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H5939\Documents\coindre-model\src\coindre_optim\"/>
    </mc:Choice>
  </mc:AlternateContent>
  <xr:revisionPtr revIDLastSave="0" documentId="13_ncr:1_{9FCF864F-25B2-4C49-82FA-0D0D94664D36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results" sheetId="1" r:id="rId1"/>
    <sheet name="raw_results" sheetId="2" r:id="rId2"/>
  </sheets>
  <definedNames>
    <definedName name="_xlnm._FilterDatabase" localSheetId="0" hidden="1">results!$F$1:$F$400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2" i="1"/>
  <c r="L3" i="1"/>
  <c r="L4" i="1"/>
  <c r="L5" i="1"/>
  <c r="L6" i="1"/>
  <c r="L16" i="1"/>
  <c r="L17" i="1"/>
  <c r="L18" i="1"/>
  <c r="L19" i="1"/>
  <c r="L20" i="1"/>
  <c r="L21" i="1"/>
  <c r="L22" i="1"/>
  <c r="L23" i="1"/>
  <c r="L24" i="1"/>
  <c r="L25" i="1"/>
  <c r="BQ2" i="1" l="1"/>
  <c r="BQ3" i="1" s="1"/>
  <c r="BQ4" i="1" s="1"/>
  <c r="A2" i="1" l="1"/>
  <c r="B2" i="1"/>
  <c r="C2" i="1"/>
  <c r="D2" i="1"/>
  <c r="E2" i="1"/>
  <c r="F2" i="1"/>
  <c r="G2" i="1"/>
  <c r="H2" i="1"/>
  <c r="I2" i="1"/>
  <c r="J2" i="1"/>
  <c r="K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A3" i="1"/>
  <c r="B3" i="1"/>
  <c r="C3" i="1"/>
  <c r="D3" i="1"/>
  <c r="E3" i="1"/>
  <c r="F3" i="1"/>
  <c r="G3" i="1"/>
  <c r="H3" i="1"/>
  <c r="I3" i="1"/>
  <c r="J3" i="1"/>
  <c r="K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A4" i="1"/>
  <c r="B4" i="1"/>
  <c r="C4" i="1"/>
  <c r="D4" i="1"/>
  <c r="E4" i="1"/>
  <c r="F4" i="1"/>
  <c r="G4" i="1"/>
  <c r="H4" i="1"/>
  <c r="I4" i="1"/>
  <c r="J4" i="1"/>
  <c r="K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A5" i="1"/>
  <c r="B5" i="1"/>
  <c r="C5" i="1"/>
  <c r="D5" i="1"/>
  <c r="E5" i="1"/>
  <c r="F5" i="1"/>
  <c r="G5" i="1"/>
  <c r="H5" i="1"/>
  <c r="I5" i="1"/>
  <c r="J5" i="1"/>
  <c r="K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A6" i="1"/>
  <c r="B6" i="1"/>
  <c r="C6" i="1"/>
  <c r="D6" i="1"/>
  <c r="E6" i="1"/>
  <c r="F6" i="1"/>
  <c r="G6" i="1"/>
  <c r="H6" i="1"/>
  <c r="I6" i="1"/>
  <c r="J6" i="1"/>
  <c r="K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A7" i="1"/>
  <c r="B7" i="1"/>
  <c r="C7" i="1"/>
  <c r="D7" i="1"/>
  <c r="E7" i="1"/>
  <c r="F7" i="1"/>
  <c r="G7" i="1"/>
  <c r="H7" i="1"/>
  <c r="I7" i="1"/>
  <c r="J7" i="1"/>
  <c r="K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A8" i="1"/>
  <c r="B8" i="1"/>
  <c r="C8" i="1"/>
  <c r="D8" i="1"/>
  <c r="E8" i="1"/>
  <c r="F8" i="1"/>
  <c r="G8" i="1"/>
  <c r="H8" i="1"/>
  <c r="I8" i="1"/>
  <c r="J8" i="1"/>
  <c r="K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A9" i="1"/>
  <c r="B9" i="1"/>
  <c r="C9" i="1"/>
  <c r="D9" i="1"/>
  <c r="E9" i="1"/>
  <c r="F9" i="1"/>
  <c r="G9" i="1"/>
  <c r="H9" i="1"/>
  <c r="I9" i="1"/>
  <c r="J9" i="1"/>
  <c r="K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A10" i="1"/>
  <c r="B10" i="1"/>
  <c r="C10" i="1"/>
  <c r="D10" i="1"/>
  <c r="E10" i="1"/>
  <c r="F10" i="1"/>
  <c r="G10" i="1"/>
  <c r="H10" i="1"/>
  <c r="I10" i="1"/>
  <c r="J10" i="1"/>
  <c r="K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A11" i="1"/>
  <c r="B11" i="1"/>
  <c r="C11" i="1"/>
  <c r="D11" i="1"/>
  <c r="E11" i="1"/>
  <c r="F11" i="1"/>
  <c r="G11" i="1"/>
  <c r="H11" i="1"/>
  <c r="I11" i="1"/>
  <c r="J11" i="1"/>
  <c r="K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A12" i="1"/>
  <c r="B12" i="1"/>
  <c r="C12" i="1"/>
  <c r="D12" i="1"/>
  <c r="E12" i="1"/>
  <c r="F12" i="1"/>
  <c r="G12" i="1"/>
  <c r="H12" i="1"/>
  <c r="I12" i="1"/>
  <c r="J12" i="1"/>
  <c r="K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A13" i="1"/>
  <c r="B13" i="1"/>
  <c r="C13" i="1"/>
  <c r="D13" i="1"/>
  <c r="E13" i="1"/>
  <c r="F13" i="1"/>
  <c r="G13" i="1"/>
  <c r="H13" i="1"/>
  <c r="I13" i="1"/>
  <c r="J13" i="1"/>
  <c r="K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A14" i="1"/>
  <c r="B14" i="1"/>
  <c r="C14" i="1"/>
  <c r="D14" i="1"/>
  <c r="E14" i="1"/>
  <c r="F14" i="1"/>
  <c r="G14" i="1"/>
  <c r="H14" i="1"/>
  <c r="I14" i="1"/>
  <c r="J14" i="1"/>
  <c r="K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A15" i="1"/>
  <c r="B15" i="1"/>
  <c r="C15" i="1"/>
  <c r="D15" i="1"/>
  <c r="E15" i="1"/>
  <c r="F15" i="1"/>
  <c r="G15" i="1"/>
  <c r="H15" i="1"/>
  <c r="I15" i="1"/>
  <c r="J15" i="1"/>
  <c r="K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A16" i="1"/>
  <c r="B16" i="1"/>
  <c r="C16" i="1"/>
  <c r="D16" i="1"/>
  <c r="E16" i="1"/>
  <c r="F16" i="1"/>
  <c r="G16" i="1"/>
  <c r="H16" i="1"/>
  <c r="I16" i="1"/>
  <c r="J16" i="1"/>
  <c r="K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A17" i="1"/>
  <c r="B17" i="1"/>
  <c r="C17" i="1"/>
  <c r="D17" i="1"/>
  <c r="E17" i="1"/>
  <c r="F17" i="1"/>
  <c r="G17" i="1"/>
  <c r="H17" i="1"/>
  <c r="I17" i="1"/>
  <c r="J17" i="1"/>
  <c r="K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A18" i="1"/>
  <c r="B18" i="1"/>
  <c r="C18" i="1"/>
  <c r="D18" i="1"/>
  <c r="E18" i="1"/>
  <c r="F18" i="1"/>
  <c r="G18" i="1"/>
  <c r="H18" i="1"/>
  <c r="I18" i="1"/>
  <c r="J18" i="1"/>
  <c r="K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A19" i="1"/>
  <c r="B19" i="1"/>
  <c r="C19" i="1"/>
  <c r="D19" i="1"/>
  <c r="E19" i="1"/>
  <c r="F19" i="1"/>
  <c r="G19" i="1"/>
  <c r="H19" i="1"/>
  <c r="I19" i="1"/>
  <c r="J19" i="1"/>
  <c r="K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A20" i="1"/>
  <c r="B20" i="1"/>
  <c r="C20" i="1"/>
  <c r="D20" i="1"/>
  <c r="E20" i="1"/>
  <c r="F20" i="1"/>
  <c r="G20" i="1"/>
  <c r="H20" i="1"/>
  <c r="I20" i="1"/>
  <c r="J20" i="1"/>
  <c r="K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A21" i="1"/>
  <c r="B21" i="1"/>
  <c r="C21" i="1"/>
  <c r="D21" i="1"/>
  <c r="E21" i="1"/>
  <c r="F21" i="1"/>
  <c r="G21" i="1"/>
  <c r="H21" i="1"/>
  <c r="I21" i="1"/>
  <c r="J21" i="1"/>
  <c r="K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A22" i="1"/>
  <c r="B22" i="1"/>
  <c r="C22" i="1"/>
  <c r="D22" i="1"/>
  <c r="E22" i="1"/>
  <c r="F22" i="1"/>
  <c r="G22" i="1"/>
  <c r="H22" i="1"/>
  <c r="I22" i="1"/>
  <c r="J22" i="1"/>
  <c r="K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A23" i="1"/>
  <c r="B23" i="1"/>
  <c r="C23" i="1"/>
  <c r="D23" i="1"/>
  <c r="E23" i="1"/>
  <c r="F23" i="1"/>
  <c r="G23" i="1"/>
  <c r="H23" i="1"/>
  <c r="I23" i="1"/>
  <c r="J23" i="1"/>
  <c r="K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A24" i="1"/>
  <c r="B24" i="1"/>
  <c r="C24" i="1"/>
  <c r="D24" i="1"/>
  <c r="E24" i="1"/>
  <c r="F24" i="1"/>
  <c r="G24" i="1"/>
  <c r="H24" i="1"/>
  <c r="I24" i="1"/>
  <c r="J24" i="1"/>
  <c r="K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A25" i="1"/>
  <c r="B25" i="1"/>
  <c r="C25" i="1"/>
  <c r="D25" i="1"/>
  <c r="E25" i="1"/>
  <c r="F25" i="1"/>
  <c r="G25" i="1"/>
  <c r="H25" i="1"/>
  <c r="I25" i="1"/>
  <c r="J25" i="1"/>
  <c r="K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A32" i="1"/>
  <c r="B32" i="1"/>
  <c r="C32" i="1"/>
  <c r="D32" i="1"/>
  <c r="E32" i="1"/>
  <c r="F32" i="1"/>
  <c r="G32" i="1"/>
  <c r="H32" i="1"/>
  <c r="I32" i="1"/>
  <c r="J32" i="1"/>
  <c r="K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A33" i="1"/>
  <c r="B33" i="1"/>
  <c r="C33" i="1"/>
  <c r="D33" i="1"/>
  <c r="E33" i="1"/>
  <c r="F33" i="1"/>
  <c r="G33" i="1"/>
  <c r="H33" i="1"/>
  <c r="I33" i="1"/>
  <c r="J33" i="1"/>
  <c r="K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A34" i="1"/>
  <c r="B34" i="1"/>
  <c r="C34" i="1"/>
  <c r="D34" i="1"/>
  <c r="E34" i="1"/>
  <c r="F34" i="1"/>
  <c r="G34" i="1"/>
  <c r="H34" i="1"/>
  <c r="I34" i="1"/>
  <c r="J34" i="1"/>
  <c r="K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A35" i="1"/>
  <c r="B35" i="1"/>
  <c r="C35" i="1"/>
  <c r="D35" i="1"/>
  <c r="E35" i="1"/>
  <c r="F35" i="1"/>
  <c r="G35" i="1"/>
  <c r="H35" i="1"/>
  <c r="I35" i="1"/>
  <c r="J35" i="1"/>
  <c r="K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A36" i="1"/>
  <c r="B36" i="1"/>
  <c r="C36" i="1"/>
  <c r="D36" i="1"/>
  <c r="E36" i="1"/>
  <c r="F36" i="1"/>
  <c r="G36" i="1"/>
  <c r="H36" i="1"/>
  <c r="I36" i="1"/>
  <c r="J36" i="1"/>
  <c r="K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A37" i="1"/>
  <c r="B37" i="1"/>
  <c r="C37" i="1"/>
  <c r="D37" i="1"/>
  <c r="E37" i="1"/>
  <c r="F37" i="1"/>
  <c r="G37" i="1"/>
  <c r="H37" i="1"/>
  <c r="I37" i="1"/>
  <c r="J37" i="1"/>
  <c r="K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A38" i="1"/>
  <c r="B38" i="1"/>
  <c r="C38" i="1"/>
  <c r="D38" i="1"/>
  <c r="E38" i="1"/>
  <c r="F38" i="1"/>
  <c r="G38" i="1"/>
  <c r="H38" i="1"/>
  <c r="I38" i="1"/>
  <c r="J38" i="1"/>
  <c r="K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A39" i="1"/>
  <c r="B39" i="1"/>
  <c r="C39" i="1"/>
  <c r="D39" i="1"/>
  <c r="E39" i="1"/>
  <c r="F39" i="1"/>
  <c r="G39" i="1"/>
  <c r="H39" i="1"/>
  <c r="I39" i="1"/>
  <c r="J39" i="1"/>
  <c r="K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A40" i="1"/>
  <c r="B40" i="1"/>
  <c r="C40" i="1"/>
  <c r="D40" i="1"/>
  <c r="E40" i="1"/>
  <c r="F40" i="1"/>
  <c r="G40" i="1"/>
  <c r="H40" i="1"/>
  <c r="I40" i="1"/>
  <c r="J40" i="1"/>
  <c r="K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A41" i="1"/>
  <c r="B41" i="1"/>
  <c r="C41" i="1"/>
  <c r="D41" i="1"/>
  <c r="E41" i="1"/>
  <c r="F41" i="1"/>
  <c r="G41" i="1"/>
  <c r="H41" i="1"/>
  <c r="I41" i="1"/>
  <c r="J41" i="1"/>
  <c r="K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A42" i="1"/>
  <c r="B42" i="1"/>
  <c r="C42" i="1"/>
  <c r="D42" i="1"/>
  <c r="E42" i="1"/>
  <c r="F42" i="1"/>
  <c r="G42" i="1"/>
  <c r="H42" i="1"/>
  <c r="I42" i="1"/>
  <c r="J42" i="1"/>
  <c r="K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A43" i="1"/>
  <c r="B43" i="1"/>
  <c r="C43" i="1"/>
  <c r="D43" i="1"/>
  <c r="E43" i="1"/>
  <c r="F43" i="1"/>
  <c r="G43" i="1"/>
  <c r="H43" i="1"/>
  <c r="I43" i="1"/>
  <c r="J43" i="1"/>
  <c r="K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A44" i="1"/>
  <c r="B44" i="1"/>
  <c r="C44" i="1"/>
  <c r="D44" i="1"/>
  <c r="E44" i="1"/>
  <c r="F44" i="1"/>
  <c r="G44" i="1"/>
  <c r="H44" i="1"/>
  <c r="I44" i="1"/>
  <c r="J44" i="1"/>
  <c r="K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</calcChain>
</file>

<file path=xl/sharedStrings.xml><?xml version="1.0" encoding="utf-8"?>
<sst xmlns="http://schemas.openxmlformats.org/spreadsheetml/2006/main" count="7791" uniqueCount="791">
  <si>
    <t>h01</t>
  </si>
  <si>
    <t>h02</t>
  </si>
  <si>
    <t>h04</t>
  </si>
  <si>
    <t>h08</t>
  </si>
  <si>
    <t>h09</t>
  </si>
  <si>
    <t>h07</t>
  </si>
  <si>
    <t>h03</t>
  </si>
  <si>
    <t>h06</t>
  </si>
  <si>
    <t>h05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</si>
  <si>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</si>
  <si>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</si>
  <si>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</si>
  <si>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</si>
  <si>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</si>
  <si>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</si>
  <si>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</si>
  <si>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</si>
  <si>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</si>
  <si>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</si>
  <si>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</si>
  <si>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</si>
  <si>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</si>
  <si>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</si>
  <si>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</si>
  <si>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</si>
  <si>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</si>
  <si>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</si>
  <si>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</si>
  <si>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</si>
  <si>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</si>
  <si>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</si>
  <si>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</si>
  <si>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</si>
  <si>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</si>
  <si>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</si>
  <si>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</si>
  <si>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</si>
  <si>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</si>
  <si>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</si>
  <si>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</si>
  <si>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</si>
  <si>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</si>
  <si>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</si>
  <si>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</si>
  <si>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</si>
  <si>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</si>
  <si>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</si>
  <si>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</si>
  <si>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</si>
  <si>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</si>
  <si>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</si>
  <si>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</si>
  <si>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</si>
  <si>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</si>
  <si>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</si>
  <si>
    <t>h56</t>
  </si>
  <si>
    <t>h57</t>
  </si>
  <si>
    <t>h58</t>
  </si>
  <si>
    <t>h59</t>
  </si>
  <si>
    <t>h60</t>
  </si>
  <si>
    <t>h61</t>
  </si>
  <si>
    <t>h62</t>
  </si>
  <si>
    <t>h63</t>
  </si>
  <si>
    <t>h64</t>
  </si>
  <si>
    <t>h65</t>
  </si>
  <si>
    <t>h66</t>
  </si>
  <si>
    <t>h67</t>
  </si>
  <si>
    <t>h68</t>
  </si>
  <si>
    <t>h69</t>
  </si>
  <si>
    <t>h70</t>
  </si>
  <si>
    <t>h71</t>
  </si>
  <si>
    <t>h72</t>
  </si>
  <si>
    <t>h73</t>
  </si>
  <si>
    <t>h74</t>
  </si>
  <si>
    <t>h75</t>
  </si>
  <si>
    <t>h76</t>
  </si>
  <si>
    <t>h77</t>
  </si>
  <si>
    <t>h78</t>
  </si>
  <si>
    <t>h79</t>
  </si>
  <si>
    <t>h80</t>
  </si>
  <si>
    <t>h81</t>
  </si>
  <si>
    <t>h82</t>
  </si>
  <si>
    <t>h83</t>
  </si>
  <si>
    <t>h84</t>
  </si>
  <si>
    <t>h85</t>
  </si>
  <si>
    <t>h86</t>
  </si>
  <si>
    <t>h87</t>
  </si>
  <si>
    <t>h88</t>
  </si>
  <si>
    <t>h89</t>
  </si>
  <si>
    <t>h90</t>
  </si>
  <si>
    <t>h91</t>
  </si>
  <si>
    <t>h92</t>
  </si>
  <si>
    <t>h93</t>
  </si>
  <si>
    <t>h94</t>
  </si>
  <si>
    <t>h95</t>
  </si>
  <si>
    <t>h96</t>
  </si>
  <si>
    <t>h97</t>
  </si>
  <si>
    <t>h98</t>
  </si>
  <si>
    <t>h99</t>
  </si>
  <si>
    <t>h100</t>
  </si>
  <si>
    <t>h101</t>
  </si>
  <si>
    <t>h102</t>
  </si>
  <si>
    <t>h103</t>
  </si>
  <si>
    <t>h104</t>
  </si>
  <si>
    <t>h105</t>
  </si>
  <si>
    <t>h106</t>
  </si>
  <si>
    <t>h107</t>
  </si>
  <si>
    <t>h108</t>
  </si>
  <si>
    <t>h109</t>
  </si>
  <si>
    <t>h110</t>
  </si>
  <si>
    <t>h111</t>
  </si>
  <si>
    <t>h112</t>
  </si>
  <si>
    <t>h113</t>
  </si>
  <si>
    <t>h114</t>
  </si>
  <si>
    <t>h115</t>
  </si>
  <si>
    <t>h116</t>
  </si>
  <si>
    <t>h117</t>
  </si>
  <si>
    <t>h118</t>
  </si>
  <si>
    <t>h119</t>
  </si>
  <si>
    <t>h120</t>
  </si>
  <si>
    <t>h121</t>
  </si>
  <si>
    <t>h122</t>
  </si>
  <si>
    <t>h123</t>
  </si>
  <si>
    <t>h124</t>
  </si>
  <si>
    <t>h125</t>
  </si>
  <si>
    <t>h126</t>
  </si>
  <si>
    <t>h127</t>
  </si>
  <si>
    <t>h128</t>
  </si>
  <si>
    <t>h129</t>
  </si>
  <si>
    <t>h130</t>
  </si>
  <si>
    <t>h131</t>
  </si>
  <si>
    <t>h132</t>
  </si>
  <si>
    <t>h133</t>
  </si>
  <si>
    <t>h134</t>
  </si>
  <si>
    <t>h135</t>
  </si>
  <si>
    <t>h136</t>
  </si>
  <si>
    <t>h137</t>
  </si>
  <si>
    <t>h138</t>
  </si>
  <si>
    <t>h139</t>
  </si>
  <si>
    <t>h140</t>
  </si>
  <si>
    <t>h141</t>
  </si>
  <si>
    <t>h142</t>
  </si>
  <si>
    <t>h143</t>
  </si>
  <si>
    <t>h144</t>
  </si>
  <si>
    <t>h145</t>
  </si>
  <si>
    <t>h146</t>
  </si>
  <si>
    <t>h147</t>
  </si>
  <si>
    <t>h148</t>
  </si>
  <si>
    <t>h149</t>
  </si>
  <si>
    <t>h150</t>
  </si>
  <si>
    <t>h151</t>
  </si>
  <si>
    <t>h152</t>
  </si>
  <si>
    <t>h153</t>
  </si>
  <si>
    <t>h154</t>
  </si>
  <si>
    <t>h155</t>
  </si>
  <si>
    <t>h156</t>
  </si>
  <si>
    <t>h157</t>
  </si>
  <si>
    <t>h158</t>
  </si>
  <si>
    <t>h159</t>
  </si>
  <si>
    <t>h160</t>
  </si>
  <si>
    <t>h161</t>
  </si>
  <si>
    <t>h162</t>
  </si>
  <si>
    <t>h163</t>
  </si>
  <si>
    <t>h164</t>
  </si>
  <si>
    <t>h165</t>
  </si>
  <si>
    <t>h166</t>
  </si>
  <si>
    <t>h167</t>
  </si>
  <si>
    <t>h168</t>
  </si>
  <si>
    <t>h169</t>
  </si>
  <si>
    <t>h170</t>
  </si>
  <si>
    <t>h171</t>
  </si>
  <si>
    <t>h172</t>
  </si>
  <si>
    <t>h173</t>
  </si>
  <si>
    <t>h174</t>
  </si>
  <si>
    <t>h175</t>
  </si>
  <si>
    <t>h176</t>
  </si>
  <si>
    <t>h177</t>
  </si>
  <si>
    <t>h178</t>
  </si>
  <si>
    <t>h179</t>
  </si>
  <si>
    <t>h180</t>
  </si>
  <si>
    <t>h181</t>
  </si>
  <si>
    <t>h182</t>
  </si>
  <si>
    <t>h183</t>
  </si>
  <si>
    <t>h184</t>
  </si>
  <si>
    <t>h185</t>
  </si>
  <si>
    <t>h186</t>
  </si>
  <si>
    <t>h187</t>
  </si>
  <si>
    <t>h188</t>
  </si>
  <si>
    <t>h189</t>
  </si>
  <si>
    <t>h190</t>
  </si>
  <si>
    <t>h191</t>
  </si>
  <si>
    <t>h192</t>
  </si>
  <si>
    <t>h193</t>
  </si>
  <si>
    <t>h194</t>
  </si>
  <si>
    <t>h195</t>
  </si>
  <si>
    <t>h196</t>
  </si>
  <si>
    <t>h197</t>
  </si>
  <si>
    <t>h198</t>
  </si>
  <si>
    <t>h199</t>
  </si>
  <si>
    <t>h200</t>
  </si>
  <si>
    <t>h201</t>
  </si>
  <si>
    <t>h202</t>
  </si>
  <si>
    <t>h203</t>
  </si>
  <si>
    <t>h204</t>
  </si>
  <si>
    <t>h205</t>
  </si>
  <si>
    <t>h206</t>
  </si>
  <si>
    <t>h207</t>
  </si>
  <si>
    <t>h208</t>
  </si>
  <si>
    <t>h209</t>
  </si>
  <si>
    <t>h210</t>
  </si>
  <si>
    <t>h211</t>
  </si>
  <si>
    <t>h212</t>
  </si>
  <si>
    <t>h213</t>
  </si>
  <si>
    <t>h214</t>
  </si>
  <si>
    <t>h215</t>
  </si>
  <si>
    <t>h216</t>
  </si>
  <si>
    <t>h217</t>
  </si>
  <si>
    <t>h218</t>
  </si>
  <si>
    <t>h219</t>
  </si>
  <si>
    <t>h220</t>
  </si>
  <si>
    <t>h221</t>
  </si>
  <si>
    <t>h222</t>
  </si>
  <si>
    <t>h223</t>
  </si>
  <si>
    <t>h224</t>
  </si>
  <si>
    <t>h225</t>
  </si>
  <si>
    <t>h226</t>
  </si>
  <si>
    <t>h227</t>
  </si>
  <si>
    <t>h228</t>
  </si>
  <si>
    <t>h229</t>
  </si>
  <si>
    <t>h230</t>
  </si>
  <si>
    <t>h231</t>
  </si>
  <si>
    <t>h232</t>
  </si>
  <si>
    <t>h233</t>
  </si>
  <si>
    <t>h234</t>
  </si>
  <si>
    <t>h235</t>
  </si>
  <si>
    <t>h236</t>
  </si>
  <si>
    <t>h237</t>
  </si>
  <si>
    <t>h238</t>
  </si>
  <si>
    <t>h239</t>
  </si>
  <si>
    <t>h240</t>
  </si>
  <si>
    <t>h241</t>
  </si>
  <si>
    <t>h242</t>
  </si>
  <si>
    <t>h243</t>
  </si>
  <si>
    <t>h244</t>
  </si>
  <si>
    <t>h245</t>
  </si>
  <si>
    <t>h246</t>
  </si>
  <si>
    <t>h247</t>
  </si>
  <si>
    <t>h248</t>
  </si>
  <si>
    <t>h249</t>
  </si>
  <si>
    <t>h250</t>
  </si>
  <si>
    <t>h251</t>
  </si>
  <si>
    <t>h252</t>
  </si>
  <si>
    <t>h253</t>
  </si>
  <si>
    <t>h254</t>
  </si>
  <si>
    <t>h255</t>
  </si>
  <si>
    <t>h256</t>
  </si>
  <si>
    <t>h257</t>
  </si>
  <si>
    <t>h258</t>
  </si>
  <si>
    <t>h259</t>
  </si>
  <si>
    <t>h260</t>
  </si>
  <si>
    <t>h261</t>
  </si>
  <si>
    <t>h262</t>
  </si>
  <si>
    <t>h263</t>
  </si>
  <si>
    <t>h264</t>
  </si>
  <si>
    <t>h265</t>
  </si>
  <si>
    <t>h266</t>
  </si>
  <si>
    <t>h267</t>
  </si>
  <si>
    <t>h268</t>
  </si>
  <si>
    <t>h269</t>
  </si>
  <si>
    <t>h270</t>
  </si>
  <si>
    <t>h271</t>
  </si>
  <si>
    <t>h272</t>
  </si>
  <si>
    <t>h273</t>
  </si>
  <si>
    <t>h274</t>
  </si>
  <si>
    <t>h275</t>
  </si>
  <si>
    <t>h276</t>
  </si>
  <si>
    <t>h277</t>
  </si>
  <si>
    <t>h278</t>
  </si>
  <si>
    <t>h279</t>
  </si>
  <si>
    <t>h280</t>
  </si>
  <si>
    <t>h281</t>
  </si>
  <si>
    <t>h282</t>
  </si>
  <si>
    <t>h283</t>
  </si>
  <si>
    <t>h284</t>
  </si>
  <si>
    <t>h285</t>
  </si>
  <si>
    <t>h286</t>
  </si>
  <si>
    <t>h287</t>
  </si>
  <si>
    <t>h288</t>
  </si>
  <si>
    <t>h289</t>
  </si>
  <si>
    <t>h290</t>
  </si>
  <si>
    <t>h291</t>
  </si>
  <si>
    <t>h292</t>
  </si>
  <si>
    <t>h293</t>
  </si>
  <si>
    <t>h294</t>
  </si>
  <si>
    <t>h295</t>
  </si>
  <si>
    <t>h296</t>
  </si>
  <si>
    <t>h297</t>
  </si>
  <si>
    <t>h298</t>
  </si>
  <si>
    <t>h299</t>
  </si>
  <si>
    <t>h300</t>
  </si>
  <si>
    <t>h301</t>
  </si>
  <si>
    <t>h302</t>
  </si>
  <si>
    <t>h303</t>
  </si>
  <si>
    <t>h304</t>
  </si>
  <si>
    <t>h305</t>
  </si>
  <si>
    <t>h306</t>
  </si>
  <si>
    <t>h307</t>
  </si>
  <si>
    <t>h308</t>
  </si>
  <si>
    <t>h309</t>
  </si>
  <si>
    <t>h310</t>
  </si>
  <si>
    <t>h311</t>
  </si>
  <si>
    <t>h312</t>
  </si>
  <si>
    <t>h313</t>
  </si>
  <si>
    <t>h314</t>
  </si>
  <si>
    <t>h315</t>
  </si>
  <si>
    <t>h316</t>
  </si>
  <si>
    <t>h317</t>
  </si>
  <si>
    <t>h318</t>
  </si>
  <si>
    <t>h319</t>
  </si>
  <si>
    <t>h320</t>
  </si>
  <si>
    <t>h321</t>
  </si>
  <si>
    <t>h322</t>
  </si>
  <si>
    <t>h323</t>
  </si>
  <si>
    <t>h324</t>
  </si>
  <si>
    <t>h325</t>
  </si>
  <si>
    <t>h326</t>
  </si>
  <si>
    <t>h327</t>
  </si>
  <si>
    <t>h328</t>
  </si>
  <si>
    <t>h329</t>
  </si>
  <si>
    <t>h330</t>
  </si>
  <si>
    <t>h331</t>
  </si>
  <si>
    <t>h332</t>
  </si>
  <si>
    <t>h333</t>
  </si>
  <si>
    <t>h334</t>
  </si>
  <si>
    <t>h335</t>
  </si>
  <si>
    <t>h336</t>
  </si>
  <si>
    <t>h337</t>
  </si>
  <si>
    <t>h338</t>
  </si>
  <si>
    <t>h339</t>
  </si>
  <si>
    <t>h340</t>
  </si>
  <si>
    <t>h341</t>
  </si>
  <si>
    <t>h342</t>
  </si>
  <si>
    <t>h343</t>
  </si>
  <si>
    <t>h344</t>
  </si>
  <si>
    <t>h345</t>
  </si>
  <si>
    <t>h346</t>
  </si>
  <si>
    <t>h347</t>
  </si>
  <si>
    <t>h348</t>
  </si>
  <si>
    <t>h349</t>
  </si>
  <si>
    <t>h350</t>
  </si>
  <si>
    <t>h351</t>
  </si>
  <si>
    <t>h352</t>
  </si>
  <si>
    <t>h353</t>
  </si>
  <si>
    <t>h354</t>
  </si>
  <si>
    <t>h355</t>
  </si>
  <si>
    <t>h356</t>
  </si>
  <si>
    <t>h357</t>
  </si>
  <si>
    <t>h358</t>
  </si>
  <si>
    <t>h359</t>
  </si>
  <si>
    <t>h360</t>
  </si>
  <si>
    <t>h361</t>
  </si>
  <si>
    <t>h362</t>
  </si>
  <si>
    <t>h363</t>
  </si>
  <si>
    <t>h364</t>
  </si>
  <si>
    <t>h365</t>
  </si>
  <si>
    <t>h366</t>
  </si>
  <si>
    <t>h367</t>
  </si>
  <si>
    <t>h368</t>
  </si>
  <si>
    <t>h369</t>
  </si>
  <si>
    <t>h370</t>
  </si>
  <si>
    <t>h371</t>
  </si>
  <si>
    <t>h372</t>
  </si>
  <si>
    <t>h373</t>
  </si>
  <si>
    <t>h374</t>
  </si>
  <si>
    <t>h375</t>
  </si>
  <si>
    <t>h376</t>
  </si>
  <si>
    <t>h377</t>
  </si>
  <si>
    <t>h378</t>
  </si>
  <si>
    <t>h379</t>
  </si>
  <si>
    <t>h380</t>
  </si>
  <si>
    <t>h381</t>
  </si>
  <si>
    <t>h382</t>
  </si>
  <si>
    <t>h383</t>
  </si>
  <si>
    <t>h384</t>
  </si>
  <si>
    <t>h385</t>
  </si>
  <si>
    <t>h386</t>
  </si>
  <si>
    <t>h387</t>
  </si>
  <si>
    <t>h388</t>
  </si>
  <si>
    <t>h389</t>
  </si>
  <si>
    <t>h390</t>
  </si>
  <si>
    <t>h391</t>
  </si>
  <si>
    <t>h392</t>
  </si>
  <si>
    <t>h393</t>
  </si>
  <si>
    <t>h394</t>
  </si>
  <si>
    <t>h395</t>
  </si>
  <si>
    <t>h396</t>
  </si>
  <si>
    <t>h397</t>
  </si>
  <si>
    <t>h398</t>
  </si>
  <si>
    <t>h399</t>
  </si>
  <si>
    <t>now</t>
  </si>
  <si>
    <t>2020-02-14 00:00:00+01:00</t>
  </si>
  <si>
    <t>2020-02-14 01:00:00+01:00</t>
  </si>
  <si>
    <t>2020-02-14 02:00:00+01:00</t>
  </si>
  <si>
    <t>2020-02-14 03:00:00+01:00</t>
  </si>
  <si>
    <t>2020-02-14 04:00:00+01:00</t>
  </si>
  <si>
    <t>2020-02-14 05:00:00+01:00</t>
  </si>
  <si>
    <t>2020-02-14 06:00:00+01:00</t>
  </si>
  <si>
    <t>2020-02-14 07:00:00+01:00</t>
  </si>
  <si>
    <t>2020-02-14 08:00:00+01:00</t>
  </si>
  <si>
    <t>2020-02-14 09:00:00+01:00</t>
  </si>
  <si>
    <t>2020-02-14 10:00:00+01:00</t>
  </si>
  <si>
    <t>2020-02-14 11:00:00+01:00</t>
  </si>
  <si>
    <t>2020-02-14 12:00:00+01:00</t>
  </si>
  <si>
    <t>2020-02-14 13:00:00+01:00</t>
  </si>
  <si>
    <t>2020-02-14 14:00:00+01:00</t>
  </si>
  <si>
    <t>2020-02-14 15:00:00+01:00</t>
  </si>
  <si>
    <t>2020-02-14 16:00:00+01:00</t>
  </si>
  <si>
    <t>2020-02-14 17:00:00+01:00</t>
  </si>
  <si>
    <t>2020-02-14 18:00:00+01:00</t>
  </si>
  <si>
    <t>2020-02-14 19:00:00+01:00</t>
  </si>
  <si>
    <t>2020-02-14 20:00:00+01:00</t>
  </si>
  <si>
    <t>2020-02-14 21:00:00+01:00</t>
  </si>
  <si>
    <t>2020-02-14 22:00:00+01:00</t>
  </si>
  <si>
    <t>2020-02-14 23:00:00+01:00</t>
  </si>
  <si>
    <t>2020-02-15 00:00:00+01:00</t>
  </si>
  <si>
    <t>2020-02-15 01:00:00+01:00</t>
  </si>
  <si>
    <t>2020-02-15 02:00:00+01:00</t>
  </si>
  <si>
    <t>2020-02-15 03:00:00+01:00</t>
  </si>
  <si>
    <t>2020-02-15 04:00:00+01:00</t>
  </si>
  <si>
    <t>2020-02-15 05:00:00+01:00</t>
  </si>
  <si>
    <t>2020-02-15 06:00:00+01:00</t>
  </si>
  <si>
    <t>2020-02-15 07:00:00+01:00</t>
  </si>
  <si>
    <t>2020-02-15 08:00:00+01:00</t>
  </si>
  <si>
    <t>2020-02-15 09:00:00+01:00</t>
  </si>
  <si>
    <t>2020-02-15 10:00:00+01:00</t>
  </si>
  <si>
    <t>2020-02-15 11:00:00+01:00</t>
  </si>
  <si>
    <t>2020-02-15 12:00:00+01:00</t>
  </si>
  <si>
    <t>2020-02-15 13:00:00+01:00</t>
  </si>
  <si>
    <t>2020-02-15 14:00:00+01:00</t>
  </si>
  <si>
    <t>2020-02-15 15:00:00+01:00</t>
  </si>
  <si>
    <t>2020-02-15 16:00:00+01:00</t>
  </si>
  <si>
    <t>2020-02-15 17:00:00+01:00</t>
  </si>
  <si>
    <t>2020-02-15 18:00:00+01:00</t>
  </si>
  <si>
    <t>2020-02-15 19:00:00+01:00</t>
  </si>
  <si>
    <t>2020-02-15 20:00:00+01:00</t>
  </si>
  <si>
    <t>2020-02-15 21:00:00+01:00</t>
  </si>
  <si>
    <t>2020-02-15 22:00:00+01:00</t>
  </si>
  <si>
    <t>2020-02-15 23:00:00+01:00</t>
  </si>
  <si>
    <t>2020-02-16 00:00:00+01:00</t>
  </si>
  <si>
    <t>2020-02-16 01:00:00+01:00</t>
  </si>
  <si>
    <t>2020-02-16 02:00:00+01:00</t>
  </si>
  <si>
    <t>2020-02-16 03:00:00+01:00</t>
  </si>
  <si>
    <t>2020-02-16 04:00:00+01:00</t>
  </si>
  <si>
    <t>2020-02-16 05:00:00+01:00</t>
  </si>
  <si>
    <t>2020-02-16 06:00:00+01:00</t>
  </si>
  <si>
    <t>2020-02-16 07:00:00+01:00</t>
  </si>
  <si>
    <t>2020-02-16 08:00:00+01:00</t>
  </si>
  <si>
    <t>2020-02-16 09:00:00+01:00</t>
  </si>
  <si>
    <t>2020-02-16 10:00:00+01:00</t>
  </si>
  <si>
    <t>2020-02-16 11:00:00+01:00</t>
  </si>
  <si>
    <t>2020-02-16 12:00:00+01:00</t>
  </si>
  <si>
    <t>2020-02-16 13:00:00+01:00</t>
  </si>
  <si>
    <t>2020-02-16 14:00:00+01:00</t>
  </si>
  <si>
    <t>2020-02-16 15:00:00+01:00</t>
  </si>
  <si>
    <t>2020-02-16 16:00:00+01:00</t>
  </si>
  <si>
    <t>2020-02-16 17:00:00+01:00</t>
  </si>
  <si>
    <t>2020-02-16 18:00:00+01:00</t>
  </si>
  <si>
    <t>2020-02-16 19:00:00+01:00</t>
  </si>
  <si>
    <t>2020-02-16 20:00:00+01:00</t>
  </si>
  <si>
    <t>2020-02-16 21:00:00+01:00</t>
  </si>
  <si>
    <t>2020-02-16 22:00:00+01:00</t>
  </si>
  <si>
    <t>2020-02-16 23:00:00+01:00</t>
  </si>
  <si>
    <t>2020-02-17 00:00:00+01:00</t>
  </si>
  <si>
    <t>2020-02-17 01:00:00+01:00</t>
  </si>
  <si>
    <t>2020-02-17 02:00:00+01:00</t>
  </si>
  <si>
    <t>2020-02-17 03:00:00+01:00</t>
  </si>
  <si>
    <t>2020-02-17 04:00:00+01:00</t>
  </si>
  <si>
    <t>2020-02-17 05:00:00+01:00</t>
  </si>
  <si>
    <t>2020-02-17 06:00:00+01:00</t>
  </si>
  <si>
    <t>2020-02-17 07:00:00+01:00</t>
  </si>
  <si>
    <t>2020-02-17 08:00:00+01:00</t>
  </si>
  <si>
    <t>2020-02-17 09:00:00+01:00</t>
  </si>
  <si>
    <t>2020-02-17 10:00:00+01:00</t>
  </si>
  <si>
    <t>2020-02-17 11:00:00+01:00</t>
  </si>
  <si>
    <t>2020-02-17 12:00:00+01:00</t>
  </si>
  <si>
    <t>2020-02-17 13:00:00+01:00</t>
  </si>
  <si>
    <t>2020-02-17 14:00:00+01:00</t>
  </si>
  <si>
    <t>2020-02-17 15:00:00+01:00</t>
  </si>
  <si>
    <t>2020-02-17 16:00:00+01:00</t>
  </si>
  <si>
    <t>2020-02-17 17:00:00+01:00</t>
  </si>
  <si>
    <t>2020-02-17 18:00:00+01:00</t>
  </si>
  <si>
    <t>2020-02-17 19:00:00+01:00</t>
  </si>
  <si>
    <t>2020-02-17 20:00:00+01:00</t>
  </si>
  <si>
    <t>2020-02-17 21:00:00+01:00</t>
  </si>
  <si>
    <t>2020-02-17 22:00:00+01:00</t>
  </si>
  <si>
    <t>2020-02-17 23:00:00+01:00</t>
  </si>
  <si>
    <t>2020-02-18 00:00:00+01:00</t>
  </si>
  <si>
    <t>2020-02-18 01:00:00+01:00</t>
  </si>
  <si>
    <t>2020-02-18 02:00:00+01:00</t>
  </si>
  <si>
    <t>2020-02-18 03:00:00+01:00</t>
  </si>
  <si>
    <t>2020-02-18 04:00:00+01:00</t>
  </si>
  <si>
    <t>2020-02-18 05:00:00+01:00</t>
  </si>
  <si>
    <t>2020-02-18 06:00:00+01:00</t>
  </si>
  <si>
    <t>2020-02-18 07:00:00+01:00</t>
  </si>
  <si>
    <t>2020-02-18 08:00:00+01:00</t>
  </si>
  <si>
    <t>2020-02-18 09:00:00+01:00</t>
  </si>
  <si>
    <t>2020-02-18 10:00:00+01:00</t>
  </si>
  <si>
    <t>2020-02-18 11:00:00+01:00</t>
  </si>
  <si>
    <t>2020-02-18 12:00:00+01:00</t>
  </si>
  <si>
    <t>2020-02-18 13:00:00+01:00</t>
  </si>
  <si>
    <t>2020-02-18 14:00:00+01:00</t>
  </si>
  <si>
    <t>2020-02-18 15:00:00+01:00</t>
  </si>
  <si>
    <t>2020-02-18 16:00:00+01:00</t>
  </si>
  <si>
    <t>2020-02-18 17:00:00+01:00</t>
  </si>
  <si>
    <t>2020-02-18 18:00:00+01:00</t>
  </si>
  <si>
    <t>2020-02-18 19:00:00+01:00</t>
  </si>
  <si>
    <t>2020-02-18 20:00:00+01:00</t>
  </si>
  <si>
    <t>2020-02-18 21:00:00+01:00</t>
  </si>
  <si>
    <t>2020-02-18 22:00:00+01:00</t>
  </si>
  <si>
    <t>2020-02-18 23:00:00+01:00</t>
  </si>
  <si>
    <t>2020-02-19 00:00:00+01:00</t>
  </si>
  <si>
    <t>2020-02-19 01:00:00+01:00</t>
  </si>
  <si>
    <t>2020-02-19 02:00:00+01:00</t>
  </si>
  <si>
    <t>2020-02-19 03:00:00+01:00</t>
  </si>
  <si>
    <t>2020-02-19 04:00:00+01:00</t>
  </si>
  <si>
    <t>2020-02-19 05:00:00+01:00</t>
  </si>
  <si>
    <t>2020-02-19 06:00:00+01:00</t>
  </si>
  <si>
    <t>2020-02-19 07:00:00+01:00</t>
  </si>
  <si>
    <t>2020-02-19 08:00:00+01:00</t>
  </si>
  <si>
    <t>2020-02-19 09:00:00+01:00</t>
  </si>
  <si>
    <t>2020-02-19 10:00:00+01:00</t>
  </si>
  <si>
    <t>2020-02-19 11:00:00+01:00</t>
  </si>
  <si>
    <t>2020-02-19 12:00:00+01:00</t>
  </si>
  <si>
    <t>2020-02-19 13:00:00+01:00</t>
  </si>
  <si>
    <t>2020-02-19 14:00:00+01:00</t>
  </si>
  <si>
    <t>2020-02-19 15:00:00+01:00</t>
  </si>
  <si>
    <t>2020-02-19 16:00:00+01:00</t>
  </si>
  <si>
    <t>2020-02-19 17:00:00+01:00</t>
  </si>
  <si>
    <t>2020-02-19 18:00:00+01:00</t>
  </si>
  <si>
    <t>2020-02-19 19:00:00+01:00</t>
  </si>
  <si>
    <t>2020-02-19 20:00:00+01:00</t>
  </si>
  <si>
    <t>2020-02-19 21:00:00+01:00</t>
  </si>
  <si>
    <t>2020-02-19 22:00:00+01:00</t>
  </si>
  <si>
    <t>2020-02-19 23:00:00+01:00</t>
  </si>
  <si>
    <t>2020-02-20 00:00:00+01:00</t>
  </si>
  <si>
    <t>2020-02-20 01:00:00+01:00</t>
  </si>
  <si>
    <t>2020-02-20 02:00:00+01:00</t>
  </si>
  <si>
    <t>2020-02-20 03:00:00+01:00</t>
  </si>
  <si>
    <t>2020-02-20 04:00:00+01:00</t>
  </si>
  <si>
    <t>2020-02-20 05:00:00+01:00</t>
  </si>
  <si>
    <t>2020-02-20 06:00:00+01:00</t>
  </si>
  <si>
    <t>2020-02-20 07:00:00+01:00</t>
  </si>
  <si>
    <t>2020-02-20 08:00:00+01:00</t>
  </si>
  <si>
    <t>2020-02-20 09:00:00+01:00</t>
  </si>
  <si>
    <t>2020-02-20 10:00:00+01:00</t>
  </si>
  <si>
    <t>2020-02-20 11:00:00+01:00</t>
  </si>
  <si>
    <t>2020-02-20 12:00:00+01:00</t>
  </si>
  <si>
    <t>2020-02-20 13:00:00+01:00</t>
  </si>
  <si>
    <t>2020-02-20 14:00:00+01:00</t>
  </si>
  <si>
    <t>2020-02-20 15:00:00+01:00</t>
  </si>
  <si>
    <t>2020-02-20 16:00:00+01:00</t>
  </si>
  <si>
    <t>2020-02-20 17:00:00+01:00</t>
  </si>
  <si>
    <t>2020-02-20 18:00:00+01:00</t>
  </si>
  <si>
    <t>2020-02-20 19:00:00+01:00</t>
  </si>
  <si>
    <t>2020-02-20 20:00:00+01:00</t>
  </si>
  <si>
    <t>2020-02-20 21:00:00+01:00</t>
  </si>
  <si>
    <t>2020-02-20 22:00:00+01:00</t>
  </si>
  <si>
    <t>2020-02-20 23:00:00+01:00</t>
  </si>
  <si>
    <t>2020-02-21 00:00:00+01:00</t>
  </si>
  <si>
    <t>2020-02-21 01:00:00+01:00</t>
  </si>
  <si>
    <t>2020-02-21 02:00:00+01:00</t>
  </si>
  <si>
    <t>2020-02-21 03:00:00+01:00</t>
  </si>
  <si>
    <t>2020-02-21 04:00:00+01:00</t>
  </si>
  <si>
    <t>2020-02-21 05:00:00+01:00</t>
  </si>
  <si>
    <t>2020-02-21 06:00:00+01:00</t>
  </si>
  <si>
    <t>2020-02-21 07:00:00+01:00</t>
  </si>
  <si>
    <t>2020-02-21 08:00:00+01:00</t>
  </si>
  <si>
    <t>2020-02-21 09:00:00+01:00</t>
  </si>
  <si>
    <t>2020-02-21 10:00:00+01:00</t>
  </si>
  <si>
    <t>2020-02-21 11:00:00+01:00</t>
  </si>
  <si>
    <t>2020-02-21 12:00:00+01:00</t>
  </si>
  <si>
    <t>2020-02-21 13:00:00+01:00</t>
  </si>
  <si>
    <t>2020-02-21 14:00:00+01:00</t>
  </si>
  <si>
    <t>2020-02-21 15:00:00+01:00</t>
  </si>
  <si>
    <t>2020-02-21 16:00:00+01:00</t>
  </si>
  <si>
    <t>2020-02-21 17:00:00+01:00</t>
  </si>
  <si>
    <t>2020-02-21 18:00:00+01:00</t>
  </si>
  <si>
    <t>2020-02-21 19:00:00+01:00</t>
  </si>
  <si>
    <t>2020-02-21 20:00:00+01:00</t>
  </si>
  <si>
    <t>2020-02-21 21:00:00+01:00</t>
  </si>
  <si>
    <t>2020-02-21 22:00:00+01:00</t>
  </si>
  <si>
    <t>2020-02-21 23:00:00+01:00</t>
  </si>
  <si>
    <t>2020-02-22 00:00:00+01:00</t>
  </si>
  <si>
    <t>2020-02-22 01:00:00+01:00</t>
  </si>
  <si>
    <t>2020-02-22 02:00:00+01:00</t>
  </si>
  <si>
    <t>2020-02-22 03:00:00+01:00</t>
  </si>
  <si>
    <t>2020-02-22 04:00:00+01:00</t>
  </si>
  <si>
    <t>2020-02-22 05:00:00+01:00</t>
  </si>
  <si>
    <t>2020-02-22 06:00:00+01:00</t>
  </si>
  <si>
    <t>2020-02-22 07:00:00+01:00</t>
  </si>
  <si>
    <t>2020-02-22 08:00:00+01:00</t>
  </si>
  <si>
    <t>2020-02-22 09:00:00+01:00</t>
  </si>
  <si>
    <t>2020-02-22 10:00:00+01:00</t>
  </si>
  <si>
    <t>2020-02-22 11:00:00+01:00</t>
  </si>
  <si>
    <t>2020-02-22 12:00:00+01:00</t>
  </si>
  <si>
    <t>2020-02-22 13:00:00+01:00</t>
  </si>
  <si>
    <t>2020-02-22 14:00:00+01:00</t>
  </si>
  <si>
    <t>2020-02-22 15:00:00+01:00</t>
  </si>
  <si>
    <t>2020-02-22 16:00:00+01:00</t>
  </si>
  <si>
    <t>2020-02-22 17:00:00+01:00</t>
  </si>
  <si>
    <t>2020-02-22 18:00:00+01:00</t>
  </si>
  <si>
    <t>2020-02-22 19:00:00+01:00</t>
  </si>
  <si>
    <t>2020-02-22 20:00:00+01:00</t>
  </si>
  <si>
    <t>2020-02-22 21:00:00+01:00</t>
  </si>
  <si>
    <t>2020-02-22 22:00:00+01:00</t>
  </si>
  <si>
    <t>2020-02-22 23:00:00+01:00</t>
  </si>
  <si>
    <t>2020-02-23 00:00:00+01:00</t>
  </si>
  <si>
    <t>2020-02-23 01:00:00+01:00</t>
  </si>
  <si>
    <t>2020-02-23 02:00:00+01:00</t>
  </si>
  <si>
    <t>2020-02-23 03:00:00+01:00</t>
  </si>
  <si>
    <t>2020-02-23 04:00:00+01:00</t>
  </si>
  <si>
    <t>2020-02-23 05:00:00+01:00</t>
  </si>
  <si>
    <t>2020-02-23 06:00:00+01:00</t>
  </si>
  <si>
    <t>2020-02-23 07:00:00+01:00</t>
  </si>
  <si>
    <t>2020-02-23 08:00:00+01:00</t>
  </si>
  <si>
    <t>2020-02-23 09:00:00+01:00</t>
  </si>
  <si>
    <t>2020-02-23 10:00:00+01:00</t>
  </si>
  <si>
    <t>2020-02-23 11:00:00+01:00</t>
  </si>
  <si>
    <t>2020-02-23 12:00:00+01:00</t>
  </si>
  <si>
    <t>2020-02-23 13:00:00+01:00</t>
  </si>
  <si>
    <t>2020-02-23 14:00:00+01:00</t>
  </si>
  <si>
    <t>2020-02-23 15:00:00+01:00</t>
  </si>
  <si>
    <t>2020-02-23 16:00:00+01:00</t>
  </si>
  <si>
    <t>2020-02-23 17:00:00+01:00</t>
  </si>
  <si>
    <t>2020-02-23 18:00:00+01:00</t>
  </si>
  <si>
    <t>2020-02-23 19:00:00+01:00</t>
  </si>
  <si>
    <t>2020-02-23 20:00:00+01:00</t>
  </si>
  <si>
    <t>2020-02-23 21:00:00+01:00</t>
  </si>
  <si>
    <t>2020-02-23 22:00:00+01:00</t>
  </si>
  <si>
    <t>2020-02-23 23:00:00+01:00</t>
  </si>
  <si>
    <t>2020-02-24 00:00:00+01:00</t>
  </si>
  <si>
    <t>2020-02-24 01:00:00+01:00</t>
  </si>
  <si>
    <t>2020-02-24 02:00:00+01:00</t>
  </si>
  <si>
    <t>2020-02-24 03:00:00+01:00</t>
  </si>
  <si>
    <t>2020-02-24 04:00:00+01:00</t>
  </si>
  <si>
    <t>2020-02-24 05:00:00+01:00</t>
  </si>
  <si>
    <t>2020-02-24 06:00:00+01:00</t>
  </si>
  <si>
    <t>2020-02-24 07:00:00+01:00</t>
  </si>
  <si>
    <t>2020-02-24 08:00:00+01:00</t>
  </si>
  <si>
    <t>2020-02-24 09:00:00+01:00</t>
  </si>
  <si>
    <t>2020-02-24 10:00:00+01:00</t>
  </si>
  <si>
    <t>2020-02-24 11:00:00+01:00</t>
  </si>
  <si>
    <t>2020-02-24 12:00:00+01:00</t>
  </si>
  <si>
    <t>2020-02-24 13:00:00+01:00</t>
  </si>
  <si>
    <t>2020-02-24 14:00:00+01:00</t>
  </si>
  <si>
    <t>2020-02-24 15:00:00+01:00</t>
  </si>
  <si>
    <t>2020-02-24 16:00:00+01:00</t>
  </si>
  <si>
    <t>2020-02-24 17:00:00+01:00</t>
  </si>
  <si>
    <t>2020-02-24 18:00:00+01:00</t>
  </si>
  <si>
    <t>2020-02-24 19:00:00+01:00</t>
  </si>
  <si>
    <t>2020-02-24 20:00:00+01:00</t>
  </si>
  <si>
    <t>2020-02-24 21:00:00+01:00</t>
  </si>
  <si>
    <t>2020-02-24 22:00:00+01:00</t>
  </si>
  <si>
    <t>2020-02-24 23:00:00+01:00</t>
  </si>
  <si>
    <t>2020-02-25 00:00:00+01:00</t>
  </si>
  <si>
    <t>2020-02-25 01:00:00+01:00</t>
  </si>
  <si>
    <t>2020-02-25 02:00:00+01:00</t>
  </si>
  <si>
    <t>2020-02-25 03:00:00+01:00</t>
  </si>
  <si>
    <t>2020-02-25 04:00:00+01:00</t>
  </si>
  <si>
    <t>2020-02-25 05:00:00+01:00</t>
  </si>
  <si>
    <t>2020-02-25 06:00:00+01:00</t>
  </si>
  <si>
    <t>2020-02-25 07:00:00+01:00</t>
  </si>
  <si>
    <t>2020-02-25 08:00:00+01:00</t>
  </si>
  <si>
    <t>2020-02-25 09:00:00+01:00</t>
  </si>
  <si>
    <t>2020-02-25 10:00:00+01:00</t>
  </si>
  <si>
    <t>2020-02-25 11:00:00+01:00</t>
  </si>
  <si>
    <t>2020-02-25 12:00:00+01:00</t>
  </si>
  <si>
    <t>2020-02-25 13:00:00+01:00</t>
  </si>
  <si>
    <t>2020-02-25 14:00:00+01:00</t>
  </si>
  <si>
    <t>2020-02-25 15:00:00+01:00</t>
  </si>
  <si>
    <t>2020-02-25 16:00:00+01:00</t>
  </si>
  <si>
    <t>2020-02-25 17:00:00+01:00</t>
  </si>
  <si>
    <t>2020-02-25 18:00:00+01:00</t>
  </si>
  <si>
    <t>2020-02-25 19:00:00+01:00</t>
  </si>
  <si>
    <t>2020-02-25 20:00:00+01:00</t>
  </si>
  <si>
    <t>2020-02-25 21:00:00+01:00</t>
  </si>
  <si>
    <t>2020-02-25 22:00:00+01:00</t>
  </si>
  <si>
    <t>2020-02-25 23:00:00+01:00</t>
  </si>
  <si>
    <t>2020-02-26 00:00:00+01:00</t>
  </si>
  <si>
    <t>spot</t>
  </si>
  <si>
    <t>inflows_GR</t>
  </si>
  <si>
    <t>inflows_PR</t>
  </si>
  <si>
    <t>indispo (%)</t>
  </si>
  <si>
    <t>p(t)</t>
  </si>
  <si>
    <t>x19</t>
  </si>
  <si>
    <t>x25</t>
  </si>
  <si>
    <t>x34</t>
  </si>
  <si>
    <t>x36</t>
  </si>
  <si>
    <t>Vane CLOSED</t>
  </si>
  <si>
    <t>v_gr (1E+04 mÂ³)</t>
  </si>
  <si>
    <t>v_pr (1E+04 mÂ³)</t>
  </si>
  <si>
    <t xml:space="preserve"> z_gr  - 686.28 (in dm)</t>
  </si>
  <si>
    <t xml:space="preserve"> seg1_bathy_gr</t>
  </si>
  <si>
    <t xml:space="preserve"> z_pr -  684.70 (in dm)</t>
  </si>
  <si>
    <t xml:space="preserve"> seg1_bathy_pr</t>
  </si>
  <si>
    <t>zpr_norm RECALC</t>
  </si>
  <si>
    <t>zgr_norm RECALC</t>
  </si>
  <si>
    <t xml:space="preserve"> dz (dm)</t>
  </si>
  <si>
    <t>v_max_GR (1E+04 mÂ³)</t>
  </si>
  <si>
    <t>v_max_PR (1E+04 mÂ³)</t>
  </si>
  <si>
    <t>PR 689.00(1E+04 mÂ³)</t>
  </si>
  <si>
    <t>PR 687.00(1E+04 mÂ³)</t>
  </si>
  <si>
    <t>PR 686.00(1E+04 mÂ³)</t>
  </si>
  <si>
    <t>PR 684.70(1E+04 mÂ³)</t>
  </si>
  <si>
    <t>GR 689.00(1E+04 mÂ³)</t>
  </si>
  <si>
    <t>vPR = 34/36 + tol_vol</t>
  </si>
  <si>
    <t>vPR = 25/34 + tol_vol</t>
  </si>
  <si>
    <t>vPR = 19/25 + tol_vol</t>
  </si>
  <si>
    <t>vPR = 0 + tol_vol</t>
  </si>
  <si>
    <t>vGR = 34/36 +tol_vol</t>
  </si>
  <si>
    <t>qsstr_pr mÂ³/s</t>
  </si>
  <si>
    <t>qsstr_gr mÂ³/s</t>
  </si>
  <si>
    <t>q2 mÂ³/s</t>
  </si>
  <si>
    <t>q1 mÂ³/s</t>
  </si>
  <si>
    <t>QTOT mÂ³/s</t>
  </si>
  <si>
    <t>QTOT&gt;lim transfer</t>
  </si>
  <si>
    <t>qtot-1000p(t)/0.22/3600</t>
  </si>
  <si>
    <t>q1_trans mÂ³/s</t>
  </si>
  <si>
    <t>q1_tr NEG mÂ³/s</t>
  </si>
  <si>
    <t>q1_tr POS mÂ³/s</t>
  </si>
  <si>
    <t>SEG TRANS NEG</t>
  </si>
  <si>
    <t>SEG TRANS POS</t>
  </si>
  <si>
    <t>SEG TRANS SYM</t>
  </si>
  <si>
    <t>spill_pr</t>
  </si>
  <si>
    <t>spill_gr</t>
  </si>
  <si>
    <t>q_gr - 2/3 ou 3/3 Qtot</t>
  </si>
  <si>
    <t>q_pr - 1/3Qtot</t>
  </si>
  <si>
    <t>pmax-p</t>
  </si>
  <si>
    <t>24H</t>
  </si>
  <si>
    <t>Eps</t>
  </si>
  <si>
    <t>hydro_team cumulated PNL (kÃ¢â€šÂ¬)</t>
  </si>
  <si>
    <t>COOPT cumulated PNL (kÃ¢â€šÂ¬)</t>
  </si>
  <si>
    <t>2020-02-26 01:00:00+01:00</t>
  </si>
  <si>
    <t>2020-02-26 02:00:00+01:00</t>
  </si>
  <si>
    <t>2020-02-26 03:00:00+01:00</t>
  </si>
  <si>
    <t>2020-02-26 04:00:00+01:00</t>
  </si>
  <si>
    <t>2020-02-26 05:00:00+01:00</t>
  </si>
  <si>
    <t>2020-02-26 06:00:00+01:00</t>
  </si>
  <si>
    <t>2020-02-26 07:00:00+01:00</t>
  </si>
  <si>
    <t>2020-02-26 08:00:00+01:00</t>
  </si>
  <si>
    <t>2020-02-26 09:00:00+01:00</t>
  </si>
  <si>
    <t>2020-02-26 10:00:00+01:00</t>
  </si>
  <si>
    <t>2020-02-26 11:00:00+01:00</t>
  </si>
  <si>
    <t>2020-02-26 12:00:00+01:00</t>
  </si>
  <si>
    <t>2020-02-26 13:00:00+01:00</t>
  </si>
  <si>
    <t>2020-02-26 14:00:00+01:00</t>
  </si>
  <si>
    <t>2020-02-26 15:00:00+01:00</t>
  </si>
  <si>
    <t>2020-02-26 16:00:00+01:00</t>
  </si>
  <si>
    <t>2020-02-26 17:00:00+01:00</t>
  </si>
  <si>
    <t>2020-02-26 18:00:00+01:00</t>
  </si>
  <si>
    <t>2020-02-26 19:00:00+01:00</t>
  </si>
  <si>
    <t>2020-02-26 20:00:00+01:00</t>
  </si>
  <si>
    <t>2020-02-26 21:00:00+01:00</t>
  </si>
  <si>
    <t>2020-02-26 22:00:00+01:00</t>
  </si>
  <si>
    <t>2020-02-26 23:00:00+01:00</t>
  </si>
  <si>
    <t>P NOMINATED</t>
  </si>
  <si>
    <t>Vane REALISED</t>
  </si>
  <si>
    <t>2020-02-27 00:00:00+01:00</t>
  </si>
  <si>
    <t>2020-02-27 01:00:00+01:00</t>
  </si>
  <si>
    <t>2020-02-27 02:00:00+01:00</t>
  </si>
  <si>
    <t>2020-02-27 03:00:00+01:00</t>
  </si>
  <si>
    <t>2020-02-27 04:00:00+01:00</t>
  </si>
  <si>
    <t>2020-02-27 05:00:00+01:00</t>
  </si>
  <si>
    <t>2020-02-27 06:00:00+01:00</t>
  </si>
  <si>
    <t>2020-02-27 07:00:00+01:00</t>
  </si>
  <si>
    <t>2020-02-27 08:00:00+01:00</t>
  </si>
  <si>
    <t>2020-02-27 09:00:00+01:00</t>
  </si>
  <si>
    <t>2020-02-27 10:00:00+01:00</t>
  </si>
  <si>
    <t>2020-02-27 11:00:00+01:00</t>
  </si>
  <si>
    <t>2020-02-27 12:00:00+01:00</t>
  </si>
  <si>
    <t>2020-02-27 13:00:00+01:00</t>
  </si>
  <si>
    <t>2020-02-27 14:00:00+01:00</t>
  </si>
  <si>
    <t>2020-02-27 15:00:00+01:00</t>
  </si>
  <si>
    <t>2020-02-27 16:00:00+01:00</t>
  </si>
  <si>
    <t>2020-02-27 17:00:00+01:00</t>
  </si>
  <si>
    <t>2020-02-27 18:00:00+01:00</t>
  </si>
  <si>
    <t>2020-02-27 19:00:00+01:00</t>
  </si>
  <si>
    <t>2020-02-27 20:00:00+01:00</t>
  </si>
  <si>
    <t>2020-02-27 21:00:00+01:00</t>
  </si>
  <si>
    <t>2020-02-27 22:00:00+01:00</t>
  </si>
  <si>
    <t>2020-02-27 23:00:00+01:00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</si>
</sst>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0">
    <xf numFmtId="0" fontId="0" fillId="0" borderId="0" xfId="0"/>
    <xf numFmtId="0" fontId="0" fillId="0" borderId="0" xfId="0" quotePrefix="1"/>
    <xf numFmtId="0" fontId="1" fillId="2" borderId="1" xfId="1"/>
    <xf numFmtId="0" fontId="0" fillId="3" borderId="0" xfId="0" applyFill="1"/>
    <xf numFmtId="0" fontId="1" fillId="3" borderId="1" xfId="1" applyFill="1"/>
    <xf numFmtId="0" fontId="0" fillId="4" borderId="0" xfId="0" applyFill="1"/>
    <xf numFmtId="0" fontId="1" fillId="4" borderId="1" xfId="1" applyFill="1"/>
    <xf numFmtId="22" fontId="0" fillId="3" borderId="0" xfId="0" applyNumberFormat="1" applyFill="1"/>
    <xf numFmtId="0" fontId="0" fillId="3" borderId="2" xfId="0" applyFill="1" applyBorder="1"/>
    <xf numFmtId="0" fontId="0" fillId="4" borderId="2" xfId="0" applyFill="1" applyBorder="1"/>
    <xf numFmtId="0" fontId="0" fillId="0" borderId="2" xfId="0" applyBorder="1"/>
    <xf numFmtId="0" fontId="1" fillId="3" borderId="4" xfId="1" applyFill="1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1" fillId="2" borderId="7" xfId="1" applyBorder="1"/>
    <xf numFmtId="0" fontId="0" fillId="0" borderId="0" xfId="0" applyBorder="1"/>
    <xf numFmtId="0" fontId="0" fillId="3" borderId="0" xfId="0" applyFill="1" applyBorder="1"/>
    <xf numFmtId="0" fontId="0" fillId="4" borderId="0" xfId="0" applyFill="1" applyBorder="1"/>
    <xf numFmtId="0" fontId="0" fillId="0" borderId="8" xfId="0" applyBorder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609256509237393E-2"/>
          <c:y val="2.2078851052625425E-2"/>
          <c:w val="0.9328062237101884"/>
          <c:h val="0.91329380739592503"/>
        </c:manualLayout>
      </c:layout>
      <c:areaChart>
        <c:grouping val="standard"/>
        <c:varyColors val="0"/>
        <c:ser>
          <c:idx val="2"/>
          <c:order val="2"/>
          <c:tx>
            <c:strRef>
              <c:f>results!$L$1</c:f>
              <c:strCache>
                <c:ptCount val="1"/>
                <c:pt idx="0">
                  <c:v>Vane CLOSED</c:v>
                </c:pt>
              </c:strCache>
            </c:strRef>
          </c:tx>
          <c:spPr>
            <a:solidFill>
              <a:srgbClr val="7030A0">
                <a:alpha val="60000"/>
              </a:srgbClr>
            </a:solidFill>
            <a:ln w="25400">
              <a:solidFill>
                <a:srgbClr val="7030A0"/>
              </a:solidFill>
            </a:ln>
            <a:effectLst/>
          </c:spPr>
          <c:cat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  <c:pt idx="49">
                  <c:v>h50</c:v>
                </c:pt>
                <c:pt idx="50">
                  <c:v>h51</c:v>
                </c:pt>
                <c:pt idx="51">
                  <c:v>h52</c:v>
                </c:pt>
                <c:pt idx="52">
                  <c:v>h53</c:v>
                </c:pt>
                <c:pt idx="53">
                  <c:v>h54</c:v>
                </c:pt>
                <c:pt idx="54">
                  <c:v>h55</c:v>
                </c:pt>
                <c:pt idx="55">
                  <c:v>h56</c:v>
                </c:pt>
                <c:pt idx="56">
                  <c:v>h57</c:v>
                </c:pt>
                <c:pt idx="57">
                  <c:v>h58</c:v>
                </c:pt>
                <c:pt idx="58">
                  <c:v>h59</c:v>
                </c:pt>
                <c:pt idx="59">
                  <c:v>h60</c:v>
                </c:pt>
                <c:pt idx="60">
                  <c:v>h61</c:v>
                </c:pt>
                <c:pt idx="61">
                  <c:v>h62</c:v>
                </c:pt>
                <c:pt idx="62">
                  <c:v>h63</c:v>
                </c:pt>
                <c:pt idx="63">
                  <c:v>h64</c:v>
                </c:pt>
                <c:pt idx="64">
                  <c:v>h65</c:v>
                </c:pt>
                <c:pt idx="65">
                  <c:v>h66</c:v>
                </c:pt>
                <c:pt idx="66">
                  <c:v>h67</c:v>
                </c:pt>
                <c:pt idx="67">
                  <c:v>h68</c:v>
                </c:pt>
                <c:pt idx="68">
                  <c:v>h69</c:v>
                </c:pt>
                <c:pt idx="69">
                  <c:v>h70</c:v>
                </c:pt>
                <c:pt idx="70">
                  <c:v>h71</c:v>
                </c:pt>
                <c:pt idx="71">
                  <c:v>h72</c:v>
                </c:pt>
                <c:pt idx="72">
                  <c:v>h73</c:v>
                </c:pt>
                <c:pt idx="73">
                  <c:v>h74</c:v>
                </c:pt>
                <c:pt idx="74">
                  <c:v>h75</c:v>
                </c:pt>
                <c:pt idx="75">
                  <c:v>h76</c:v>
                </c:pt>
                <c:pt idx="76">
                  <c:v>h77</c:v>
                </c:pt>
                <c:pt idx="77">
                  <c:v>h78</c:v>
                </c:pt>
                <c:pt idx="78">
                  <c:v>h79</c:v>
                </c:pt>
                <c:pt idx="79">
                  <c:v>h80</c:v>
                </c:pt>
                <c:pt idx="80">
                  <c:v>h81</c:v>
                </c:pt>
                <c:pt idx="81">
                  <c:v>h82</c:v>
                </c:pt>
                <c:pt idx="82">
                  <c:v>h83</c:v>
                </c:pt>
                <c:pt idx="83">
                  <c:v>h84</c:v>
                </c:pt>
                <c:pt idx="84">
                  <c:v>h85</c:v>
                </c:pt>
                <c:pt idx="85">
                  <c:v>h86</c:v>
                </c:pt>
                <c:pt idx="86">
                  <c:v>h87</c:v>
                </c:pt>
                <c:pt idx="87">
                  <c:v>h88</c:v>
                </c:pt>
                <c:pt idx="88">
                  <c:v>h89</c:v>
                </c:pt>
                <c:pt idx="89">
                  <c:v>h90</c:v>
                </c:pt>
                <c:pt idx="90">
                  <c:v>h91</c:v>
                </c:pt>
                <c:pt idx="91">
                  <c:v>h92</c:v>
                </c:pt>
                <c:pt idx="92">
                  <c:v>h93</c:v>
                </c:pt>
                <c:pt idx="93">
                  <c:v>h94</c:v>
                </c:pt>
                <c:pt idx="94">
                  <c:v>h95</c:v>
                </c:pt>
                <c:pt idx="95">
                  <c:v>h96</c:v>
                </c:pt>
                <c:pt idx="96">
                  <c:v>h97</c:v>
                </c:pt>
                <c:pt idx="97">
                  <c:v>h98</c:v>
                </c:pt>
                <c:pt idx="98">
                  <c:v>h99</c:v>
                </c:pt>
                <c:pt idx="99">
                  <c:v>h100</c:v>
                </c:pt>
                <c:pt idx="100">
                  <c:v>h101</c:v>
                </c:pt>
                <c:pt idx="101">
                  <c:v>h102</c:v>
                </c:pt>
                <c:pt idx="102">
                  <c:v>h103</c:v>
                </c:pt>
                <c:pt idx="103">
                  <c:v>h104</c:v>
                </c:pt>
                <c:pt idx="104">
                  <c:v>h105</c:v>
                </c:pt>
                <c:pt idx="105">
                  <c:v>h106</c:v>
                </c:pt>
                <c:pt idx="106">
                  <c:v>h107</c:v>
                </c:pt>
                <c:pt idx="107">
                  <c:v>h108</c:v>
                </c:pt>
                <c:pt idx="108">
                  <c:v>h109</c:v>
                </c:pt>
                <c:pt idx="109">
                  <c:v>h110</c:v>
                </c:pt>
                <c:pt idx="110">
                  <c:v>h111</c:v>
                </c:pt>
                <c:pt idx="111">
                  <c:v>h112</c:v>
                </c:pt>
                <c:pt idx="112">
                  <c:v>h113</c:v>
                </c:pt>
                <c:pt idx="113">
                  <c:v>h114</c:v>
                </c:pt>
                <c:pt idx="114">
                  <c:v>h115</c:v>
                </c:pt>
                <c:pt idx="115">
                  <c:v>h116</c:v>
                </c:pt>
                <c:pt idx="116">
                  <c:v>h117</c:v>
                </c:pt>
                <c:pt idx="117">
                  <c:v>h118</c:v>
                </c:pt>
                <c:pt idx="118">
                  <c:v>h119</c:v>
                </c:pt>
                <c:pt idx="119">
                  <c:v>h120</c:v>
                </c:pt>
                <c:pt idx="120">
                  <c:v>h121</c:v>
                </c:pt>
                <c:pt idx="121">
                  <c:v>h122</c:v>
                </c:pt>
                <c:pt idx="122">
                  <c:v>h123</c:v>
                </c:pt>
                <c:pt idx="123">
                  <c:v>h124</c:v>
                </c:pt>
                <c:pt idx="124">
                  <c:v>h125</c:v>
                </c:pt>
                <c:pt idx="125">
                  <c:v>h126</c:v>
                </c:pt>
                <c:pt idx="126">
                  <c:v>h127</c:v>
                </c:pt>
                <c:pt idx="127">
                  <c:v>h128</c:v>
                </c:pt>
                <c:pt idx="128">
                  <c:v>h129</c:v>
                </c:pt>
                <c:pt idx="129">
                  <c:v>h130</c:v>
                </c:pt>
                <c:pt idx="130">
                  <c:v>h131</c:v>
                </c:pt>
                <c:pt idx="131">
                  <c:v>h132</c:v>
                </c:pt>
                <c:pt idx="132">
                  <c:v>h133</c:v>
                </c:pt>
                <c:pt idx="133">
                  <c:v>h134</c:v>
                </c:pt>
                <c:pt idx="134">
                  <c:v>h135</c:v>
                </c:pt>
                <c:pt idx="135">
                  <c:v>h136</c:v>
                </c:pt>
                <c:pt idx="136">
                  <c:v>h137</c:v>
                </c:pt>
                <c:pt idx="137">
                  <c:v>h138</c:v>
                </c:pt>
                <c:pt idx="138">
                  <c:v>h139</c:v>
                </c:pt>
                <c:pt idx="139">
                  <c:v>h140</c:v>
                </c:pt>
                <c:pt idx="140">
                  <c:v>h141</c:v>
                </c:pt>
                <c:pt idx="141">
                  <c:v>h142</c:v>
                </c:pt>
                <c:pt idx="142">
                  <c:v>h143</c:v>
                </c:pt>
                <c:pt idx="143">
                  <c:v>h144</c:v>
                </c:pt>
                <c:pt idx="144">
                  <c:v>h145</c:v>
                </c:pt>
                <c:pt idx="145">
                  <c:v>h146</c:v>
                </c:pt>
                <c:pt idx="146">
                  <c:v>h147</c:v>
                </c:pt>
                <c:pt idx="147">
                  <c:v>h148</c:v>
                </c:pt>
                <c:pt idx="148">
                  <c:v>h149</c:v>
                </c:pt>
                <c:pt idx="149">
                  <c:v>h150</c:v>
                </c:pt>
                <c:pt idx="150">
                  <c:v>h151</c:v>
                </c:pt>
                <c:pt idx="151">
                  <c:v>h152</c:v>
                </c:pt>
                <c:pt idx="152">
                  <c:v>h153</c:v>
                </c:pt>
                <c:pt idx="153">
                  <c:v>h154</c:v>
                </c:pt>
                <c:pt idx="154">
                  <c:v>h155</c:v>
                </c:pt>
                <c:pt idx="155">
                  <c:v>h156</c:v>
                </c:pt>
                <c:pt idx="156">
                  <c:v>h157</c:v>
                </c:pt>
                <c:pt idx="157">
                  <c:v>h158</c:v>
                </c:pt>
                <c:pt idx="158">
                  <c:v>h159</c:v>
                </c:pt>
                <c:pt idx="159">
                  <c:v>h160</c:v>
                </c:pt>
                <c:pt idx="160">
                  <c:v>h161</c:v>
                </c:pt>
                <c:pt idx="161">
                  <c:v>h162</c:v>
                </c:pt>
                <c:pt idx="162">
                  <c:v>h163</c:v>
                </c:pt>
                <c:pt idx="163">
                  <c:v>h164</c:v>
                </c:pt>
                <c:pt idx="164">
                  <c:v>h165</c:v>
                </c:pt>
                <c:pt idx="165">
                  <c:v>h166</c:v>
                </c:pt>
                <c:pt idx="166">
                  <c:v>h167</c:v>
                </c:pt>
                <c:pt idx="167">
                  <c:v>h168</c:v>
                </c:pt>
                <c:pt idx="168">
                  <c:v>h169</c:v>
                </c:pt>
                <c:pt idx="169">
                  <c:v>h170</c:v>
                </c:pt>
                <c:pt idx="170">
                  <c:v>h171</c:v>
                </c:pt>
                <c:pt idx="171">
                  <c:v>h172</c:v>
                </c:pt>
                <c:pt idx="172">
                  <c:v>h173</c:v>
                </c:pt>
                <c:pt idx="173">
                  <c:v>h174</c:v>
                </c:pt>
                <c:pt idx="174">
                  <c:v>h175</c:v>
                </c:pt>
                <c:pt idx="175">
                  <c:v>h176</c:v>
                </c:pt>
                <c:pt idx="176">
                  <c:v>h177</c:v>
                </c:pt>
                <c:pt idx="177">
                  <c:v>h178</c:v>
                </c:pt>
                <c:pt idx="178">
                  <c:v>h179</c:v>
                </c:pt>
                <c:pt idx="179">
                  <c:v>h180</c:v>
                </c:pt>
                <c:pt idx="180">
                  <c:v>h181</c:v>
                </c:pt>
                <c:pt idx="181">
                  <c:v>h182</c:v>
                </c:pt>
                <c:pt idx="182">
                  <c:v>h183</c:v>
                </c:pt>
                <c:pt idx="183">
                  <c:v>h184</c:v>
                </c:pt>
                <c:pt idx="184">
                  <c:v>h185</c:v>
                </c:pt>
                <c:pt idx="185">
                  <c:v>h186</c:v>
                </c:pt>
                <c:pt idx="186">
                  <c:v>h187</c:v>
                </c:pt>
                <c:pt idx="187">
                  <c:v>h188</c:v>
                </c:pt>
                <c:pt idx="188">
                  <c:v>h189</c:v>
                </c:pt>
                <c:pt idx="189">
                  <c:v>h190</c:v>
                </c:pt>
                <c:pt idx="190">
                  <c:v>h191</c:v>
                </c:pt>
                <c:pt idx="191">
                  <c:v>h192</c:v>
                </c:pt>
                <c:pt idx="192">
                  <c:v>h193</c:v>
                </c:pt>
                <c:pt idx="193">
                  <c:v>h194</c:v>
                </c:pt>
                <c:pt idx="194">
                  <c:v>h195</c:v>
                </c:pt>
                <c:pt idx="195">
                  <c:v>h196</c:v>
                </c:pt>
                <c:pt idx="196">
                  <c:v>h197</c:v>
                </c:pt>
                <c:pt idx="197">
                  <c:v>h198</c:v>
                </c:pt>
                <c:pt idx="198">
                  <c:v>h199</c:v>
                </c:pt>
                <c:pt idx="199">
                  <c:v>h200</c:v>
                </c:pt>
                <c:pt idx="200">
                  <c:v>h201</c:v>
                </c:pt>
                <c:pt idx="201">
                  <c:v>h202</c:v>
                </c:pt>
                <c:pt idx="202">
                  <c:v>h203</c:v>
                </c:pt>
                <c:pt idx="203">
                  <c:v>h204</c:v>
                </c:pt>
                <c:pt idx="204">
                  <c:v>h205</c:v>
                </c:pt>
                <c:pt idx="205">
                  <c:v>h206</c:v>
                </c:pt>
                <c:pt idx="206">
                  <c:v>h207</c:v>
                </c:pt>
                <c:pt idx="207">
                  <c:v>h208</c:v>
                </c:pt>
                <c:pt idx="208">
                  <c:v>h209</c:v>
                </c:pt>
                <c:pt idx="209">
                  <c:v>h210</c:v>
                </c:pt>
                <c:pt idx="210">
                  <c:v>h211</c:v>
                </c:pt>
                <c:pt idx="211">
                  <c:v>h212</c:v>
                </c:pt>
                <c:pt idx="212">
                  <c:v>h213</c:v>
                </c:pt>
                <c:pt idx="213">
                  <c:v>h214</c:v>
                </c:pt>
                <c:pt idx="214">
                  <c:v>h215</c:v>
                </c:pt>
                <c:pt idx="215">
                  <c:v>h216</c:v>
                </c:pt>
                <c:pt idx="216">
                  <c:v>h217</c:v>
                </c:pt>
                <c:pt idx="217">
                  <c:v>h218</c:v>
                </c:pt>
                <c:pt idx="218">
                  <c:v>h219</c:v>
                </c:pt>
                <c:pt idx="219">
                  <c:v>h220</c:v>
                </c:pt>
                <c:pt idx="220">
                  <c:v>h221</c:v>
                </c:pt>
                <c:pt idx="221">
                  <c:v>h222</c:v>
                </c:pt>
                <c:pt idx="222">
                  <c:v>h223</c:v>
                </c:pt>
                <c:pt idx="223">
                  <c:v>h224</c:v>
                </c:pt>
                <c:pt idx="224">
                  <c:v>h225</c:v>
                </c:pt>
                <c:pt idx="225">
                  <c:v>h226</c:v>
                </c:pt>
                <c:pt idx="226">
                  <c:v>h227</c:v>
                </c:pt>
                <c:pt idx="227">
                  <c:v>h228</c:v>
                </c:pt>
                <c:pt idx="228">
                  <c:v>h229</c:v>
                </c:pt>
                <c:pt idx="229">
                  <c:v>h230</c:v>
                </c:pt>
                <c:pt idx="230">
                  <c:v>h231</c:v>
                </c:pt>
                <c:pt idx="231">
                  <c:v>h232</c:v>
                </c:pt>
                <c:pt idx="232">
                  <c:v>h233</c:v>
                </c:pt>
                <c:pt idx="233">
                  <c:v>h234</c:v>
                </c:pt>
                <c:pt idx="234">
                  <c:v>h235</c:v>
                </c:pt>
                <c:pt idx="235">
                  <c:v>h236</c:v>
                </c:pt>
                <c:pt idx="236">
                  <c:v>h237</c:v>
                </c:pt>
                <c:pt idx="237">
                  <c:v>h238</c:v>
                </c:pt>
                <c:pt idx="238">
                  <c:v>h239</c:v>
                </c:pt>
                <c:pt idx="239">
                  <c:v>h240</c:v>
                </c:pt>
                <c:pt idx="240">
                  <c:v>h241</c:v>
                </c:pt>
                <c:pt idx="241">
                  <c:v>h242</c:v>
                </c:pt>
                <c:pt idx="242">
                  <c:v>h243</c:v>
                </c:pt>
                <c:pt idx="243">
                  <c:v>h244</c:v>
                </c:pt>
                <c:pt idx="244">
                  <c:v>h245</c:v>
                </c:pt>
                <c:pt idx="245">
                  <c:v>h246</c:v>
                </c:pt>
                <c:pt idx="246">
                  <c:v>h247</c:v>
                </c:pt>
                <c:pt idx="247">
                  <c:v>h248</c:v>
                </c:pt>
                <c:pt idx="248">
                  <c:v>h249</c:v>
                </c:pt>
                <c:pt idx="249">
                  <c:v>h250</c:v>
                </c:pt>
                <c:pt idx="250">
                  <c:v>h251</c:v>
                </c:pt>
                <c:pt idx="251">
                  <c:v>h252</c:v>
                </c:pt>
                <c:pt idx="252">
                  <c:v>h253</c:v>
                </c:pt>
                <c:pt idx="253">
                  <c:v>h254</c:v>
                </c:pt>
                <c:pt idx="254">
                  <c:v>h255</c:v>
                </c:pt>
                <c:pt idx="255">
                  <c:v>h256</c:v>
                </c:pt>
                <c:pt idx="256">
                  <c:v>h257</c:v>
                </c:pt>
                <c:pt idx="257">
                  <c:v>h258</c:v>
                </c:pt>
                <c:pt idx="258">
                  <c:v>h259</c:v>
                </c:pt>
                <c:pt idx="259">
                  <c:v>h260</c:v>
                </c:pt>
                <c:pt idx="260">
                  <c:v>h261</c:v>
                </c:pt>
                <c:pt idx="261">
                  <c:v>h262</c:v>
                </c:pt>
                <c:pt idx="262">
                  <c:v>h263</c:v>
                </c:pt>
                <c:pt idx="263">
                  <c:v>h264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cat>
          <c:val>
            <c:numRef>
              <c:f>results!$L$2:$L$400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10</c:v>
                </c:pt>
                <c:pt idx="308">
                  <c:v>10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10</c:v>
                </c:pt>
                <c:pt idx="314">
                  <c:v>0</c:v>
                </c:pt>
                <c:pt idx="315">
                  <c:v>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43-4803-94EB-D151596B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61024"/>
        <c:axId val="933361352"/>
      </c:areaChart>
      <c:lineChart>
        <c:grouping val="standard"/>
        <c:varyColors val="0"/>
        <c:ser>
          <c:idx val="1"/>
          <c:order val="1"/>
          <c:tx>
            <c:strRef>
              <c:f>results!$F$1</c:f>
              <c:strCache>
                <c:ptCount val="1"/>
                <c:pt idx="0">
                  <c:v>p(t)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accent2"/>
              </a:solidFill>
              <a:ln w="0">
                <a:solidFill>
                  <a:srgbClr val="FF0000"/>
                </a:solidFill>
              </a:ln>
              <a:effectLst/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  <c:pt idx="49">
                  <c:v>h50</c:v>
                </c:pt>
                <c:pt idx="50">
                  <c:v>h51</c:v>
                </c:pt>
                <c:pt idx="51">
                  <c:v>h52</c:v>
                </c:pt>
                <c:pt idx="52">
                  <c:v>h53</c:v>
                </c:pt>
                <c:pt idx="53">
                  <c:v>h54</c:v>
                </c:pt>
                <c:pt idx="54">
                  <c:v>h55</c:v>
                </c:pt>
                <c:pt idx="55">
                  <c:v>h56</c:v>
                </c:pt>
                <c:pt idx="56">
                  <c:v>h57</c:v>
                </c:pt>
                <c:pt idx="57">
                  <c:v>h58</c:v>
                </c:pt>
                <c:pt idx="58">
                  <c:v>h59</c:v>
                </c:pt>
                <c:pt idx="59">
                  <c:v>h60</c:v>
                </c:pt>
                <c:pt idx="60">
                  <c:v>h61</c:v>
                </c:pt>
                <c:pt idx="61">
                  <c:v>h62</c:v>
                </c:pt>
                <c:pt idx="62">
                  <c:v>h63</c:v>
                </c:pt>
                <c:pt idx="63">
                  <c:v>h64</c:v>
                </c:pt>
                <c:pt idx="64">
                  <c:v>h65</c:v>
                </c:pt>
                <c:pt idx="65">
                  <c:v>h66</c:v>
                </c:pt>
                <c:pt idx="66">
                  <c:v>h67</c:v>
                </c:pt>
                <c:pt idx="67">
                  <c:v>h68</c:v>
                </c:pt>
                <c:pt idx="68">
                  <c:v>h69</c:v>
                </c:pt>
                <c:pt idx="69">
                  <c:v>h70</c:v>
                </c:pt>
                <c:pt idx="70">
                  <c:v>h71</c:v>
                </c:pt>
                <c:pt idx="71">
                  <c:v>h72</c:v>
                </c:pt>
                <c:pt idx="72">
                  <c:v>h73</c:v>
                </c:pt>
                <c:pt idx="73">
                  <c:v>h74</c:v>
                </c:pt>
                <c:pt idx="74">
                  <c:v>h75</c:v>
                </c:pt>
                <c:pt idx="75">
                  <c:v>h76</c:v>
                </c:pt>
                <c:pt idx="76">
                  <c:v>h77</c:v>
                </c:pt>
                <c:pt idx="77">
                  <c:v>h78</c:v>
                </c:pt>
                <c:pt idx="78">
                  <c:v>h79</c:v>
                </c:pt>
                <c:pt idx="79">
                  <c:v>h80</c:v>
                </c:pt>
                <c:pt idx="80">
                  <c:v>h81</c:v>
                </c:pt>
                <c:pt idx="81">
                  <c:v>h82</c:v>
                </c:pt>
                <c:pt idx="82">
                  <c:v>h83</c:v>
                </c:pt>
                <c:pt idx="83">
                  <c:v>h84</c:v>
                </c:pt>
                <c:pt idx="84">
                  <c:v>h85</c:v>
                </c:pt>
                <c:pt idx="85">
                  <c:v>h86</c:v>
                </c:pt>
                <c:pt idx="86">
                  <c:v>h87</c:v>
                </c:pt>
                <c:pt idx="87">
                  <c:v>h88</c:v>
                </c:pt>
                <c:pt idx="88">
                  <c:v>h89</c:v>
                </c:pt>
                <c:pt idx="89">
                  <c:v>h90</c:v>
                </c:pt>
                <c:pt idx="90">
                  <c:v>h91</c:v>
                </c:pt>
                <c:pt idx="91">
                  <c:v>h92</c:v>
                </c:pt>
                <c:pt idx="92">
                  <c:v>h93</c:v>
                </c:pt>
                <c:pt idx="93">
                  <c:v>h94</c:v>
                </c:pt>
                <c:pt idx="94">
                  <c:v>h95</c:v>
                </c:pt>
                <c:pt idx="95">
                  <c:v>h96</c:v>
                </c:pt>
                <c:pt idx="96">
                  <c:v>h97</c:v>
                </c:pt>
                <c:pt idx="97">
                  <c:v>h98</c:v>
                </c:pt>
                <c:pt idx="98">
                  <c:v>h99</c:v>
                </c:pt>
                <c:pt idx="99">
                  <c:v>h100</c:v>
                </c:pt>
                <c:pt idx="100">
                  <c:v>h101</c:v>
                </c:pt>
                <c:pt idx="101">
                  <c:v>h102</c:v>
                </c:pt>
                <c:pt idx="102">
                  <c:v>h103</c:v>
                </c:pt>
                <c:pt idx="103">
                  <c:v>h104</c:v>
                </c:pt>
                <c:pt idx="104">
                  <c:v>h105</c:v>
                </c:pt>
                <c:pt idx="105">
                  <c:v>h106</c:v>
                </c:pt>
                <c:pt idx="106">
                  <c:v>h107</c:v>
                </c:pt>
                <c:pt idx="107">
                  <c:v>h108</c:v>
                </c:pt>
                <c:pt idx="108">
                  <c:v>h109</c:v>
                </c:pt>
                <c:pt idx="109">
                  <c:v>h110</c:v>
                </c:pt>
                <c:pt idx="110">
                  <c:v>h111</c:v>
                </c:pt>
                <c:pt idx="111">
                  <c:v>h112</c:v>
                </c:pt>
                <c:pt idx="112">
                  <c:v>h113</c:v>
                </c:pt>
                <c:pt idx="113">
                  <c:v>h114</c:v>
                </c:pt>
                <c:pt idx="114">
                  <c:v>h115</c:v>
                </c:pt>
                <c:pt idx="115">
                  <c:v>h116</c:v>
                </c:pt>
                <c:pt idx="116">
                  <c:v>h117</c:v>
                </c:pt>
                <c:pt idx="117">
                  <c:v>h118</c:v>
                </c:pt>
                <c:pt idx="118">
                  <c:v>h119</c:v>
                </c:pt>
                <c:pt idx="119">
                  <c:v>h120</c:v>
                </c:pt>
                <c:pt idx="120">
                  <c:v>h121</c:v>
                </c:pt>
                <c:pt idx="121">
                  <c:v>h122</c:v>
                </c:pt>
                <c:pt idx="122">
                  <c:v>h123</c:v>
                </c:pt>
                <c:pt idx="123">
                  <c:v>h124</c:v>
                </c:pt>
                <c:pt idx="124">
                  <c:v>h125</c:v>
                </c:pt>
                <c:pt idx="125">
                  <c:v>h126</c:v>
                </c:pt>
                <c:pt idx="126">
                  <c:v>h127</c:v>
                </c:pt>
                <c:pt idx="127">
                  <c:v>h128</c:v>
                </c:pt>
                <c:pt idx="128">
                  <c:v>h129</c:v>
                </c:pt>
                <c:pt idx="129">
                  <c:v>h130</c:v>
                </c:pt>
                <c:pt idx="130">
                  <c:v>h131</c:v>
                </c:pt>
                <c:pt idx="131">
                  <c:v>h132</c:v>
                </c:pt>
                <c:pt idx="132">
                  <c:v>h133</c:v>
                </c:pt>
                <c:pt idx="133">
                  <c:v>h134</c:v>
                </c:pt>
                <c:pt idx="134">
                  <c:v>h135</c:v>
                </c:pt>
                <c:pt idx="135">
                  <c:v>h136</c:v>
                </c:pt>
                <c:pt idx="136">
                  <c:v>h137</c:v>
                </c:pt>
                <c:pt idx="137">
                  <c:v>h138</c:v>
                </c:pt>
                <c:pt idx="138">
                  <c:v>h139</c:v>
                </c:pt>
                <c:pt idx="139">
                  <c:v>h140</c:v>
                </c:pt>
                <c:pt idx="140">
                  <c:v>h141</c:v>
                </c:pt>
                <c:pt idx="141">
                  <c:v>h142</c:v>
                </c:pt>
                <c:pt idx="142">
                  <c:v>h143</c:v>
                </c:pt>
                <c:pt idx="143">
                  <c:v>h144</c:v>
                </c:pt>
                <c:pt idx="144">
                  <c:v>h145</c:v>
                </c:pt>
                <c:pt idx="145">
                  <c:v>h146</c:v>
                </c:pt>
                <c:pt idx="146">
                  <c:v>h147</c:v>
                </c:pt>
                <c:pt idx="147">
                  <c:v>h148</c:v>
                </c:pt>
                <c:pt idx="148">
                  <c:v>h149</c:v>
                </c:pt>
                <c:pt idx="149">
                  <c:v>h150</c:v>
                </c:pt>
                <c:pt idx="150">
                  <c:v>h151</c:v>
                </c:pt>
                <c:pt idx="151">
                  <c:v>h152</c:v>
                </c:pt>
                <c:pt idx="152">
                  <c:v>h153</c:v>
                </c:pt>
                <c:pt idx="153">
                  <c:v>h154</c:v>
                </c:pt>
                <c:pt idx="154">
                  <c:v>h155</c:v>
                </c:pt>
                <c:pt idx="155">
                  <c:v>h156</c:v>
                </c:pt>
                <c:pt idx="156">
                  <c:v>h157</c:v>
                </c:pt>
                <c:pt idx="157">
                  <c:v>h158</c:v>
                </c:pt>
                <c:pt idx="158">
                  <c:v>h159</c:v>
                </c:pt>
                <c:pt idx="159">
                  <c:v>h160</c:v>
                </c:pt>
                <c:pt idx="160">
                  <c:v>h161</c:v>
                </c:pt>
                <c:pt idx="161">
                  <c:v>h162</c:v>
                </c:pt>
                <c:pt idx="162">
                  <c:v>h163</c:v>
                </c:pt>
                <c:pt idx="163">
                  <c:v>h164</c:v>
                </c:pt>
                <c:pt idx="164">
                  <c:v>h165</c:v>
                </c:pt>
                <c:pt idx="165">
                  <c:v>h166</c:v>
                </c:pt>
                <c:pt idx="166">
                  <c:v>h167</c:v>
                </c:pt>
                <c:pt idx="167">
                  <c:v>h168</c:v>
                </c:pt>
                <c:pt idx="168">
                  <c:v>h169</c:v>
                </c:pt>
                <c:pt idx="169">
                  <c:v>h170</c:v>
                </c:pt>
                <c:pt idx="170">
                  <c:v>h171</c:v>
                </c:pt>
                <c:pt idx="171">
                  <c:v>h172</c:v>
                </c:pt>
                <c:pt idx="172">
                  <c:v>h173</c:v>
                </c:pt>
                <c:pt idx="173">
                  <c:v>h174</c:v>
                </c:pt>
                <c:pt idx="174">
                  <c:v>h175</c:v>
                </c:pt>
                <c:pt idx="175">
                  <c:v>h176</c:v>
                </c:pt>
                <c:pt idx="176">
                  <c:v>h177</c:v>
                </c:pt>
                <c:pt idx="177">
                  <c:v>h178</c:v>
                </c:pt>
                <c:pt idx="178">
                  <c:v>h179</c:v>
                </c:pt>
                <c:pt idx="179">
                  <c:v>h180</c:v>
                </c:pt>
                <c:pt idx="180">
                  <c:v>h181</c:v>
                </c:pt>
                <c:pt idx="181">
                  <c:v>h182</c:v>
                </c:pt>
                <c:pt idx="182">
                  <c:v>h183</c:v>
                </c:pt>
                <c:pt idx="183">
                  <c:v>h184</c:v>
                </c:pt>
                <c:pt idx="184">
                  <c:v>h185</c:v>
                </c:pt>
                <c:pt idx="185">
                  <c:v>h186</c:v>
                </c:pt>
                <c:pt idx="186">
                  <c:v>h187</c:v>
                </c:pt>
                <c:pt idx="187">
                  <c:v>h188</c:v>
                </c:pt>
                <c:pt idx="188">
                  <c:v>h189</c:v>
                </c:pt>
                <c:pt idx="189">
                  <c:v>h190</c:v>
                </c:pt>
                <c:pt idx="190">
                  <c:v>h191</c:v>
                </c:pt>
                <c:pt idx="191">
                  <c:v>h192</c:v>
                </c:pt>
                <c:pt idx="192">
                  <c:v>h193</c:v>
                </c:pt>
                <c:pt idx="193">
                  <c:v>h194</c:v>
                </c:pt>
                <c:pt idx="194">
                  <c:v>h195</c:v>
                </c:pt>
                <c:pt idx="195">
                  <c:v>h196</c:v>
                </c:pt>
                <c:pt idx="196">
                  <c:v>h197</c:v>
                </c:pt>
                <c:pt idx="197">
                  <c:v>h198</c:v>
                </c:pt>
                <c:pt idx="198">
                  <c:v>h199</c:v>
                </c:pt>
                <c:pt idx="199">
                  <c:v>h200</c:v>
                </c:pt>
                <c:pt idx="200">
                  <c:v>h201</c:v>
                </c:pt>
                <c:pt idx="201">
                  <c:v>h202</c:v>
                </c:pt>
                <c:pt idx="202">
                  <c:v>h203</c:v>
                </c:pt>
                <c:pt idx="203">
                  <c:v>h204</c:v>
                </c:pt>
                <c:pt idx="204">
                  <c:v>h205</c:v>
                </c:pt>
                <c:pt idx="205">
                  <c:v>h206</c:v>
                </c:pt>
                <c:pt idx="206">
                  <c:v>h207</c:v>
                </c:pt>
                <c:pt idx="207">
                  <c:v>h208</c:v>
                </c:pt>
                <c:pt idx="208">
                  <c:v>h209</c:v>
                </c:pt>
                <c:pt idx="209">
                  <c:v>h210</c:v>
                </c:pt>
                <c:pt idx="210">
                  <c:v>h211</c:v>
                </c:pt>
                <c:pt idx="211">
                  <c:v>h212</c:v>
                </c:pt>
                <c:pt idx="212">
                  <c:v>h213</c:v>
                </c:pt>
                <c:pt idx="213">
                  <c:v>h214</c:v>
                </c:pt>
                <c:pt idx="214">
                  <c:v>h215</c:v>
                </c:pt>
                <c:pt idx="215">
                  <c:v>h216</c:v>
                </c:pt>
                <c:pt idx="216">
                  <c:v>h217</c:v>
                </c:pt>
                <c:pt idx="217">
                  <c:v>h218</c:v>
                </c:pt>
                <c:pt idx="218">
                  <c:v>h219</c:v>
                </c:pt>
                <c:pt idx="219">
                  <c:v>h220</c:v>
                </c:pt>
                <c:pt idx="220">
                  <c:v>h221</c:v>
                </c:pt>
                <c:pt idx="221">
                  <c:v>h222</c:v>
                </c:pt>
                <c:pt idx="222">
                  <c:v>h223</c:v>
                </c:pt>
                <c:pt idx="223">
                  <c:v>h224</c:v>
                </c:pt>
                <c:pt idx="224">
                  <c:v>h225</c:v>
                </c:pt>
                <c:pt idx="225">
                  <c:v>h226</c:v>
                </c:pt>
                <c:pt idx="226">
                  <c:v>h227</c:v>
                </c:pt>
                <c:pt idx="227">
                  <c:v>h228</c:v>
                </c:pt>
                <c:pt idx="228">
                  <c:v>h229</c:v>
                </c:pt>
                <c:pt idx="229">
                  <c:v>h230</c:v>
                </c:pt>
                <c:pt idx="230">
                  <c:v>h231</c:v>
                </c:pt>
                <c:pt idx="231">
                  <c:v>h232</c:v>
                </c:pt>
                <c:pt idx="232">
                  <c:v>h233</c:v>
                </c:pt>
                <c:pt idx="233">
                  <c:v>h234</c:v>
                </c:pt>
                <c:pt idx="234">
                  <c:v>h235</c:v>
                </c:pt>
                <c:pt idx="235">
                  <c:v>h236</c:v>
                </c:pt>
                <c:pt idx="236">
                  <c:v>h237</c:v>
                </c:pt>
                <c:pt idx="237">
                  <c:v>h238</c:v>
                </c:pt>
                <c:pt idx="238">
                  <c:v>h239</c:v>
                </c:pt>
                <c:pt idx="239">
                  <c:v>h240</c:v>
                </c:pt>
                <c:pt idx="240">
                  <c:v>h241</c:v>
                </c:pt>
                <c:pt idx="241">
                  <c:v>h242</c:v>
                </c:pt>
                <c:pt idx="242">
                  <c:v>h243</c:v>
                </c:pt>
                <c:pt idx="243">
                  <c:v>h244</c:v>
                </c:pt>
                <c:pt idx="244">
                  <c:v>h245</c:v>
                </c:pt>
                <c:pt idx="245">
                  <c:v>h246</c:v>
                </c:pt>
                <c:pt idx="246">
                  <c:v>h247</c:v>
                </c:pt>
                <c:pt idx="247">
                  <c:v>h248</c:v>
                </c:pt>
                <c:pt idx="248">
                  <c:v>h249</c:v>
                </c:pt>
                <c:pt idx="249">
                  <c:v>h250</c:v>
                </c:pt>
                <c:pt idx="250">
                  <c:v>h251</c:v>
                </c:pt>
                <c:pt idx="251">
                  <c:v>h252</c:v>
                </c:pt>
                <c:pt idx="252">
                  <c:v>h253</c:v>
                </c:pt>
                <c:pt idx="253">
                  <c:v>h254</c:v>
                </c:pt>
                <c:pt idx="254">
                  <c:v>h255</c:v>
                </c:pt>
                <c:pt idx="255">
                  <c:v>h256</c:v>
                </c:pt>
                <c:pt idx="256">
                  <c:v>h257</c:v>
                </c:pt>
                <c:pt idx="257">
                  <c:v>h258</c:v>
                </c:pt>
                <c:pt idx="258">
                  <c:v>h259</c:v>
                </c:pt>
                <c:pt idx="259">
                  <c:v>h260</c:v>
                </c:pt>
                <c:pt idx="260">
                  <c:v>h261</c:v>
                </c:pt>
                <c:pt idx="261">
                  <c:v>h262</c:v>
                </c:pt>
                <c:pt idx="262">
                  <c:v>h263</c:v>
                </c:pt>
                <c:pt idx="263">
                  <c:v>h264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cat>
          <c:val>
            <c:numRef>
              <c:f>results!$F$2:$F$400</c:f>
              <c:numCache>
                <c:formatCode>General</c:formatCode>
                <c:ptCount val="399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0</c:v>
                </c:pt>
                <c:pt idx="25">
                  <c:v>0</c:v>
                </c:pt>
                <c:pt idx="26">
                  <c:v>22.220810662381101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18.00000000596949</c:v>
                </c:pt>
                <c:pt idx="31">
                  <c:v>29.886401128481474</c:v>
                </c:pt>
                <c:pt idx="32">
                  <c:v>33.999999942925179</c:v>
                </c:pt>
                <c:pt idx="33">
                  <c:v>24.0000000464354</c:v>
                </c:pt>
                <c:pt idx="34">
                  <c:v>25</c:v>
                </c:pt>
                <c:pt idx="35">
                  <c:v>24.0000000464354</c:v>
                </c:pt>
                <c:pt idx="36">
                  <c:v>24.0000000464354</c:v>
                </c:pt>
                <c:pt idx="37">
                  <c:v>18.00000000596949</c:v>
                </c:pt>
                <c:pt idx="38">
                  <c:v>0</c:v>
                </c:pt>
                <c:pt idx="39">
                  <c:v>0</c:v>
                </c:pt>
                <c:pt idx="40">
                  <c:v>18.00000000596949</c:v>
                </c:pt>
                <c:pt idx="41">
                  <c:v>18.00000000596949</c:v>
                </c:pt>
                <c:pt idx="42">
                  <c:v>29.02350970809097</c:v>
                </c:pt>
                <c:pt idx="43">
                  <c:v>33.999999942925179</c:v>
                </c:pt>
                <c:pt idx="44">
                  <c:v>25</c:v>
                </c:pt>
                <c:pt idx="45">
                  <c:v>18.00000000596949</c:v>
                </c:pt>
                <c:pt idx="46">
                  <c:v>18.00000000596949</c:v>
                </c:pt>
                <c:pt idx="47">
                  <c:v>23.191702846528329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31.220972440384969</c:v>
                </c:pt>
                <c:pt idx="67">
                  <c:v>33.999999942925179</c:v>
                </c:pt>
                <c:pt idx="68">
                  <c:v>33.999999942925179</c:v>
                </c:pt>
                <c:pt idx="69">
                  <c:v>0</c:v>
                </c:pt>
                <c:pt idx="70">
                  <c:v>18.00000000596949</c:v>
                </c:pt>
                <c:pt idx="71">
                  <c:v>18.00000000596949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18.00000000596949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33.999999942925179</c:v>
                </c:pt>
                <c:pt idx="83">
                  <c:v>22.756528153267904</c:v>
                </c:pt>
                <c:pt idx="84">
                  <c:v>18.00000000596949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21.358802520274939</c:v>
                </c:pt>
                <c:pt idx="89">
                  <c:v>33.999999942925179</c:v>
                </c:pt>
                <c:pt idx="90">
                  <c:v>36</c:v>
                </c:pt>
                <c:pt idx="91">
                  <c:v>34</c:v>
                </c:pt>
                <c:pt idx="92">
                  <c:v>32.996911834423763</c:v>
                </c:pt>
                <c:pt idx="93">
                  <c:v>18.00000000596949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18.00000000596949</c:v>
                </c:pt>
                <c:pt idx="103">
                  <c:v>33.999999942925179</c:v>
                </c:pt>
                <c:pt idx="104">
                  <c:v>24.0000000464354</c:v>
                </c:pt>
                <c:pt idx="105">
                  <c:v>25.020203842541218</c:v>
                </c:pt>
                <c:pt idx="106">
                  <c:v>24.0000000464354</c:v>
                </c:pt>
                <c:pt idx="107">
                  <c:v>24.0000000464354</c:v>
                </c:pt>
                <c:pt idx="108">
                  <c:v>18.00000000596949</c:v>
                </c:pt>
                <c:pt idx="109">
                  <c:v>18.00000000596949</c:v>
                </c:pt>
                <c:pt idx="110">
                  <c:v>0</c:v>
                </c:pt>
                <c:pt idx="111">
                  <c:v>0</c:v>
                </c:pt>
                <c:pt idx="112">
                  <c:v>18.00000000596949</c:v>
                </c:pt>
                <c:pt idx="113">
                  <c:v>24.0000000464354</c:v>
                </c:pt>
                <c:pt idx="114">
                  <c:v>33.999999942925179</c:v>
                </c:pt>
                <c:pt idx="115">
                  <c:v>33.999999942925179</c:v>
                </c:pt>
                <c:pt idx="116">
                  <c:v>33.999999942925179</c:v>
                </c:pt>
                <c:pt idx="117">
                  <c:v>18.00000000596949</c:v>
                </c:pt>
                <c:pt idx="118">
                  <c:v>18.00000000596949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18.00000000596949</c:v>
                </c:pt>
                <c:pt idx="127">
                  <c:v>24.0000000464354</c:v>
                </c:pt>
                <c:pt idx="128">
                  <c:v>24.361736410631913</c:v>
                </c:pt>
                <c:pt idx="129">
                  <c:v>24.0000000464354</c:v>
                </c:pt>
                <c:pt idx="130">
                  <c:v>24.0000000464354</c:v>
                </c:pt>
                <c:pt idx="131">
                  <c:v>18.00000000596949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18.00000000596949</c:v>
                </c:pt>
                <c:pt idx="137">
                  <c:v>22.03268219886024</c:v>
                </c:pt>
                <c:pt idx="138">
                  <c:v>33.999999942925179</c:v>
                </c:pt>
                <c:pt idx="139">
                  <c:v>33.999999942925179</c:v>
                </c:pt>
                <c:pt idx="140">
                  <c:v>33.999999942925179</c:v>
                </c:pt>
                <c:pt idx="141">
                  <c:v>24.0000000464354</c:v>
                </c:pt>
                <c:pt idx="142">
                  <c:v>18.00000000596949</c:v>
                </c:pt>
                <c:pt idx="143">
                  <c:v>18.00000000596949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21.127502638220623</c:v>
                </c:pt>
                <c:pt idx="151">
                  <c:v>33.999999942925179</c:v>
                </c:pt>
                <c:pt idx="152">
                  <c:v>33.999999942925179</c:v>
                </c:pt>
                <c:pt idx="153">
                  <c:v>33.999999942925179</c:v>
                </c:pt>
                <c:pt idx="154">
                  <c:v>25</c:v>
                </c:pt>
                <c:pt idx="155">
                  <c:v>18.015205476993426</c:v>
                </c:pt>
                <c:pt idx="156">
                  <c:v>0</c:v>
                </c:pt>
                <c:pt idx="157">
                  <c:v>18.00000000596949</c:v>
                </c:pt>
                <c:pt idx="158">
                  <c:v>18.00000000596949</c:v>
                </c:pt>
                <c:pt idx="159">
                  <c:v>18.00000000596949</c:v>
                </c:pt>
                <c:pt idx="160">
                  <c:v>0</c:v>
                </c:pt>
                <c:pt idx="161">
                  <c:v>28.515873700052172</c:v>
                </c:pt>
                <c:pt idx="162">
                  <c:v>19</c:v>
                </c:pt>
                <c:pt idx="163">
                  <c:v>33.999999942925179</c:v>
                </c:pt>
                <c:pt idx="164">
                  <c:v>25</c:v>
                </c:pt>
                <c:pt idx="165">
                  <c:v>19</c:v>
                </c:pt>
                <c:pt idx="166">
                  <c:v>19</c:v>
                </c:pt>
                <c:pt idx="167">
                  <c:v>18.00000000596949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25.194303789372732</c:v>
                </c:pt>
                <c:pt idx="175">
                  <c:v>34</c:v>
                </c:pt>
                <c:pt idx="176">
                  <c:v>25</c:v>
                </c:pt>
                <c:pt idx="177">
                  <c:v>19</c:v>
                </c:pt>
                <c:pt idx="178">
                  <c:v>25</c:v>
                </c:pt>
                <c:pt idx="179">
                  <c:v>0</c:v>
                </c:pt>
                <c:pt idx="180">
                  <c:v>21.276981040871039</c:v>
                </c:pt>
                <c:pt idx="181">
                  <c:v>18.00000000596949</c:v>
                </c:pt>
                <c:pt idx="182">
                  <c:v>0</c:v>
                </c:pt>
                <c:pt idx="183">
                  <c:v>18.00000000596949</c:v>
                </c:pt>
                <c:pt idx="184">
                  <c:v>19</c:v>
                </c:pt>
                <c:pt idx="185">
                  <c:v>19</c:v>
                </c:pt>
                <c:pt idx="186">
                  <c:v>33.999999942925179</c:v>
                </c:pt>
                <c:pt idx="187">
                  <c:v>25</c:v>
                </c:pt>
                <c:pt idx="188">
                  <c:v>24.0000000464354</c:v>
                </c:pt>
                <c:pt idx="189">
                  <c:v>18.00000000596949</c:v>
                </c:pt>
                <c:pt idx="190">
                  <c:v>18.00000000596949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24.0000000464354</c:v>
                </c:pt>
                <c:pt idx="212">
                  <c:v>18.00000000596949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18.00000000596949</c:v>
                </c:pt>
                <c:pt idx="235">
                  <c:v>24.0000000464354</c:v>
                </c:pt>
                <c:pt idx="236">
                  <c:v>18.00000000596949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18.00000000596949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18.00000000596949</c:v>
                </c:pt>
                <c:pt idx="247">
                  <c:v>24.0000000464354</c:v>
                </c:pt>
                <c:pt idx="248">
                  <c:v>24.0000000464354</c:v>
                </c:pt>
                <c:pt idx="249">
                  <c:v>24.0000000464354</c:v>
                </c:pt>
                <c:pt idx="250">
                  <c:v>18.00000000596949</c:v>
                </c:pt>
                <c:pt idx="251">
                  <c:v>18.00000000596949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21.4985746784876</c:v>
                </c:pt>
                <c:pt idx="259">
                  <c:v>24.0000000464354</c:v>
                </c:pt>
                <c:pt idx="260">
                  <c:v>24.0000000464354</c:v>
                </c:pt>
                <c:pt idx="261">
                  <c:v>18.00000000596949</c:v>
                </c:pt>
                <c:pt idx="262">
                  <c:v>18.00000000596949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24.0000000464354</c:v>
                </c:pt>
                <c:pt idx="272">
                  <c:v>32.145735198537459</c:v>
                </c:pt>
                <c:pt idx="273">
                  <c:v>24.0000000464354</c:v>
                </c:pt>
                <c:pt idx="274">
                  <c:v>24.0000000464354</c:v>
                </c:pt>
                <c:pt idx="275">
                  <c:v>18.00000000596949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24.0000000464354</c:v>
                </c:pt>
                <c:pt idx="283">
                  <c:v>24.0000000464354</c:v>
                </c:pt>
                <c:pt idx="284">
                  <c:v>24.0000000464354</c:v>
                </c:pt>
                <c:pt idx="285">
                  <c:v>18.00000000596949</c:v>
                </c:pt>
                <c:pt idx="286">
                  <c:v>18.00000000596949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21.988534831254178</c:v>
                </c:pt>
                <c:pt idx="296">
                  <c:v>24.0000000464354</c:v>
                </c:pt>
                <c:pt idx="297">
                  <c:v>24.0000000464354</c:v>
                </c:pt>
                <c:pt idx="298">
                  <c:v>19</c:v>
                </c:pt>
                <c:pt idx="299">
                  <c:v>0</c:v>
                </c:pt>
                <c:pt idx="300">
                  <c:v>18.00000000596949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18.00000000596949</c:v>
                </c:pt>
                <c:pt idx="306">
                  <c:v>18.00000000596949</c:v>
                </c:pt>
                <c:pt idx="307">
                  <c:v>19</c:v>
                </c:pt>
                <c:pt idx="308">
                  <c:v>19</c:v>
                </c:pt>
                <c:pt idx="309">
                  <c:v>18.00000000596949</c:v>
                </c:pt>
                <c:pt idx="310">
                  <c:v>18.00000000596949</c:v>
                </c:pt>
                <c:pt idx="311">
                  <c:v>18.00000000596949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18.00000000596949</c:v>
                </c:pt>
                <c:pt idx="318">
                  <c:v>0</c:v>
                </c:pt>
                <c:pt idx="319">
                  <c:v>18.00000000596949</c:v>
                </c:pt>
                <c:pt idx="320">
                  <c:v>18.00000000596949</c:v>
                </c:pt>
                <c:pt idx="321">
                  <c:v>18.00000000596949</c:v>
                </c:pt>
                <c:pt idx="322">
                  <c:v>14.882165998890416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10</c:v>
                </c:pt>
                <c:pt idx="328">
                  <c:v>0</c:v>
                </c:pt>
                <c:pt idx="329">
                  <c:v>10</c:v>
                </c:pt>
                <c:pt idx="330">
                  <c:v>10</c:v>
                </c:pt>
                <c:pt idx="331">
                  <c:v>15.165191666277336</c:v>
                </c:pt>
                <c:pt idx="332">
                  <c:v>19</c:v>
                </c:pt>
                <c:pt idx="333">
                  <c:v>10</c:v>
                </c:pt>
                <c:pt idx="334">
                  <c:v>18.507662506706282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3-4803-94EB-D151596B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361024"/>
        <c:axId val="933361352"/>
      </c:lineChart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spot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  <c:pt idx="49">
                  <c:v>h50</c:v>
                </c:pt>
                <c:pt idx="50">
                  <c:v>h51</c:v>
                </c:pt>
                <c:pt idx="51">
                  <c:v>h52</c:v>
                </c:pt>
                <c:pt idx="52">
                  <c:v>h53</c:v>
                </c:pt>
                <c:pt idx="53">
                  <c:v>h54</c:v>
                </c:pt>
                <c:pt idx="54">
                  <c:v>h55</c:v>
                </c:pt>
                <c:pt idx="55">
                  <c:v>h56</c:v>
                </c:pt>
                <c:pt idx="56">
                  <c:v>h57</c:v>
                </c:pt>
                <c:pt idx="57">
                  <c:v>h58</c:v>
                </c:pt>
                <c:pt idx="58">
                  <c:v>h59</c:v>
                </c:pt>
                <c:pt idx="59">
                  <c:v>h60</c:v>
                </c:pt>
                <c:pt idx="60">
                  <c:v>h61</c:v>
                </c:pt>
                <c:pt idx="61">
                  <c:v>h62</c:v>
                </c:pt>
                <c:pt idx="62">
                  <c:v>h63</c:v>
                </c:pt>
                <c:pt idx="63">
                  <c:v>h64</c:v>
                </c:pt>
                <c:pt idx="64">
                  <c:v>h65</c:v>
                </c:pt>
                <c:pt idx="65">
                  <c:v>h66</c:v>
                </c:pt>
                <c:pt idx="66">
                  <c:v>h67</c:v>
                </c:pt>
                <c:pt idx="67">
                  <c:v>h68</c:v>
                </c:pt>
                <c:pt idx="68">
                  <c:v>h69</c:v>
                </c:pt>
                <c:pt idx="69">
                  <c:v>h70</c:v>
                </c:pt>
                <c:pt idx="70">
                  <c:v>h71</c:v>
                </c:pt>
                <c:pt idx="71">
                  <c:v>h72</c:v>
                </c:pt>
                <c:pt idx="72">
                  <c:v>h73</c:v>
                </c:pt>
                <c:pt idx="73">
                  <c:v>h74</c:v>
                </c:pt>
                <c:pt idx="74">
                  <c:v>h75</c:v>
                </c:pt>
                <c:pt idx="75">
                  <c:v>h76</c:v>
                </c:pt>
                <c:pt idx="76">
                  <c:v>h77</c:v>
                </c:pt>
                <c:pt idx="77">
                  <c:v>h78</c:v>
                </c:pt>
                <c:pt idx="78">
                  <c:v>h79</c:v>
                </c:pt>
                <c:pt idx="79">
                  <c:v>h80</c:v>
                </c:pt>
                <c:pt idx="80">
                  <c:v>h81</c:v>
                </c:pt>
                <c:pt idx="81">
                  <c:v>h82</c:v>
                </c:pt>
                <c:pt idx="82">
                  <c:v>h83</c:v>
                </c:pt>
                <c:pt idx="83">
                  <c:v>h84</c:v>
                </c:pt>
                <c:pt idx="84">
                  <c:v>h85</c:v>
                </c:pt>
                <c:pt idx="85">
                  <c:v>h86</c:v>
                </c:pt>
                <c:pt idx="86">
                  <c:v>h87</c:v>
                </c:pt>
                <c:pt idx="87">
                  <c:v>h88</c:v>
                </c:pt>
                <c:pt idx="88">
                  <c:v>h89</c:v>
                </c:pt>
                <c:pt idx="89">
                  <c:v>h90</c:v>
                </c:pt>
                <c:pt idx="90">
                  <c:v>h91</c:v>
                </c:pt>
                <c:pt idx="91">
                  <c:v>h92</c:v>
                </c:pt>
                <c:pt idx="92">
                  <c:v>h93</c:v>
                </c:pt>
                <c:pt idx="93">
                  <c:v>h94</c:v>
                </c:pt>
                <c:pt idx="94">
                  <c:v>h95</c:v>
                </c:pt>
                <c:pt idx="95">
                  <c:v>h96</c:v>
                </c:pt>
                <c:pt idx="96">
                  <c:v>h97</c:v>
                </c:pt>
                <c:pt idx="97">
                  <c:v>h98</c:v>
                </c:pt>
                <c:pt idx="98">
                  <c:v>h99</c:v>
                </c:pt>
                <c:pt idx="99">
                  <c:v>h100</c:v>
                </c:pt>
                <c:pt idx="100">
                  <c:v>h101</c:v>
                </c:pt>
                <c:pt idx="101">
                  <c:v>h102</c:v>
                </c:pt>
                <c:pt idx="102">
                  <c:v>h103</c:v>
                </c:pt>
                <c:pt idx="103">
                  <c:v>h104</c:v>
                </c:pt>
                <c:pt idx="104">
                  <c:v>h105</c:v>
                </c:pt>
                <c:pt idx="105">
                  <c:v>h106</c:v>
                </c:pt>
                <c:pt idx="106">
                  <c:v>h107</c:v>
                </c:pt>
                <c:pt idx="107">
                  <c:v>h108</c:v>
                </c:pt>
                <c:pt idx="108">
                  <c:v>h109</c:v>
                </c:pt>
                <c:pt idx="109">
                  <c:v>h110</c:v>
                </c:pt>
                <c:pt idx="110">
                  <c:v>h111</c:v>
                </c:pt>
                <c:pt idx="111">
                  <c:v>h112</c:v>
                </c:pt>
                <c:pt idx="112">
                  <c:v>h113</c:v>
                </c:pt>
                <c:pt idx="113">
                  <c:v>h114</c:v>
                </c:pt>
                <c:pt idx="114">
                  <c:v>h115</c:v>
                </c:pt>
                <c:pt idx="115">
                  <c:v>h116</c:v>
                </c:pt>
                <c:pt idx="116">
                  <c:v>h117</c:v>
                </c:pt>
                <c:pt idx="117">
                  <c:v>h118</c:v>
                </c:pt>
                <c:pt idx="118">
                  <c:v>h119</c:v>
                </c:pt>
                <c:pt idx="119">
                  <c:v>h120</c:v>
                </c:pt>
                <c:pt idx="120">
                  <c:v>h121</c:v>
                </c:pt>
                <c:pt idx="121">
                  <c:v>h122</c:v>
                </c:pt>
                <c:pt idx="122">
                  <c:v>h123</c:v>
                </c:pt>
                <c:pt idx="123">
                  <c:v>h124</c:v>
                </c:pt>
                <c:pt idx="124">
                  <c:v>h125</c:v>
                </c:pt>
                <c:pt idx="125">
                  <c:v>h126</c:v>
                </c:pt>
                <c:pt idx="126">
                  <c:v>h127</c:v>
                </c:pt>
                <c:pt idx="127">
                  <c:v>h128</c:v>
                </c:pt>
                <c:pt idx="128">
                  <c:v>h129</c:v>
                </c:pt>
                <c:pt idx="129">
                  <c:v>h130</c:v>
                </c:pt>
                <c:pt idx="130">
                  <c:v>h131</c:v>
                </c:pt>
                <c:pt idx="131">
                  <c:v>h132</c:v>
                </c:pt>
                <c:pt idx="132">
                  <c:v>h133</c:v>
                </c:pt>
                <c:pt idx="133">
                  <c:v>h134</c:v>
                </c:pt>
                <c:pt idx="134">
                  <c:v>h135</c:v>
                </c:pt>
                <c:pt idx="135">
                  <c:v>h136</c:v>
                </c:pt>
                <c:pt idx="136">
                  <c:v>h137</c:v>
                </c:pt>
                <c:pt idx="137">
                  <c:v>h138</c:v>
                </c:pt>
                <c:pt idx="138">
                  <c:v>h139</c:v>
                </c:pt>
                <c:pt idx="139">
                  <c:v>h140</c:v>
                </c:pt>
                <c:pt idx="140">
                  <c:v>h141</c:v>
                </c:pt>
                <c:pt idx="141">
                  <c:v>h142</c:v>
                </c:pt>
                <c:pt idx="142">
                  <c:v>h143</c:v>
                </c:pt>
                <c:pt idx="143">
                  <c:v>h144</c:v>
                </c:pt>
                <c:pt idx="144">
                  <c:v>h145</c:v>
                </c:pt>
                <c:pt idx="145">
                  <c:v>h146</c:v>
                </c:pt>
                <c:pt idx="146">
                  <c:v>h147</c:v>
                </c:pt>
                <c:pt idx="147">
                  <c:v>h148</c:v>
                </c:pt>
                <c:pt idx="148">
                  <c:v>h149</c:v>
                </c:pt>
                <c:pt idx="149">
                  <c:v>h150</c:v>
                </c:pt>
                <c:pt idx="150">
                  <c:v>h151</c:v>
                </c:pt>
                <c:pt idx="151">
                  <c:v>h152</c:v>
                </c:pt>
                <c:pt idx="152">
                  <c:v>h153</c:v>
                </c:pt>
                <c:pt idx="153">
                  <c:v>h154</c:v>
                </c:pt>
                <c:pt idx="154">
                  <c:v>h155</c:v>
                </c:pt>
                <c:pt idx="155">
                  <c:v>h156</c:v>
                </c:pt>
                <c:pt idx="156">
                  <c:v>h157</c:v>
                </c:pt>
                <c:pt idx="157">
                  <c:v>h158</c:v>
                </c:pt>
                <c:pt idx="158">
                  <c:v>h159</c:v>
                </c:pt>
                <c:pt idx="159">
                  <c:v>h160</c:v>
                </c:pt>
                <c:pt idx="160">
                  <c:v>h161</c:v>
                </c:pt>
                <c:pt idx="161">
                  <c:v>h162</c:v>
                </c:pt>
                <c:pt idx="162">
                  <c:v>h163</c:v>
                </c:pt>
                <c:pt idx="163">
                  <c:v>h164</c:v>
                </c:pt>
                <c:pt idx="164">
                  <c:v>h165</c:v>
                </c:pt>
                <c:pt idx="165">
                  <c:v>h166</c:v>
                </c:pt>
                <c:pt idx="166">
                  <c:v>h167</c:v>
                </c:pt>
                <c:pt idx="167">
                  <c:v>h168</c:v>
                </c:pt>
                <c:pt idx="168">
                  <c:v>h169</c:v>
                </c:pt>
                <c:pt idx="169">
                  <c:v>h170</c:v>
                </c:pt>
                <c:pt idx="170">
                  <c:v>h171</c:v>
                </c:pt>
                <c:pt idx="171">
                  <c:v>h172</c:v>
                </c:pt>
                <c:pt idx="172">
                  <c:v>h173</c:v>
                </c:pt>
                <c:pt idx="173">
                  <c:v>h174</c:v>
                </c:pt>
                <c:pt idx="174">
                  <c:v>h175</c:v>
                </c:pt>
                <c:pt idx="175">
                  <c:v>h176</c:v>
                </c:pt>
                <c:pt idx="176">
                  <c:v>h177</c:v>
                </c:pt>
                <c:pt idx="177">
                  <c:v>h178</c:v>
                </c:pt>
                <c:pt idx="178">
                  <c:v>h179</c:v>
                </c:pt>
                <c:pt idx="179">
                  <c:v>h180</c:v>
                </c:pt>
                <c:pt idx="180">
                  <c:v>h181</c:v>
                </c:pt>
                <c:pt idx="181">
                  <c:v>h182</c:v>
                </c:pt>
                <c:pt idx="182">
                  <c:v>h183</c:v>
                </c:pt>
                <c:pt idx="183">
                  <c:v>h184</c:v>
                </c:pt>
                <c:pt idx="184">
                  <c:v>h185</c:v>
                </c:pt>
                <c:pt idx="185">
                  <c:v>h186</c:v>
                </c:pt>
                <c:pt idx="186">
                  <c:v>h187</c:v>
                </c:pt>
                <c:pt idx="187">
                  <c:v>h188</c:v>
                </c:pt>
                <c:pt idx="188">
                  <c:v>h189</c:v>
                </c:pt>
                <c:pt idx="189">
                  <c:v>h190</c:v>
                </c:pt>
                <c:pt idx="190">
                  <c:v>h191</c:v>
                </c:pt>
                <c:pt idx="191">
                  <c:v>h192</c:v>
                </c:pt>
                <c:pt idx="192">
                  <c:v>h193</c:v>
                </c:pt>
                <c:pt idx="193">
                  <c:v>h194</c:v>
                </c:pt>
                <c:pt idx="194">
                  <c:v>h195</c:v>
                </c:pt>
                <c:pt idx="195">
                  <c:v>h196</c:v>
                </c:pt>
                <c:pt idx="196">
                  <c:v>h197</c:v>
                </c:pt>
                <c:pt idx="197">
                  <c:v>h198</c:v>
                </c:pt>
                <c:pt idx="198">
                  <c:v>h199</c:v>
                </c:pt>
                <c:pt idx="199">
                  <c:v>h200</c:v>
                </c:pt>
                <c:pt idx="200">
                  <c:v>h201</c:v>
                </c:pt>
                <c:pt idx="201">
                  <c:v>h202</c:v>
                </c:pt>
                <c:pt idx="202">
                  <c:v>h203</c:v>
                </c:pt>
                <c:pt idx="203">
                  <c:v>h204</c:v>
                </c:pt>
                <c:pt idx="204">
                  <c:v>h205</c:v>
                </c:pt>
                <c:pt idx="205">
                  <c:v>h206</c:v>
                </c:pt>
                <c:pt idx="206">
                  <c:v>h207</c:v>
                </c:pt>
                <c:pt idx="207">
                  <c:v>h208</c:v>
                </c:pt>
                <c:pt idx="208">
                  <c:v>h209</c:v>
                </c:pt>
                <c:pt idx="209">
                  <c:v>h210</c:v>
                </c:pt>
                <c:pt idx="210">
                  <c:v>h211</c:v>
                </c:pt>
                <c:pt idx="211">
                  <c:v>h212</c:v>
                </c:pt>
                <c:pt idx="212">
                  <c:v>h213</c:v>
                </c:pt>
                <c:pt idx="213">
                  <c:v>h214</c:v>
                </c:pt>
                <c:pt idx="214">
                  <c:v>h215</c:v>
                </c:pt>
                <c:pt idx="215">
                  <c:v>h216</c:v>
                </c:pt>
                <c:pt idx="216">
                  <c:v>h217</c:v>
                </c:pt>
                <c:pt idx="217">
                  <c:v>h218</c:v>
                </c:pt>
                <c:pt idx="218">
                  <c:v>h219</c:v>
                </c:pt>
                <c:pt idx="219">
                  <c:v>h220</c:v>
                </c:pt>
                <c:pt idx="220">
                  <c:v>h221</c:v>
                </c:pt>
                <c:pt idx="221">
                  <c:v>h222</c:v>
                </c:pt>
                <c:pt idx="222">
                  <c:v>h223</c:v>
                </c:pt>
                <c:pt idx="223">
                  <c:v>h224</c:v>
                </c:pt>
                <c:pt idx="224">
                  <c:v>h225</c:v>
                </c:pt>
                <c:pt idx="225">
                  <c:v>h226</c:v>
                </c:pt>
                <c:pt idx="226">
                  <c:v>h227</c:v>
                </c:pt>
                <c:pt idx="227">
                  <c:v>h228</c:v>
                </c:pt>
                <c:pt idx="228">
                  <c:v>h229</c:v>
                </c:pt>
                <c:pt idx="229">
                  <c:v>h230</c:v>
                </c:pt>
                <c:pt idx="230">
                  <c:v>h231</c:v>
                </c:pt>
                <c:pt idx="231">
                  <c:v>h232</c:v>
                </c:pt>
                <c:pt idx="232">
                  <c:v>h233</c:v>
                </c:pt>
                <c:pt idx="233">
                  <c:v>h234</c:v>
                </c:pt>
                <c:pt idx="234">
                  <c:v>h235</c:v>
                </c:pt>
                <c:pt idx="235">
                  <c:v>h236</c:v>
                </c:pt>
                <c:pt idx="236">
                  <c:v>h237</c:v>
                </c:pt>
                <c:pt idx="237">
                  <c:v>h238</c:v>
                </c:pt>
                <c:pt idx="238">
                  <c:v>h239</c:v>
                </c:pt>
                <c:pt idx="239">
                  <c:v>h240</c:v>
                </c:pt>
                <c:pt idx="240">
                  <c:v>h241</c:v>
                </c:pt>
                <c:pt idx="241">
                  <c:v>h242</c:v>
                </c:pt>
                <c:pt idx="242">
                  <c:v>h243</c:v>
                </c:pt>
                <c:pt idx="243">
                  <c:v>h244</c:v>
                </c:pt>
                <c:pt idx="244">
                  <c:v>h245</c:v>
                </c:pt>
                <c:pt idx="245">
                  <c:v>h246</c:v>
                </c:pt>
                <c:pt idx="246">
                  <c:v>h247</c:v>
                </c:pt>
                <c:pt idx="247">
                  <c:v>h248</c:v>
                </c:pt>
                <c:pt idx="248">
                  <c:v>h249</c:v>
                </c:pt>
                <c:pt idx="249">
                  <c:v>h250</c:v>
                </c:pt>
                <c:pt idx="250">
                  <c:v>h251</c:v>
                </c:pt>
                <c:pt idx="251">
                  <c:v>h252</c:v>
                </c:pt>
                <c:pt idx="252">
                  <c:v>h253</c:v>
                </c:pt>
                <c:pt idx="253">
                  <c:v>h254</c:v>
                </c:pt>
                <c:pt idx="254">
                  <c:v>h255</c:v>
                </c:pt>
                <c:pt idx="255">
                  <c:v>h256</c:v>
                </c:pt>
                <c:pt idx="256">
                  <c:v>h257</c:v>
                </c:pt>
                <c:pt idx="257">
                  <c:v>h258</c:v>
                </c:pt>
                <c:pt idx="258">
                  <c:v>h259</c:v>
                </c:pt>
                <c:pt idx="259">
                  <c:v>h260</c:v>
                </c:pt>
                <c:pt idx="260">
                  <c:v>h261</c:v>
                </c:pt>
                <c:pt idx="261">
                  <c:v>h262</c:v>
                </c:pt>
                <c:pt idx="262">
                  <c:v>h263</c:v>
                </c:pt>
                <c:pt idx="263">
                  <c:v>h264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xVal>
          <c:yVal>
            <c:numRef>
              <c:f>results!$B$2:$B$400</c:f>
              <c:numCache>
                <c:formatCode>General</c:formatCode>
                <c:ptCount val="399"/>
                <c:pt idx="0">
                  <c:v>27.36</c:v>
                </c:pt>
                <c:pt idx="1">
                  <c:v>23.39</c:v>
                </c:pt>
                <c:pt idx="2">
                  <c:v>22.77</c:v>
                </c:pt>
                <c:pt idx="3">
                  <c:v>22.89</c:v>
                </c:pt>
                <c:pt idx="4">
                  <c:v>23.03</c:v>
                </c:pt>
                <c:pt idx="5">
                  <c:v>24.76</c:v>
                </c:pt>
                <c:pt idx="6">
                  <c:v>27.38</c:v>
                </c:pt>
                <c:pt idx="7">
                  <c:v>40.99</c:v>
                </c:pt>
                <c:pt idx="8">
                  <c:v>45.66</c:v>
                </c:pt>
                <c:pt idx="9">
                  <c:v>45.05</c:v>
                </c:pt>
                <c:pt idx="10">
                  <c:v>40.82</c:v>
                </c:pt>
                <c:pt idx="11">
                  <c:v>38.159999999999997</c:v>
                </c:pt>
                <c:pt idx="12">
                  <c:v>35.56</c:v>
                </c:pt>
                <c:pt idx="13">
                  <c:v>30.07</c:v>
                </c:pt>
                <c:pt idx="14">
                  <c:v>26.78</c:v>
                </c:pt>
                <c:pt idx="15">
                  <c:v>24.81</c:v>
                </c:pt>
                <c:pt idx="16">
                  <c:v>24.34</c:v>
                </c:pt>
                <c:pt idx="17">
                  <c:v>28.44</c:v>
                </c:pt>
                <c:pt idx="18">
                  <c:v>34.06</c:v>
                </c:pt>
                <c:pt idx="19">
                  <c:v>39.07</c:v>
                </c:pt>
                <c:pt idx="20">
                  <c:v>33.549999999999997</c:v>
                </c:pt>
                <c:pt idx="21">
                  <c:v>28.19</c:v>
                </c:pt>
                <c:pt idx="22">
                  <c:v>27.05</c:v>
                </c:pt>
                <c:pt idx="23">
                  <c:v>25.19</c:v>
                </c:pt>
                <c:pt idx="24">
                  <c:v>28.17</c:v>
                </c:pt>
                <c:pt idx="25">
                  <c:v>24.679023999999998</c:v>
                </c:pt>
                <c:pt idx="26">
                  <c:v>22.879024000000001</c:v>
                </c:pt>
                <c:pt idx="27">
                  <c:v>19.419024</c:v>
                </c:pt>
                <c:pt idx="28">
                  <c:v>17.069023999999999</c:v>
                </c:pt>
                <c:pt idx="29">
                  <c:v>18.87</c:v>
                </c:pt>
                <c:pt idx="30">
                  <c:v>23.278537</c:v>
                </c:pt>
                <c:pt idx="31">
                  <c:v>28.388536999999999</c:v>
                </c:pt>
                <c:pt idx="32">
                  <c:v>29.388536999999999</c:v>
                </c:pt>
                <c:pt idx="33">
                  <c:v>28.998536999999999</c:v>
                </c:pt>
                <c:pt idx="34">
                  <c:v>26.588536999999999</c:v>
                </c:pt>
                <c:pt idx="35">
                  <c:v>19.421707000000001</c:v>
                </c:pt>
                <c:pt idx="36">
                  <c:v>19.281707000000001</c:v>
                </c:pt>
                <c:pt idx="37">
                  <c:v>16.191707000000001</c:v>
                </c:pt>
                <c:pt idx="38">
                  <c:v>13.101706999999999</c:v>
                </c:pt>
                <c:pt idx="39">
                  <c:v>12.821707</c:v>
                </c:pt>
                <c:pt idx="40">
                  <c:v>16.028537</c:v>
                </c:pt>
                <c:pt idx="41">
                  <c:v>17.108536999999998</c:v>
                </c:pt>
                <c:pt idx="42">
                  <c:v>23.278537</c:v>
                </c:pt>
                <c:pt idx="43">
                  <c:v>23.608536999999998</c:v>
                </c:pt>
                <c:pt idx="44">
                  <c:v>19.118537</c:v>
                </c:pt>
                <c:pt idx="45">
                  <c:v>12.37</c:v>
                </c:pt>
                <c:pt idx="46">
                  <c:v>12.35</c:v>
                </c:pt>
                <c:pt idx="47">
                  <c:v>14.2</c:v>
                </c:pt>
                <c:pt idx="48">
                  <c:v>4.75</c:v>
                </c:pt>
                <c:pt idx="49">
                  <c:v>-0.69097600000000003</c:v>
                </c:pt>
                <c:pt idx="50">
                  <c:v>-2.5609760000000001</c:v>
                </c:pt>
                <c:pt idx="51">
                  <c:v>-2.5609760000000001</c:v>
                </c:pt>
                <c:pt idx="52">
                  <c:v>-2.5609760000000001</c:v>
                </c:pt>
                <c:pt idx="53">
                  <c:v>0</c:v>
                </c:pt>
                <c:pt idx="54">
                  <c:v>3.6585369999999999</c:v>
                </c:pt>
                <c:pt idx="55">
                  <c:v>3.6585369999999999</c:v>
                </c:pt>
                <c:pt idx="56">
                  <c:v>3.6585369999999999</c:v>
                </c:pt>
                <c:pt idx="57">
                  <c:v>3.6585369999999999</c:v>
                </c:pt>
                <c:pt idx="58">
                  <c:v>5.7685370000000002</c:v>
                </c:pt>
                <c:pt idx="59">
                  <c:v>0.731707</c:v>
                </c:pt>
                <c:pt idx="60">
                  <c:v>1.871707</c:v>
                </c:pt>
                <c:pt idx="61">
                  <c:v>0.731707</c:v>
                </c:pt>
                <c:pt idx="62">
                  <c:v>0.731707</c:v>
                </c:pt>
                <c:pt idx="63">
                  <c:v>0.731707</c:v>
                </c:pt>
                <c:pt idx="64">
                  <c:v>3.6585369999999999</c:v>
                </c:pt>
                <c:pt idx="65">
                  <c:v>6.5085369999999996</c:v>
                </c:pt>
                <c:pt idx="66">
                  <c:v>11.058536999999999</c:v>
                </c:pt>
                <c:pt idx="67">
                  <c:v>12.198537</c:v>
                </c:pt>
                <c:pt idx="68">
                  <c:v>11.368537</c:v>
                </c:pt>
                <c:pt idx="69">
                  <c:v>7.71</c:v>
                </c:pt>
                <c:pt idx="70">
                  <c:v>9.27</c:v>
                </c:pt>
                <c:pt idx="71">
                  <c:v>9.1300000000000008</c:v>
                </c:pt>
                <c:pt idx="72">
                  <c:v>0</c:v>
                </c:pt>
                <c:pt idx="73">
                  <c:v>-2.5509759999999999</c:v>
                </c:pt>
                <c:pt idx="74">
                  <c:v>-2.5609760000000001</c:v>
                </c:pt>
                <c:pt idx="75">
                  <c:v>-2.5609760000000001</c:v>
                </c:pt>
                <c:pt idx="76">
                  <c:v>-2.5309759999999999</c:v>
                </c:pt>
                <c:pt idx="77">
                  <c:v>0.01</c:v>
                </c:pt>
                <c:pt idx="78">
                  <c:v>16.248536999999999</c:v>
                </c:pt>
                <c:pt idx="79">
                  <c:v>28.348537</c:v>
                </c:pt>
                <c:pt idx="80">
                  <c:v>30.138536999999999</c:v>
                </c:pt>
                <c:pt idx="81">
                  <c:v>29.208537</c:v>
                </c:pt>
                <c:pt idx="82">
                  <c:v>26.648537000000001</c:v>
                </c:pt>
                <c:pt idx="83">
                  <c:v>21.311706999999998</c:v>
                </c:pt>
                <c:pt idx="84">
                  <c:v>20.401706999999998</c:v>
                </c:pt>
                <c:pt idx="85">
                  <c:v>18.111706999999999</c:v>
                </c:pt>
                <c:pt idx="86">
                  <c:v>17.171707000000001</c:v>
                </c:pt>
                <c:pt idx="87">
                  <c:v>16.641707</c:v>
                </c:pt>
                <c:pt idx="88">
                  <c:v>23.238537000000001</c:v>
                </c:pt>
                <c:pt idx="89">
                  <c:v>28.118537</c:v>
                </c:pt>
                <c:pt idx="90">
                  <c:v>31.968537000000001</c:v>
                </c:pt>
                <c:pt idx="91">
                  <c:v>31.968537000000001</c:v>
                </c:pt>
                <c:pt idx="92">
                  <c:v>26.278537</c:v>
                </c:pt>
                <c:pt idx="93">
                  <c:v>18.3</c:v>
                </c:pt>
                <c:pt idx="94">
                  <c:v>18.52</c:v>
                </c:pt>
                <c:pt idx="95">
                  <c:v>18.52</c:v>
                </c:pt>
                <c:pt idx="96">
                  <c:v>15.42</c:v>
                </c:pt>
                <c:pt idx="97">
                  <c:v>12.859024</c:v>
                </c:pt>
                <c:pt idx="98">
                  <c:v>10.509024</c:v>
                </c:pt>
                <c:pt idx="99">
                  <c:v>8.4790240000000008</c:v>
                </c:pt>
                <c:pt idx="100">
                  <c:v>8.4790240000000008</c:v>
                </c:pt>
                <c:pt idx="101">
                  <c:v>15.42</c:v>
                </c:pt>
                <c:pt idx="102">
                  <c:v>27.258537</c:v>
                </c:pt>
                <c:pt idx="103">
                  <c:v>32.508536999999997</c:v>
                </c:pt>
                <c:pt idx="104">
                  <c:v>31.928536999999999</c:v>
                </c:pt>
                <c:pt idx="105">
                  <c:v>32.148536999999997</c:v>
                </c:pt>
                <c:pt idx="106">
                  <c:v>31.708537</c:v>
                </c:pt>
                <c:pt idx="107">
                  <c:v>28.781707000000001</c:v>
                </c:pt>
                <c:pt idx="108">
                  <c:v>28.211707000000001</c:v>
                </c:pt>
                <c:pt idx="109">
                  <c:v>25.391707</c:v>
                </c:pt>
                <c:pt idx="110">
                  <c:v>22.311706999999998</c:v>
                </c:pt>
                <c:pt idx="111">
                  <c:v>20.601707000000001</c:v>
                </c:pt>
                <c:pt idx="112">
                  <c:v>26.558537000000001</c:v>
                </c:pt>
                <c:pt idx="113">
                  <c:v>31.928536999999999</c:v>
                </c:pt>
                <c:pt idx="114">
                  <c:v>34.318536999999999</c:v>
                </c:pt>
                <c:pt idx="115">
                  <c:v>35.708537</c:v>
                </c:pt>
                <c:pt idx="116">
                  <c:v>32.538536999999998</c:v>
                </c:pt>
                <c:pt idx="117">
                  <c:v>26.26</c:v>
                </c:pt>
                <c:pt idx="118">
                  <c:v>26.17</c:v>
                </c:pt>
                <c:pt idx="119">
                  <c:v>23.76</c:v>
                </c:pt>
                <c:pt idx="120">
                  <c:v>19.71</c:v>
                </c:pt>
                <c:pt idx="121">
                  <c:v>15.919024</c:v>
                </c:pt>
                <c:pt idx="122">
                  <c:v>15.379023999999999</c:v>
                </c:pt>
                <c:pt idx="123">
                  <c:v>15.219023999999999</c:v>
                </c:pt>
                <c:pt idx="124">
                  <c:v>15.919024</c:v>
                </c:pt>
                <c:pt idx="125">
                  <c:v>21.88</c:v>
                </c:pt>
                <c:pt idx="126">
                  <c:v>32.258536999999997</c:v>
                </c:pt>
                <c:pt idx="127">
                  <c:v>36.718536999999998</c:v>
                </c:pt>
                <c:pt idx="128">
                  <c:v>38.398536999999997</c:v>
                </c:pt>
                <c:pt idx="129">
                  <c:v>37.518537000000002</c:v>
                </c:pt>
                <c:pt idx="130">
                  <c:v>34.388536999999999</c:v>
                </c:pt>
                <c:pt idx="131">
                  <c:v>29.641707</c:v>
                </c:pt>
                <c:pt idx="132">
                  <c:v>28.751707</c:v>
                </c:pt>
                <c:pt idx="133">
                  <c:v>28.741707000000002</c:v>
                </c:pt>
                <c:pt idx="134">
                  <c:v>29.191707000000001</c:v>
                </c:pt>
                <c:pt idx="135">
                  <c:v>29.641707</c:v>
                </c:pt>
                <c:pt idx="136">
                  <c:v>34.028537</c:v>
                </c:pt>
                <c:pt idx="137">
                  <c:v>37.408537000000003</c:v>
                </c:pt>
                <c:pt idx="138">
                  <c:v>44.978537000000003</c:v>
                </c:pt>
                <c:pt idx="139">
                  <c:v>45.098537</c:v>
                </c:pt>
                <c:pt idx="140">
                  <c:v>40.788536999999998</c:v>
                </c:pt>
                <c:pt idx="141">
                  <c:v>33.94</c:v>
                </c:pt>
                <c:pt idx="142">
                  <c:v>33.020000000000003</c:v>
                </c:pt>
                <c:pt idx="143">
                  <c:v>31.65</c:v>
                </c:pt>
                <c:pt idx="144">
                  <c:v>28.88</c:v>
                </c:pt>
                <c:pt idx="145">
                  <c:v>26.259024</c:v>
                </c:pt>
                <c:pt idx="146">
                  <c:v>25.869024</c:v>
                </c:pt>
                <c:pt idx="147">
                  <c:v>25.429023999999998</c:v>
                </c:pt>
                <c:pt idx="148">
                  <c:v>25.429023999999998</c:v>
                </c:pt>
                <c:pt idx="149">
                  <c:v>28.21</c:v>
                </c:pt>
                <c:pt idx="150">
                  <c:v>36.608536999999998</c:v>
                </c:pt>
                <c:pt idx="151">
                  <c:v>43.108536999999998</c:v>
                </c:pt>
                <c:pt idx="152">
                  <c:v>44.218536999999998</c:v>
                </c:pt>
                <c:pt idx="153">
                  <c:v>42.748536999999999</c:v>
                </c:pt>
                <c:pt idx="154">
                  <c:v>39.598537</c:v>
                </c:pt>
                <c:pt idx="155">
                  <c:v>34.671706999999998</c:v>
                </c:pt>
                <c:pt idx="156">
                  <c:v>33.141706999999997</c:v>
                </c:pt>
                <c:pt idx="157">
                  <c:v>32.651707000000002</c:v>
                </c:pt>
                <c:pt idx="158">
                  <c:v>32.221707000000002</c:v>
                </c:pt>
                <c:pt idx="159">
                  <c:v>29.161707</c:v>
                </c:pt>
                <c:pt idx="160">
                  <c:v>32.538536999999998</c:v>
                </c:pt>
                <c:pt idx="161">
                  <c:v>40.748536999999999</c:v>
                </c:pt>
                <c:pt idx="162">
                  <c:v>45.618537000000003</c:v>
                </c:pt>
                <c:pt idx="163">
                  <c:v>44.218536999999998</c:v>
                </c:pt>
                <c:pt idx="164">
                  <c:v>40.598537</c:v>
                </c:pt>
                <c:pt idx="165">
                  <c:v>32.32</c:v>
                </c:pt>
                <c:pt idx="166">
                  <c:v>31.92</c:v>
                </c:pt>
                <c:pt idx="167">
                  <c:v>29.65</c:v>
                </c:pt>
                <c:pt idx="168">
                  <c:v>27.98</c:v>
                </c:pt>
                <c:pt idx="169">
                  <c:v>24.699024000000001</c:v>
                </c:pt>
                <c:pt idx="170">
                  <c:v>24.049023999999999</c:v>
                </c:pt>
                <c:pt idx="171">
                  <c:v>22.029024</c:v>
                </c:pt>
                <c:pt idx="172">
                  <c:v>23.809024000000001</c:v>
                </c:pt>
                <c:pt idx="173">
                  <c:v>27.98</c:v>
                </c:pt>
                <c:pt idx="174">
                  <c:v>35.358536999999998</c:v>
                </c:pt>
                <c:pt idx="175">
                  <c:v>41.798537000000003</c:v>
                </c:pt>
                <c:pt idx="176">
                  <c:v>44.028537</c:v>
                </c:pt>
                <c:pt idx="177">
                  <c:v>41.978537000000003</c:v>
                </c:pt>
                <c:pt idx="178">
                  <c:v>37.138536999999999</c:v>
                </c:pt>
                <c:pt idx="179">
                  <c:v>32.251707000000003</c:v>
                </c:pt>
                <c:pt idx="180">
                  <c:v>31.171707000000001</c:v>
                </c:pt>
                <c:pt idx="181">
                  <c:v>30.171707000000001</c:v>
                </c:pt>
                <c:pt idx="182">
                  <c:v>29.631706999999999</c:v>
                </c:pt>
                <c:pt idx="183">
                  <c:v>29.601707000000001</c:v>
                </c:pt>
                <c:pt idx="184">
                  <c:v>32.528537</c:v>
                </c:pt>
                <c:pt idx="185">
                  <c:v>36.668537000000001</c:v>
                </c:pt>
                <c:pt idx="186">
                  <c:v>40.808537000000001</c:v>
                </c:pt>
                <c:pt idx="187">
                  <c:v>39.498536999999999</c:v>
                </c:pt>
                <c:pt idx="188">
                  <c:v>35.278537</c:v>
                </c:pt>
                <c:pt idx="189">
                  <c:v>28.8</c:v>
                </c:pt>
                <c:pt idx="190">
                  <c:v>28.81</c:v>
                </c:pt>
                <c:pt idx="191">
                  <c:v>27.71</c:v>
                </c:pt>
                <c:pt idx="192">
                  <c:v>22.62</c:v>
                </c:pt>
                <c:pt idx="193">
                  <c:v>17.929023999999998</c:v>
                </c:pt>
                <c:pt idx="194">
                  <c:v>12.819024000000001</c:v>
                </c:pt>
                <c:pt idx="195">
                  <c:v>12.169024</c:v>
                </c:pt>
                <c:pt idx="196">
                  <c:v>10.689024</c:v>
                </c:pt>
                <c:pt idx="197">
                  <c:v>12.68</c:v>
                </c:pt>
                <c:pt idx="198">
                  <c:v>18.308537000000001</c:v>
                </c:pt>
                <c:pt idx="199">
                  <c:v>22.318536999999999</c:v>
                </c:pt>
                <c:pt idx="200">
                  <c:v>22.978536999999999</c:v>
                </c:pt>
                <c:pt idx="201">
                  <c:v>22.998536999999999</c:v>
                </c:pt>
                <c:pt idx="202">
                  <c:v>22.038537000000002</c:v>
                </c:pt>
                <c:pt idx="203">
                  <c:v>17.241707000000002</c:v>
                </c:pt>
                <c:pt idx="204">
                  <c:v>19.111706999999999</c:v>
                </c:pt>
                <c:pt idx="205">
                  <c:v>16.091707</c:v>
                </c:pt>
                <c:pt idx="206">
                  <c:v>13.531707000000001</c:v>
                </c:pt>
                <c:pt idx="207">
                  <c:v>13.981707</c:v>
                </c:pt>
                <c:pt idx="208">
                  <c:v>17.528537</c:v>
                </c:pt>
                <c:pt idx="209">
                  <c:v>22.088536999999999</c:v>
                </c:pt>
                <c:pt idx="210">
                  <c:v>25.878537000000001</c:v>
                </c:pt>
                <c:pt idx="211">
                  <c:v>31.298537</c:v>
                </c:pt>
                <c:pt idx="212">
                  <c:v>28.228536999999999</c:v>
                </c:pt>
                <c:pt idx="213">
                  <c:v>21.19</c:v>
                </c:pt>
                <c:pt idx="214">
                  <c:v>21.5</c:v>
                </c:pt>
                <c:pt idx="215">
                  <c:v>23.41</c:v>
                </c:pt>
                <c:pt idx="216">
                  <c:v>18.41</c:v>
                </c:pt>
                <c:pt idx="217">
                  <c:v>14.119024</c:v>
                </c:pt>
                <c:pt idx="218">
                  <c:v>9.7090239999999994</c:v>
                </c:pt>
                <c:pt idx="219">
                  <c:v>8.5790240000000004</c:v>
                </c:pt>
                <c:pt idx="220">
                  <c:v>6.6490239999999998</c:v>
                </c:pt>
                <c:pt idx="221">
                  <c:v>9.2100000000000009</c:v>
                </c:pt>
                <c:pt idx="222">
                  <c:v>14.038537</c:v>
                </c:pt>
                <c:pt idx="223">
                  <c:v>18.488537000000001</c:v>
                </c:pt>
                <c:pt idx="224">
                  <c:v>19.058537000000001</c:v>
                </c:pt>
                <c:pt idx="225">
                  <c:v>19.628537000000001</c:v>
                </c:pt>
                <c:pt idx="226">
                  <c:v>18.268536999999998</c:v>
                </c:pt>
                <c:pt idx="227">
                  <c:v>14.471707</c:v>
                </c:pt>
                <c:pt idx="228">
                  <c:v>16.071707</c:v>
                </c:pt>
                <c:pt idx="229">
                  <c:v>13.201707000000001</c:v>
                </c:pt>
                <c:pt idx="230">
                  <c:v>11.771706999999999</c:v>
                </c:pt>
                <c:pt idx="231">
                  <c:v>13.001707</c:v>
                </c:pt>
                <c:pt idx="232">
                  <c:v>17.218537000000001</c:v>
                </c:pt>
                <c:pt idx="233">
                  <c:v>22.208537</c:v>
                </c:pt>
                <c:pt idx="234">
                  <c:v>28.408536999999999</c:v>
                </c:pt>
                <c:pt idx="235">
                  <c:v>31.438537</c:v>
                </c:pt>
                <c:pt idx="236">
                  <c:v>29.018536999999998</c:v>
                </c:pt>
                <c:pt idx="237">
                  <c:v>22.64</c:v>
                </c:pt>
                <c:pt idx="238">
                  <c:v>22.74</c:v>
                </c:pt>
                <c:pt idx="239">
                  <c:v>24.19</c:v>
                </c:pt>
                <c:pt idx="240">
                  <c:v>28.4</c:v>
                </c:pt>
                <c:pt idx="241">
                  <c:v>25.8</c:v>
                </c:pt>
                <c:pt idx="242">
                  <c:v>24.5</c:v>
                </c:pt>
                <c:pt idx="243">
                  <c:v>23.7</c:v>
                </c:pt>
                <c:pt idx="244">
                  <c:v>22.4</c:v>
                </c:pt>
                <c:pt idx="245">
                  <c:v>25.7</c:v>
                </c:pt>
                <c:pt idx="246">
                  <c:v>33.5</c:v>
                </c:pt>
                <c:pt idx="247">
                  <c:v>41.3</c:v>
                </c:pt>
                <c:pt idx="248">
                  <c:v>44.6</c:v>
                </c:pt>
                <c:pt idx="249">
                  <c:v>43.2</c:v>
                </c:pt>
                <c:pt idx="250">
                  <c:v>39.799999999999997</c:v>
                </c:pt>
                <c:pt idx="251">
                  <c:v>36.200000000000003</c:v>
                </c:pt>
                <c:pt idx="252">
                  <c:v>33.200000000000003</c:v>
                </c:pt>
                <c:pt idx="253">
                  <c:v>30.5</c:v>
                </c:pt>
                <c:pt idx="254">
                  <c:v>28.6</c:v>
                </c:pt>
                <c:pt idx="255">
                  <c:v>28.6</c:v>
                </c:pt>
                <c:pt idx="256">
                  <c:v>28.7</c:v>
                </c:pt>
                <c:pt idx="257">
                  <c:v>34.6</c:v>
                </c:pt>
                <c:pt idx="258">
                  <c:v>40</c:v>
                </c:pt>
                <c:pt idx="259">
                  <c:v>42.9</c:v>
                </c:pt>
                <c:pt idx="260">
                  <c:v>41.5</c:v>
                </c:pt>
                <c:pt idx="261">
                  <c:v>38.1</c:v>
                </c:pt>
                <c:pt idx="262">
                  <c:v>39</c:v>
                </c:pt>
                <c:pt idx="263">
                  <c:v>34.9</c:v>
                </c:pt>
                <c:pt idx="264">
                  <c:v>29.5</c:v>
                </c:pt>
                <c:pt idx="265">
                  <c:v>26.6</c:v>
                </c:pt>
                <c:pt idx="266">
                  <c:v>26.6</c:v>
                </c:pt>
                <c:pt idx="267">
                  <c:v>24.9</c:v>
                </c:pt>
                <c:pt idx="268">
                  <c:v>23.1</c:v>
                </c:pt>
                <c:pt idx="269">
                  <c:v>26.2</c:v>
                </c:pt>
                <c:pt idx="270">
                  <c:v>34.1</c:v>
                </c:pt>
                <c:pt idx="271">
                  <c:v>41.9</c:v>
                </c:pt>
                <c:pt idx="272">
                  <c:v>45.5</c:v>
                </c:pt>
                <c:pt idx="273">
                  <c:v>44.6</c:v>
                </c:pt>
                <c:pt idx="274">
                  <c:v>41.1</c:v>
                </c:pt>
                <c:pt idx="275">
                  <c:v>37.5</c:v>
                </c:pt>
                <c:pt idx="276">
                  <c:v>34.299999999999997</c:v>
                </c:pt>
                <c:pt idx="277">
                  <c:v>31.4</c:v>
                </c:pt>
                <c:pt idx="278">
                  <c:v>29.5</c:v>
                </c:pt>
                <c:pt idx="279">
                  <c:v>29.6</c:v>
                </c:pt>
                <c:pt idx="280">
                  <c:v>29.5</c:v>
                </c:pt>
                <c:pt idx="281">
                  <c:v>34.700000000000003</c:v>
                </c:pt>
                <c:pt idx="282">
                  <c:v>40.299999999999997</c:v>
                </c:pt>
                <c:pt idx="283">
                  <c:v>42.9</c:v>
                </c:pt>
                <c:pt idx="284">
                  <c:v>40.5</c:v>
                </c:pt>
                <c:pt idx="285">
                  <c:v>37.700000000000003</c:v>
                </c:pt>
                <c:pt idx="286">
                  <c:v>38.6</c:v>
                </c:pt>
                <c:pt idx="287">
                  <c:v>35.299999999999997</c:v>
                </c:pt>
                <c:pt idx="288">
                  <c:v>29.4</c:v>
                </c:pt>
                <c:pt idx="289">
                  <c:v>27</c:v>
                </c:pt>
                <c:pt idx="290">
                  <c:v>25.8</c:v>
                </c:pt>
                <c:pt idx="291">
                  <c:v>24.6</c:v>
                </c:pt>
                <c:pt idx="292">
                  <c:v>23.5</c:v>
                </c:pt>
                <c:pt idx="293">
                  <c:v>27.1</c:v>
                </c:pt>
                <c:pt idx="294">
                  <c:v>34.4</c:v>
                </c:pt>
                <c:pt idx="295">
                  <c:v>42.2</c:v>
                </c:pt>
                <c:pt idx="296">
                  <c:v>45.4</c:v>
                </c:pt>
                <c:pt idx="297">
                  <c:v>43.9</c:v>
                </c:pt>
                <c:pt idx="298">
                  <c:v>40.799999999999997</c:v>
                </c:pt>
                <c:pt idx="299">
                  <c:v>37.799999999999997</c:v>
                </c:pt>
                <c:pt idx="300">
                  <c:v>35.1</c:v>
                </c:pt>
                <c:pt idx="301">
                  <c:v>32</c:v>
                </c:pt>
                <c:pt idx="302">
                  <c:v>30.4</c:v>
                </c:pt>
                <c:pt idx="303">
                  <c:v>30.2</c:v>
                </c:pt>
                <c:pt idx="304">
                  <c:v>30.4</c:v>
                </c:pt>
                <c:pt idx="305">
                  <c:v>35.5</c:v>
                </c:pt>
                <c:pt idx="306">
                  <c:v>41.2</c:v>
                </c:pt>
                <c:pt idx="307">
                  <c:v>43.6</c:v>
                </c:pt>
                <c:pt idx="308">
                  <c:v>40.9</c:v>
                </c:pt>
                <c:pt idx="309">
                  <c:v>37.9</c:v>
                </c:pt>
                <c:pt idx="310">
                  <c:v>38.4</c:v>
                </c:pt>
                <c:pt idx="311">
                  <c:v>35.1</c:v>
                </c:pt>
                <c:pt idx="312">
                  <c:v>30.4</c:v>
                </c:pt>
                <c:pt idx="313">
                  <c:v>27.8</c:v>
                </c:pt>
                <c:pt idx="314">
                  <c:v>26.8</c:v>
                </c:pt>
                <c:pt idx="315">
                  <c:v>25</c:v>
                </c:pt>
                <c:pt idx="316">
                  <c:v>24.3</c:v>
                </c:pt>
                <c:pt idx="317">
                  <c:v>27.8</c:v>
                </c:pt>
                <c:pt idx="318">
                  <c:v>34.9</c:v>
                </c:pt>
                <c:pt idx="319">
                  <c:v>42.9</c:v>
                </c:pt>
                <c:pt idx="320">
                  <c:v>46</c:v>
                </c:pt>
                <c:pt idx="321">
                  <c:v>44.2</c:v>
                </c:pt>
                <c:pt idx="322">
                  <c:v>40.799999999999997</c:v>
                </c:pt>
                <c:pt idx="323">
                  <c:v>37.700000000000003</c:v>
                </c:pt>
                <c:pt idx="324">
                  <c:v>35.200000000000003</c:v>
                </c:pt>
                <c:pt idx="325">
                  <c:v>32.799999999999997</c:v>
                </c:pt>
                <c:pt idx="326">
                  <c:v>31.1</c:v>
                </c:pt>
                <c:pt idx="327">
                  <c:v>30.7</c:v>
                </c:pt>
                <c:pt idx="328">
                  <c:v>31</c:v>
                </c:pt>
                <c:pt idx="329">
                  <c:v>36</c:v>
                </c:pt>
                <c:pt idx="330">
                  <c:v>42.5</c:v>
                </c:pt>
                <c:pt idx="331">
                  <c:v>45</c:v>
                </c:pt>
                <c:pt idx="332">
                  <c:v>42.4</c:v>
                </c:pt>
                <c:pt idx="333">
                  <c:v>39.9</c:v>
                </c:pt>
                <c:pt idx="334">
                  <c:v>39.799999999999997</c:v>
                </c:pt>
                <c:pt idx="335">
                  <c:v>36.6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3-4803-94EB-D151596B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61024"/>
        <c:axId val="933361352"/>
      </c:scatterChart>
      <c:catAx>
        <c:axId val="93336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352"/>
        <c:crosses val="autoZero"/>
        <c:auto val="1"/>
        <c:lblAlgn val="ctr"/>
        <c:lblOffset val="100"/>
        <c:tickLblSkip val="11"/>
        <c:tickMarkSkip val="24"/>
        <c:noMultiLvlLbl val="0"/>
      </c:catAx>
      <c:valAx>
        <c:axId val="93336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024"/>
        <c:crosses val="autoZero"/>
        <c:crossBetween val="between"/>
        <c:majorUnit val="5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8031930451373104"/>
          <c:y val="2.836008645273691E-2"/>
          <c:w val="0.32706603729719108"/>
          <c:h val="9.89742997667813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172682124916941E-2"/>
          <c:y val="2.168458658964318E-2"/>
          <c:w val="0.92784757439264198"/>
          <c:h val="0.93258406386227166"/>
        </c:manualLayout>
      </c:layout>
      <c:lineChart>
        <c:grouping val="standard"/>
        <c:varyColors val="0"/>
        <c:ser>
          <c:idx val="1"/>
          <c:order val="2"/>
          <c:tx>
            <c:strRef>
              <c:f>results!$O$1</c:f>
              <c:strCache>
                <c:ptCount val="1"/>
                <c:pt idx="0">
                  <c:v>v_pr (1E+04 mÂ³)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  <c:pt idx="49">
                  <c:v>h50</c:v>
                </c:pt>
                <c:pt idx="50">
                  <c:v>h51</c:v>
                </c:pt>
                <c:pt idx="51">
                  <c:v>h52</c:v>
                </c:pt>
                <c:pt idx="52">
                  <c:v>h53</c:v>
                </c:pt>
                <c:pt idx="53">
                  <c:v>h54</c:v>
                </c:pt>
                <c:pt idx="54">
                  <c:v>h55</c:v>
                </c:pt>
                <c:pt idx="55">
                  <c:v>h56</c:v>
                </c:pt>
                <c:pt idx="56">
                  <c:v>h57</c:v>
                </c:pt>
                <c:pt idx="57">
                  <c:v>h58</c:v>
                </c:pt>
                <c:pt idx="58">
                  <c:v>h59</c:v>
                </c:pt>
                <c:pt idx="59">
                  <c:v>h60</c:v>
                </c:pt>
                <c:pt idx="60">
                  <c:v>h61</c:v>
                </c:pt>
                <c:pt idx="61">
                  <c:v>h62</c:v>
                </c:pt>
                <c:pt idx="62">
                  <c:v>h63</c:v>
                </c:pt>
                <c:pt idx="63">
                  <c:v>h64</c:v>
                </c:pt>
                <c:pt idx="64">
                  <c:v>h65</c:v>
                </c:pt>
                <c:pt idx="65">
                  <c:v>h66</c:v>
                </c:pt>
                <c:pt idx="66">
                  <c:v>h67</c:v>
                </c:pt>
                <c:pt idx="67">
                  <c:v>h68</c:v>
                </c:pt>
                <c:pt idx="68">
                  <c:v>h69</c:v>
                </c:pt>
                <c:pt idx="69">
                  <c:v>h70</c:v>
                </c:pt>
                <c:pt idx="70">
                  <c:v>h71</c:v>
                </c:pt>
                <c:pt idx="71">
                  <c:v>h72</c:v>
                </c:pt>
                <c:pt idx="72">
                  <c:v>h73</c:v>
                </c:pt>
                <c:pt idx="73">
                  <c:v>h74</c:v>
                </c:pt>
                <c:pt idx="74">
                  <c:v>h75</c:v>
                </c:pt>
                <c:pt idx="75">
                  <c:v>h76</c:v>
                </c:pt>
                <c:pt idx="76">
                  <c:v>h77</c:v>
                </c:pt>
                <c:pt idx="77">
                  <c:v>h78</c:v>
                </c:pt>
                <c:pt idx="78">
                  <c:v>h79</c:v>
                </c:pt>
                <c:pt idx="79">
                  <c:v>h80</c:v>
                </c:pt>
                <c:pt idx="80">
                  <c:v>h81</c:v>
                </c:pt>
                <c:pt idx="81">
                  <c:v>h82</c:v>
                </c:pt>
                <c:pt idx="82">
                  <c:v>h83</c:v>
                </c:pt>
                <c:pt idx="83">
                  <c:v>h84</c:v>
                </c:pt>
                <c:pt idx="84">
                  <c:v>h85</c:v>
                </c:pt>
                <c:pt idx="85">
                  <c:v>h86</c:v>
                </c:pt>
                <c:pt idx="86">
                  <c:v>h87</c:v>
                </c:pt>
                <c:pt idx="87">
                  <c:v>h88</c:v>
                </c:pt>
                <c:pt idx="88">
                  <c:v>h89</c:v>
                </c:pt>
                <c:pt idx="89">
                  <c:v>h90</c:v>
                </c:pt>
                <c:pt idx="90">
                  <c:v>h91</c:v>
                </c:pt>
                <c:pt idx="91">
                  <c:v>h92</c:v>
                </c:pt>
                <c:pt idx="92">
                  <c:v>h93</c:v>
                </c:pt>
                <c:pt idx="93">
                  <c:v>h94</c:v>
                </c:pt>
                <c:pt idx="94">
                  <c:v>h95</c:v>
                </c:pt>
                <c:pt idx="95">
                  <c:v>h96</c:v>
                </c:pt>
                <c:pt idx="96">
                  <c:v>h97</c:v>
                </c:pt>
                <c:pt idx="97">
                  <c:v>h98</c:v>
                </c:pt>
                <c:pt idx="98">
                  <c:v>h99</c:v>
                </c:pt>
                <c:pt idx="99">
                  <c:v>h100</c:v>
                </c:pt>
                <c:pt idx="100">
                  <c:v>h101</c:v>
                </c:pt>
                <c:pt idx="101">
                  <c:v>h102</c:v>
                </c:pt>
                <c:pt idx="102">
                  <c:v>h103</c:v>
                </c:pt>
                <c:pt idx="103">
                  <c:v>h104</c:v>
                </c:pt>
                <c:pt idx="104">
                  <c:v>h105</c:v>
                </c:pt>
                <c:pt idx="105">
                  <c:v>h106</c:v>
                </c:pt>
                <c:pt idx="106">
                  <c:v>h107</c:v>
                </c:pt>
                <c:pt idx="107">
                  <c:v>h108</c:v>
                </c:pt>
                <c:pt idx="108">
                  <c:v>h109</c:v>
                </c:pt>
                <c:pt idx="109">
                  <c:v>h110</c:v>
                </c:pt>
                <c:pt idx="110">
                  <c:v>h111</c:v>
                </c:pt>
                <c:pt idx="111">
                  <c:v>h112</c:v>
                </c:pt>
                <c:pt idx="112">
                  <c:v>h113</c:v>
                </c:pt>
                <c:pt idx="113">
                  <c:v>h114</c:v>
                </c:pt>
                <c:pt idx="114">
                  <c:v>h115</c:v>
                </c:pt>
                <c:pt idx="115">
                  <c:v>h116</c:v>
                </c:pt>
                <c:pt idx="116">
                  <c:v>h117</c:v>
                </c:pt>
                <c:pt idx="117">
                  <c:v>h118</c:v>
                </c:pt>
                <c:pt idx="118">
                  <c:v>h119</c:v>
                </c:pt>
                <c:pt idx="119">
                  <c:v>h120</c:v>
                </c:pt>
                <c:pt idx="120">
                  <c:v>h121</c:v>
                </c:pt>
                <c:pt idx="121">
                  <c:v>h122</c:v>
                </c:pt>
                <c:pt idx="122">
                  <c:v>h123</c:v>
                </c:pt>
                <c:pt idx="123">
                  <c:v>h124</c:v>
                </c:pt>
                <c:pt idx="124">
                  <c:v>h125</c:v>
                </c:pt>
                <c:pt idx="125">
                  <c:v>h126</c:v>
                </c:pt>
                <c:pt idx="126">
                  <c:v>h127</c:v>
                </c:pt>
                <c:pt idx="127">
                  <c:v>h128</c:v>
                </c:pt>
                <c:pt idx="128">
                  <c:v>h129</c:v>
                </c:pt>
                <c:pt idx="129">
                  <c:v>h130</c:v>
                </c:pt>
                <c:pt idx="130">
                  <c:v>h131</c:v>
                </c:pt>
                <c:pt idx="131">
                  <c:v>h132</c:v>
                </c:pt>
                <c:pt idx="132">
                  <c:v>h133</c:v>
                </c:pt>
                <c:pt idx="133">
                  <c:v>h134</c:v>
                </c:pt>
                <c:pt idx="134">
                  <c:v>h135</c:v>
                </c:pt>
                <c:pt idx="135">
                  <c:v>h136</c:v>
                </c:pt>
                <c:pt idx="136">
                  <c:v>h137</c:v>
                </c:pt>
                <c:pt idx="137">
                  <c:v>h138</c:v>
                </c:pt>
                <c:pt idx="138">
                  <c:v>h139</c:v>
                </c:pt>
                <c:pt idx="139">
                  <c:v>h140</c:v>
                </c:pt>
                <c:pt idx="140">
                  <c:v>h141</c:v>
                </c:pt>
                <c:pt idx="141">
                  <c:v>h142</c:v>
                </c:pt>
                <c:pt idx="142">
                  <c:v>h143</c:v>
                </c:pt>
                <c:pt idx="143">
                  <c:v>h144</c:v>
                </c:pt>
                <c:pt idx="144">
                  <c:v>h145</c:v>
                </c:pt>
                <c:pt idx="145">
                  <c:v>h146</c:v>
                </c:pt>
                <c:pt idx="146">
                  <c:v>h147</c:v>
                </c:pt>
                <c:pt idx="147">
                  <c:v>h148</c:v>
                </c:pt>
                <c:pt idx="148">
                  <c:v>h149</c:v>
                </c:pt>
                <c:pt idx="149">
                  <c:v>h150</c:v>
                </c:pt>
                <c:pt idx="150">
                  <c:v>h151</c:v>
                </c:pt>
                <c:pt idx="151">
                  <c:v>h152</c:v>
                </c:pt>
                <c:pt idx="152">
                  <c:v>h153</c:v>
                </c:pt>
                <c:pt idx="153">
                  <c:v>h154</c:v>
                </c:pt>
                <c:pt idx="154">
                  <c:v>h155</c:v>
                </c:pt>
                <c:pt idx="155">
                  <c:v>h156</c:v>
                </c:pt>
                <c:pt idx="156">
                  <c:v>h157</c:v>
                </c:pt>
                <c:pt idx="157">
                  <c:v>h158</c:v>
                </c:pt>
                <c:pt idx="158">
                  <c:v>h159</c:v>
                </c:pt>
                <c:pt idx="159">
                  <c:v>h160</c:v>
                </c:pt>
                <c:pt idx="160">
                  <c:v>h161</c:v>
                </c:pt>
                <c:pt idx="161">
                  <c:v>h162</c:v>
                </c:pt>
                <c:pt idx="162">
                  <c:v>h163</c:v>
                </c:pt>
                <c:pt idx="163">
                  <c:v>h164</c:v>
                </c:pt>
                <c:pt idx="164">
                  <c:v>h165</c:v>
                </c:pt>
                <c:pt idx="165">
                  <c:v>h166</c:v>
                </c:pt>
                <c:pt idx="166">
                  <c:v>h167</c:v>
                </c:pt>
                <c:pt idx="167">
                  <c:v>h168</c:v>
                </c:pt>
                <c:pt idx="168">
                  <c:v>h169</c:v>
                </c:pt>
                <c:pt idx="169">
                  <c:v>h170</c:v>
                </c:pt>
                <c:pt idx="170">
                  <c:v>h171</c:v>
                </c:pt>
                <c:pt idx="171">
                  <c:v>h172</c:v>
                </c:pt>
                <c:pt idx="172">
                  <c:v>h173</c:v>
                </c:pt>
                <c:pt idx="173">
                  <c:v>h174</c:v>
                </c:pt>
                <c:pt idx="174">
                  <c:v>h175</c:v>
                </c:pt>
                <c:pt idx="175">
                  <c:v>h176</c:v>
                </c:pt>
                <c:pt idx="176">
                  <c:v>h177</c:v>
                </c:pt>
                <c:pt idx="177">
                  <c:v>h178</c:v>
                </c:pt>
                <c:pt idx="178">
                  <c:v>h179</c:v>
                </c:pt>
                <c:pt idx="179">
                  <c:v>h180</c:v>
                </c:pt>
                <c:pt idx="180">
                  <c:v>h181</c:v>
                </c:pt>
                <c:pt idx="181">
                  <c:v>h182</c:v>
                </c:pt>
                <c:pt idx="182">
                  <c:v>h183</c:v>
                </c:pt>
                <c:pt idx="183">
                  <c:v>h184</c:v>
                </c:pt>
                <c:pt idx="184">
                  <c:v>h185</c:v>
                </c:pt>
                <c:pt idx="185">
                  <c:v>h186</c:v>
                </c:pt>
                <c:pt idx="186">
                  <c:v>h187</c:v>
                </c:pt>
                <c:pt idx="187">
                  <c:v>h188</c:v>
                </c:pt>
                <c:pt idx="188">
                  <c:v>h189</c:v>
                </c:pt>
                <c:pt idx="189">
                  <c:v>h190</c:v>
                </c:pt>
                <c:pt idx="190">
                  <c:v>h191</c:v>
                </c:pt>
                <c:pt idx="191">
                  <c:v>h192</c:v>
                </c:pt>
                <c:pt idx="192">
                  <c:v>h193</c:v>
                </c:pt>
                <c:pt idx="193">
                  <c:v>h194</c:v>
                </c:pt>
                <c:pt idx="194">
                  <c:v>h195</c:v>
                </c:pt>
                <c:pt idx="195">
                  <c:v>h196</c:v>
                </c:pt>
                <c:pt idx="196">
                  <c:v>h197</c:v>
                </c:pt>
                <c:pt idx="197">
                  <c:v>h198</c:v>
                </c:pt>
                <c:pt idx="198">
                  <c:v>h199</c:v>
                </c:pt>
                <c:pt idx="199">
                  <c:v>h200</c:v>
                </c:pt>
                <c:pt idx="200">
                  <c:v>h201</c:v>
                </c:pt>
                <c:pt idx="201">
                  <c:v>h202</c:v>
                </c:pt>
                <c:pt idx="202">
                  <c:v>h203</c:v>
                </c:pt>
                <c:pt idx="203">
                  <c:v>h204</c:v>
                </c:pt>
                <c:pt idx="204">
                  <c:v>h205</c:v>
                </c:pt>
                <c:pt idx="205">
                  <c:v>h206</c:v>
                </c:pt>
                <c:pt idx="206">
                  <c:v>h207</c:v>
                </c:pt>
                <c:pt idx="207">
                  <c:v>h208</c:v>
                </c:pt>
                <c:pt idx="208">
                  <c:v>h209</c:v>
                </c:pt>
                <c:pt idx="209">
                  <c:v>h210</c:v>
                </c:pt>
                <c:pt idx="210">
                  <c:v>h211</c:v>
                </c:pt>
                <c:pt idx="211">
                  <c:v>h212</c:v>
                </c:pt>
                <c:pt idx="212">
                  <c:v>h213</c:v>
                </c:pt>
                <c:pt idx="213">
                  <c:v>h214</c:v>
                </c:pt>
                <c:pt idx="214">
                  <c:v>h215</c:v>
                </c:pt>
                <c:pt idx="215">
                  <c:v>h216</c:v>
                </c:pt>
                <c:pt idx="216">
                  <c:v>h217</c:v>
                </c:pt>
                <c:pt idx="217">
                  <c:v>h218</c:v>
                </c:pt>
                <c:pt idx="218">
                  <c:v>h219</c:v>
                </c:pt>
                <c:pt idx="219">
                  <c:v>h220</c:v>
                </c:pt>
                <c:pt idx="220">
                  <c:v>h221</c:v>
                </c:pt>
                <c:pt idx="221">
                  <c:v>h222</c:v>
                </c:pt>
                <c:pt idx="222">
                  <c:v>h223</c:v>
                </c:pt>
                <c:pt idx="223">
                  <c:v>h224</c:v>
                </c:pt>
                <c:pt idx="224">
                  <c:v>h225</c:v>
                </c:pt>
                <c:pt idx="225">
                  <c:v>h226</c:v>
                </c:pt>
                <c:pt idx="226">
                  <c:v>h227</c:v>
                </c:pt>
                <c:pt idx="227">
                  <c:v>h228</c:v>
                </c:pt>
                <c:pt idx="228">
                  <c:v>h229</c:v>
                </c:pt>
                <c:pt idx="229">
                  <c:v>h230</c:v>
                </c:pt>
                <c:pt idx="230">
                  <c:v>h231</c:v>
                </c:pt>
                <c:pt idx="231">
                  <c:v>h232</c:v>
                </c:pt>
                <c:pt idx="232">
                  <c:v>h233</c:v>
                </c:pt>
                <c:pt idx="233">
                  <c:v>h234</c:v>
                </c:pt>
                <c:pt idx="234">
                  <c:v>h235</c:v>
                </c:pt>
                <c:pt idx="235">
                  <c:v>h236</c:v>
                </c:pt>
                <c:pt idx="236">
                  <c:v>h237</c:v>
                </c:pt>
                <c:pt idx="237">
                  <c:v>h238</c:v>
                </c:pt>
                <c:pt idx="238">
                  <c:v>h239</c:v>
                </c:pt>
                <c:pt idx="239">
                  <c:v>h240</c:v>
                </c:pt>
                <c:pt idx="240">
                  <c:v>h241</c:v>
                </c:pt>
                <c:pt idx="241">
                  <c:v>h242</c:v>
                </c:pt>
                <c:pt idx="242">
                  <c:v>h243</c:v>
                </c:pt>
                <c:pt idx="243">
                  <c:v>h244</c:v>
                </c:pt>
                <c:pt idx="244">
                  <c:v>h245</c:v>
                </c:pt>
                <c:pt idx="245">
                  <c:v>h246</c:v>
                </c:pt>
                <c:pt idx="246">
                  <c:v>h247</c:v>
                </c:pt>
                <c:pt idx="247">
                  <c:v>h248</c:v>
                </c:pt>
                <c:pt idx="248">
                  <c:v>h249</c:v>
                </c:pt>
                <c:pt idx="249">
                  <c:v>h250</c:v>
                </c:pt>
                <c:pt idx="250">
                  <c:v>h251</c:v>
                </c:pt>
                <c:pt idx="251">
                  <c:v>h252</c:v>
                </c:pt>
                <c:pt idx="252">
                  <c:v>h253</c:v>
                </c:pt>
                <c:pt idx="253">
                  <c:v>h254</c:v>
                </c:pt>
                <c:pt idx="254">
                  <c:v>h255</c:v>
                </c:pt>
                <c:pt idx="255">
                  <c:v>h256</c:v>
                </c:pt>
                <c:pt idx="256">
                  <c:v>h257</c:v>
                </c:pt>
                <c:pt idx="257">
                  <c:v>h258</c:v>
                </c:pt>
                <c:pt idx="258">
                  <c:v>h259</c:v>
                </c:pt>
                <c:pt idx="259">
                  <c:v>h260</c:v>
                </c:pt>
                <c:pt idx="260">
                  <c:v>h261</c:v>
                </c:pt>
                <c:pt idx="261">
                  <c:v>h262</c:v>
                </c:pt>
                <c:pt idx="262">
                  <c:v>h263</c:v>
                </c:pt>
                <c:pt idx="263">
                  <c:v>h264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cat>
          <c:val>
            <c:numRef>
              <c:f>results!$O$2:$O$400</c:f>
              <c:numCache>
                <c:formatCode>General</c:formatCode>
                <c:ptCount val="399"/>
                <c:pt idx="0">
                  <c:v>25.153920000000003</c:v>
                </c:pt>
                <c:pt idx="1">
                  <c:v>25.657920000000001</c:v>
                </c:pt>
                <c:pt idx="2">
                  <c:v>25.724879999999999</c:v>
                </c:pt>
                <c:pt idx="3">
                  <c:v>25.441920000000003</c:v>
                </c:pt>
                <c:pt idx="4">
                  <c:v>24.928272</c:v>
                </c:pt>
                <c:pt idx="5">
                  <c:v>24.1698144</c:v>
                </c:pt>
                <c:pt idx="6">
                  <c:v>23.305833600000003</c:v>
                </c:pt>
                <c:pt idx="7">
                  <c:v>22.417920000000002</c:v>
                </c:pt>
                <c:pt idx="8">
                  <c:v>21.817920000000001</c:v>
                </c:pt>
                <c:pt idx="9">
                  <c:v>21.22146</c:v>
                </c:pt>
                <c:pt idx="10">
                  <c:v>20.801416</c:v>
                </c:pt>
                <c:pt idx="11">
                  <c:v>18.785912933615503</c:v>
                </c:pt>
                <c:pt idx="12">
                  <c:v>16.804707021324791</c:v>
                </c:pt>
                <c:pt idx="13">
                  <c:v>14.855217558442453</c:v>
                </c:pt>
                <c:pt idx="14">
                  <c:v>12.936413799223345</c:v>
                </c:pt>
                <c:pt idx="15">
                  <c:v>11.051961861380361</c:v>
                </c:pt>
                <c:pt idx="16">
                  <c:v>9.2062580277885377</c:v>
                </c:pt>
                <c:pt idx="17">
                  <c:v>7.3978337927729649</c:v>
                </c:pt>
                <c:pt idx="18">
                  <c:v>5.6253102280296803</c:v>
                </c:pt>
                <c:pt idx="19">
                  <c:v>3.9150505383614504</c:v>
                </c:pt>
                <c:pt idx="20">
                  <c:v>2.2637199469081635</c:v>
                </c:pt>
                <c:pt idx="21">
                  <c:v>0.6681622833724461</c:v>
                </c:pt>
                <c:pt idx="22">
                  <c:v>-0.87460958192907856</c:v>
                </c:pt>
                <c:pt idx="23">
                  <c:v>-2.3674227916739423</c:v>
                </c:pt>
                <c:pt idx="24">
                  <c:v>-3.8129530702418046</c:v>
                </c:pt>
                <c:pt idx="25">
                  <c:v>1.4773730303921149</c:v>
                </c:pt>
                <c:pt idx="26">
                  <c:v>5.1271375512191923</c:v>
                </c:pt>
                <c:pt idx="27">
                  <c:v>4.9942679349022532</c:v>
                </c:pt>
                <c:pt idx="28">
                  <c:v>7.4</c:v>
                </c:pt>
                <c:pt idx="29">
                  <c:v>9.4936543895778041</c:v>
                </c:pt>
                <c:pt idx="30">
                  <c:v>11.419416212159344</c:v>
                </c:pt>
                <c:pt idx="31">
                  <c:v>11.881882448875173</c:v>
                </c:pt>
                <c:pt idx="32">
                  <c:v>10.091718277798838</c:v>
                </c:pt>
                <c:pt idx="33">
                  <c:v>7.5171123057567071</c:v>
                </c:pt>
                <c:pt idx="34">
                  <c:v>7</c:v>
                </c:pt>
                <c:pt idx="35">
                  <c:v>6.2965491940756637</c:v>
                </c:pt>
                <c:pt idx="36">
                  <c:v>5.8158755345471631</c:v>
                </c:pt>
                <c:pt idx="37">
                  <c:v>5.348845350390353</c:v>
                </c:pt>
                <c:pt idx="38">
                  <c:v>5.9552208136171743</c:v>
                </c:pt>
                <c:pt idx="39">
                  <c:v>8.2290884244172595</c:v>
                </c:pt>
                <c:pt idx="40">
                  <c:v>10.249756435364352</c:v>
                </c:pt>
                <c:pt idx="41">
                  <c:v>10.728809803935906</c:v>
                </c:pt>
                <c:pt idx="42">
                  <c:v>11.192963624998692</c:v>
                </c:pt>
                <c:pt idx="43">
                  <c:v>9.5770873222150517</c:v>
                </c:pt>
                <c:pt idx="44">
                  <c:v>7</c:v>
                </c:pt>
                <c:pt idx="45">
                  <c:v>6.2866647781250169</c:v>
                </c:pt>
                <c:pt idx="46">
                  <c:v>6.8571289996894418</c:v>
                </c:pt>
                <c:pt idx="47">
                  <c:v>7.4002958447082987</c:v>
                </c:pt>
                <c:pt idx="48">
                  <c:v>7</c:v>
                </c:pt>
                <c:pt idx="49">
                  <c:v>8.490690510474959</c:v>
                </c:pt>
                <c:pt idx="50">
                  <c:v>9.6423364770894722</c:v>
                </c:pt>
                <c:pt idx="51">
                  <c:v>10.598169467137636</c:v>
                </c:pt>
                <c:pt idx="52">
                  <c:v>11.440911943015593</c:v>
                </c:pt>
                <c:pt idx="53">
                  <c:v>12.218339726172218</c:v>
                </c:pt>
                <c:pt idx="54">
                  <c:v>12.958045432313067</c:v>
                </c:pt>
                <c:pt idx="55">
                  <c:v>13.675964997616431</c:v>
                </c:pt>
                <c:pt idx="56">
                  <c:v>14.381302118628819</c:v>
                </c:pt>
                <c:pt idx="57">
                  <c:v>15.079372330576566</c:v>
                </c:pt>
                <c:pt idx="58">
                  <c:v>15.773245586342147</c:v>
                </c:pt>
                <c:pt idx="59">
                  <c:v>16.46469491729481</c:v>
                </c:pt>
                <c:pt idx="60">
                  <c:v>17.154744326198337</c:v>
                </c:pt>
                <c:pt idx="61">
                  <c:v>17.843985219205159</c:v>
                </c:pt>
                <c:pt idx="62">
                  <c:v>18.532759159101527</c:v>
                </c:pt>
                <c:pt idx="63">
                  <c:v>19.221263413258576</c:v>
                </c:pt>
                <c:pt idx="64">
                  <c:v>19.909611912166618</c:v>
                </c:pt>
                <c:pt idx="65">
                  <c:v>20.597870455641136</c:v>
                </c:pt>
                <c:pt idx="66">
                  <c:v>21.286077045938672</c:v>
                </c:pt>
                <c:pt idx="67">
                  <c:v>18.667083034685778</c:v>
                </c:pt>
                <c:pt idx="68">
                  <c:v>15.592467383792293</c:v>
                </c:pt>
                <c:pt idx="69">
                  <c:v>12.634662437089224</c:v>
                </c:pt>
                <c:pt idx="70">
                  <c:v>15.908636853288662</c:v>
                </c:pt>
                <c:pt idx="71">
                  <c:v>15.984381044807714</c:v>
                </c:pt>
                <c:pt idx="72">
                  <c:v>16.052539394026098</c:v>
                </c:pt>
                <c:pt idx="73">
                  <c:v>18.071993740104499</c:v>
                </c:pt>
                <c:pt idx="74">
                  <c:v>19.544040258178899</c:v>
                </c:pt>
                <c:pt idx="75">
                  <c:v>20.699934936802613</c:v>
                </c:pt>
                <c:pt idx="76">
                  <c:v>21.673238171762623</c:v>
                </c:pt>
                <c:pt idx="77">
                  <c:v>22.541086903098321</c:v>
                </c:pt>
                <c:pt idx="78">
                  <c:v>23.348031070060618</c:v>
                </c:pt>
                <c:pt idx="79">
                  <c:v>23.183434938189162</c:v>
                </c:pt>
                <c:pt idx="80">
                  <c:v>19.492570859775814</c:v>
                </c:pt>
                <c:pt idx="81">
                  <c:v>15.946592269965711</c:v>
                </c:pt>
                <c:pt idx="82">
                  <c:v>12.53773927951049</c:v>
                </c:pt>
                <c:pt idx="83">
                  <c:v>9.7306367876505693</c:v>
                </c:pt>
                <c:pt idx="84">
                  <c:v>9.2486994137356131</c:v>
                </c:pt>
                <c:pt idx="85">
                  <c:v>9.6194852490006326</c:v>
                </c:pt>
                <c:pt idx="86">
                  <c:v>14.444735313988501</c:v>
                </c:pt>
                <c:pt idx="87">
                  <c:v>17.537250945357346</c:v>
                </c:pt>
                <c:pt idx="88">
                  <c:v>19.629037046668778</c:v>
                </c:pt>
                <c:pt idx="89">
                  <c:v>18.964853462633013</c:v>
                </c:pt>
                <c:pt idx="90">
                  <c:v>15.858196022062078</c:v>
                </c:pt>
                <c:pt idx="91">
                  <c:v>12.4</c:v>
                </c:pt>
                <c:pt idx="92">
                  <c:v>9.5461972153796548</c:v>
                </c:pt>
                <c:pt idx="93">
                  <c:v>7</c:v>
                </c:pt>
                <c:pt idx="94">
                  <c:v>7.4078938609290086</c:v>
                </c:pt>
                <c:pt idx="95">
                  <c:v>12.510165025352345</c:v>
                </c:pt>
                <c:pt idx="96">
                  <c:v>15.762672395371551</c:v>
                </c:pt>
                <c:pt idx="97">
                  <c:v>17.827260697364935</c:v>
                </c:pt>
                <c:pt idx="98">
                  <c:v>19.316646729683566</c:v>
                </c:pt>
                <c:pt idx="99">
                  <c:v>20.473828423096485</c:v>
                </c:pt>
                <c:pt idx="100">
                  <c:v>21.439147655935006</c:v>
                </c:pt>
                <c:pt idx="101">
                  <c:v>22.293657969483291</c:v>
                </c:pt>
                <c:pt idx="102">
                  <c:v>23.08417131063003</c:v>
                </c:pt>
                <c:pt idx="103">
                  <c:v>22.786332554171864</c:v>
                </c:pt>
                <c:pt idx="104">
                  <c:v>19.440224898308248</c:v>
                </c:pt>
                <c:pt idx="105">
                  <c:v>18.227262189488044</c:v>
                </c:pt>
                <c:pt idx="106">
                  <c:v>16.857033339417189</c:v>
                </c:pt>
                <c:pt idx="107">
                  <c:v>15.74328995549207</c:v>
                </c:pt>
                <c:pt idx="108">
                  <c:v>14.6711087520417</c:v>
                </c:pt>
                <c:pt idx="109">
                  <c:v>14.698756609440144</c:v>
                </c:pt>
                <c:pt idx="110">
                  <c:v>14.722191936005199</c:v>
                </c:pt>
                <c:pt idx="111">
                  <c:v>17.978415824658033</c:v>
                </c:pt>
                <c:pt idx="112">
                  <c:v>20.156023258652581</c:v>
                </c:pt>
                <c:pt idx="113">
                  <c:v>19.95974838144264</c:v>
                </c:pt>
                <c:pt idx="114">
                  <c:v>18.710761100867028</c:v>
                </c:pt>
                <c:pt idx="115">
                  <c:v>15.509583365191924</c:v>
                </c:pt>
                <c:pt idx="116">
                  <c:v>12.432792174639637</c:v>
                </c:pt>
                <c:pt idx="117">
                  <c:v>9.4737255382582521</c:v>
                </c:pt>
                <c:pt idx="118">
                  <c:v>9.6875673059757421</c:v>
                </c:pt>
                <c:pt idx="119">
                  <c:v>9.8872242251576417</c:v>
                </c:pt>
                <c:pt idx="120">
                  <c:v>14.458988309158846</c:v>
                </c:pt>
                <c:pt idx="121">
                  <c:v>16.982652493209223</c:v>
                </c:pt>
                <c:pt idx="122">
                  <c:v>18.678571979670139</c:v>
                </c:pt>
                <c:pt idx="123">
                  <c:v>19.896432886492793</c:v>
                </c:pt>
                <c:pt idx="124">
                  <c:v>20.838194162316547</c:v>
                </c:pt>
                <c:pt idx="125">
                  <c:v>21.620495887606943</c:v>
                </c:pt>
                <c:pt idx="126">
                  <c:v>22.310702784069385</c:v>
                </c:pt>
                <c:pt idx="127">
                  <c:v>21.563171892012278</c:v>
                </c:pt>
                <c:pt idx="128">
                  <c:v>19.785023560779543</c:v>
                </c:pt>
                <c:pt idx="129">
                  <c:v>18.004209185057732</c:v>
                </c:pt>
                <c:pt idx="130">
                  <c:v>16.364590000076067</c:v>
                </c:pt>
                <c:pt idx="131">
                  <c:v>14.787268626605705</c:v>
                </c:pt>
                <c:pt idx="132">
                  <c:v>14.329401370028775</c:v>
                </c:pt>
                <c:pt idx="133">
                  <c:v>17.36448335310024</c:v>
                </c:pt>
                <c:pt idx="134">
                  <c:v>19.35576887127813</c:v>
                </c:pt>
                <c:pt idx="135">
                  <c:v>20.74421651336737</c:v>
                </c:pt>
                <c:pt idx="136">
                  <c:v>21.784499051367856</c:v>
                </c:pt>
                <c:pt idx="137">
                  <c:v>21.062600912249611</c:v>
                </c:pt>
                <c:pt idx="138">
                  <c:v>19.656433574282172</c:v>
                </c:pt>
                <c:pt idx="139">
                  <c:v>15.956378706886108</c:v>
                </c:pt>
                <c:pt idx="140">
                  <c:v>12.4</c:v>
                </c:pt>
                <c:pt idx="141">
                  <c:v>8.9796023345064295</c:v>
                </c:pt>
                <c:pt idx="142">
                  <c:v>7.6888988654104296</c:v>
                </c:pt>
                <c:pt idx="143">
                  <c:v>7.5022986094287294</c:v>
                </c:pt>
                <c:pt idx="144">
                  <c:v>7.315531056520733</c:v>
                </c:pt>
                <c:pt idx="145">
                  <c:v>12.131071386326594</c:v>
                </c:pt>
                <c:pt idx="146">
                  <c:v>15.118525532504359</c:v>
                </c:pt>
                <c:pt idx="147">
                  <c:v>17.050180364054487</c:v>
                </c:pt>
                <c:pt idx="148">
                  <c:v>18.37206515152727</c:v>
                </c:pt>
                <c:pt idx="149">
                  <c:v>19.341781206265793</c:v>
                </c:pt>
                <c:pt idx="150">
                  <c:v>20.108104494304339</c:v>
                </c:pt>
                <c:pt idx="151">
                  <c:v>18.551964260248621</c:v>
                </c:pt>
                <c:pt idx="152">
                  <c:v>14.548223621354436</c:v>
                </c:pt>
                <c:pt idx="153">
                  <c:v>10.700351578276086</c:v>
                </c:pt>
                <c:pt idx="154">
                  <c:v>7</c:v>
                </c:pt>
                <c:pt idx="155">
                  <c:v>5.2401643980754509</c:v>
                </c:pt>
                <c:pt idx="156">
                  <c:v>4.8</c:v>
                </c:pt>
                <c:pt idx="157">
                  <c:v>9.9857343251851614</c:v>
                </c:pt>
                <c:pt idx="158">
                  <c:v>9.3059684602741513</c:v>
                </c:pt>
                <c:pt idx="159">
                  <c:v>8.648376041675002</c:v>
                </c:pt>
                <c:pt idx="160">
                  <c:v>8.0117694867713123</c:v>
                </c:pt>
                <c:pt idx="161">
                  <c:v>11.710120171851612</c:v>
                </c:pt>
                <c:pt idx="162">
                  <c:v>8.9573296846253765</c:v>
                </c:pt>
                <c:pt idx="163">
                  <c:v>10.864332124625378</c:v>
                </c:pt>
                <c:pt idx="164">
                  <c:v>7</c:v>
                </c:pt>
                <c:pt idx="165">
                  <c:v>5.0849664488711346</c:v>
                </c:pt>
                <c:pt idx="166">
                  <c:v>4.3238550481937468</c:v>
                </c:pt>
                <c:pt idx="167">
                  <c:v>3.5867143935734132</c:v>
                </c:pt>
                <c:pt idx="168">
                  <c:v>3.0490094556137337</c:v>
                </c:pt>
                <c:pt idx="169">
                  <c:v>7.2868284538808279</c:v>
                </c:pt>
                <c:pt idx="170">
                  <c:v>9.9166934265014479</c:v>
                </c:pt>
                <c:pt idx="171">
                  <c:v>11.617894984106837</c:v>
                </c:pt>
                <c:pt idx="172">
                  <c:v>12.782753011591046</c:v>
                </c:pt>
                <c:pt idx="173">
                  <c:v>13.637849313081009</c:v>
                </c:pt>
                <c:pt idx="174">
                  <c:v>14.31404473947466</c:v>
                </c:pt>
                <c:pt idx="175">
                  <c:v>11.789850413036095</c:v>
                </c:pt>
                <c:pt idx="176">
                  <c:v>7.6027471810379783</c:v>
                </c:pt>
                <c:pt idx="177">
                  <c:v>5.3791959343122668</c:v>
                </c:pt>
                <c:pt idx="178">
                  <c:v>7.0492564543122676</c:v>
                </c:pt>
                <c:pt idx="179">
                  <c:v>4.8</c:v>
                </c:pt>
                <c:pt idx="180">
                  <c:v>7.9048530725405062</c:v>
                </c:pt>
                <c:pt idx="181">
                  <c:v>6.2787566500803633</c:v>
                </c:pt>
                <c:pt idx="182">
                  <c:v>7.948817170080364</c:v>
                </c:pt>
                <c:pt idx="183">
                  <c:v>9.6188776900803639</c:v>
                </c:pt>
                <c:pt idx="184">
                  <c:v>11.288938210080364</c:v>
                </c:pt>
                <c:pt idx="185">
                  <c:v>12.958998730080364</c:v>
                </c:pt>
                <c:pt idx="186">
                  <c:v>14.629059250080365</c:v>
                </c:pt>
                <c:pt idx="187">
                  <c:v>10.083807737091654</c:v>
                </c:pt>
                <c:pt idx="188">
                  <c:v>7.5212901792095757</c:v>
                </c:pt>
                <c:pt idx="189">
                  <c:v>5.2605953098728886</c:v>
                </c:pt>
                <c:pt idx="190">
                  <c:v>4.1488487755067709</c:v>
                </c:pt>
                <c:pt idx="191">
                  <c:v>3.0793782162905829</c:v>
                </c:pt>
                <c:pt idx="192">
                  <c:v>5.1924289991457409</c:v>
                </c:pt>
                <c:pt idx="193">
                  <c:v>6.4305301530660595</c:v>
                </c:pt>
                <c:pt idx="194">
                  <c:v>7.3080533717416563</c:v>
                </c:pt>
                <c:pt idx="195">
                  <c:v>7.977327143366753</c:v>
                </c:pt>
                <c:pt idx="196">
                  <c:v>8.5263277979820558</c:v>
                </c:pt>
                <c:pt idx="197">
                  <c:v>9.0058654942071534</c:v>
                </c:pt>
                <c:pt idx="198">
                  <c:v>9.4452853094936007</c:v>
                </c:pt>
                <c:pt idx="199">
                  <c:v>9.8615353029310153</c:v>
                </c:pt>
                <c:pt idx="200">
                  <c:v>10.26440371608664</c:v>
                </c:pt>
                <c:pt idx="201">
                  <c:v>10.659543684370968</c:v>
                </c:pt>
                <c:pt idx="202">
                  <c:v>11.05022013946247</c:v>
                </c:pt>
                <c:pt idx="203">
                  <c:v>11.438318721468979</c:v>
                </c:pt>
                <c:pt idx="204">
                  <c:v>11.824928469600639</c:v>
                </c:pt>
                <c:pt idx="205">
                  <c:v>12.210678351387516</c:v>
                </c:pt>
                <c:pt idx="206">
                  <c:v>12.595931622945827</c:v>
                </c:pt>
                <c:pt idx="207">
                  <c:v>12.980898080488666</c:v>
                </c:pt>
                <c:pt idx="208">
                  <c:v>13.365698890457734</c:v>
                </c:pt>
                <c:pt idx="209">
                  <c:v>13.750404031745296</c:v>
                </c:pt>
                <c:pt idx="210">
                  <c:v>14.135053920206564</c:v>
                </c:pt>
                <c:pt idx="211">
                  <c:v>14.519671897756496</c:v>
                </c:pt>
                <c:pt idx="212">
                  <c:v>12.035355149596981</c:v>
                </c:pt>
                <c:pt idx="213">
                  <c:v>10.709444014477819</c:v>
                </c:pt>
                <c:pt idx="214">
                  <c:v>12.270413390710614</c:v>
                </c:pt>
                <c:pt idx="215">
                  <c:v>13.334407056395451</c:v>
                </c:pt>
                <c:pt idx="216">
                  <c:v>14.111375624859898</c:v>
                </c:pt>
                <c:pt idx="217">
                  <c:v>14.585477899733251</c:v>
                </c:pt>
                <c:pt idx="218">
                  <c:v>15.005124877072001</c:v>
                </c:pt>
                <c:pt idx="219">
                  <c:v>15.393321550628704</c:v>
                </c:pt>
                <c:pt idx="220">
                  <c:v>15.763354305287434</c:v>
                </c:pt>
                <c:pt idx="221">
                  <c:v>16.122896606435177</c:v>
                </c:pt>
                <c:pt idx="222">
                  <c:v>16.47638021422031</c:v>
                </c:pt>
                <c:pt idx="223">
                  <c:v>16.826364662963009</c:v>
                </c:pt>
                <c:pt idx="224">
                  <c:v>17.174328195103495</c:v>
                </c:pt>
                <c:pt idx="225">
                  <c:v>17.521124559972193</c:v>
                </c:pt>
                <c:pt idx="226">
                  <c:v>17.867246834955719</c:v>
                </c:pt>
                <c:pt idx="227">
                  <c:v>18.212979793699592</c:v>
                </c:pt>
                <c:pt idx="228">
                  <c:v>18.55848790537517</c:v>
                </c:pt>
                <c:pt idx="229">
                  <c:v>18.903866158085268</c:v>
                </c:pt>
                <c:pt idx="230">
                  <c:v>19.249169411592383</c:v>
                </c:pt>
                <c:pt idx="231">
                  <c:v>19.594429349796417</c:v>
                </c:pt>
                <c:pt idx="232">
                  <c:v>19.939664271528187</c:v>
                </c:pt>
                <c:pt idx="233">
                  <c:v>20.28488474515871</c:v>
                </c:pt>
                <c:pt idx="234">
                  <c:v>20.630096874382104</c:v>
                </c:pt>
                <c:pt idx="235">
                  <c:v>19.055393472003029</c:v>
                </c:pt>
                <c:pt idx="236">
                  <c:v>16.482640108614458</c:v>
                </c:pt>
                <c:pt idx="237">
                  <c:v>15.07092011161242</c:v>
                </c:pt>
                <c:pt idx="238">
                  <c:v>17.12537335539611</c:v>
                </c:pt>
                <c:pt idx="239">
                  <c:v>18.45774178055775</c:v>
                </c:pt>
                <c:pt idx="240">
                  <c:v>19.373074804516055</c:v>
                </c:pt>
                <c:pt idx="241">
                  <c:v>17.608469683320354</c:v>
                </c:pt>
                <c:pt idx="242">
                  <c:v>18.633040600679184</c:v>
                </c:pt>
                <c:pt idx="243">
                  <c:v>19.343975558489678</c:v>
                </c:pt>
                <c:pt idx="244">
                  <c:v>19.873772102971845</c:v>
                </c:pt>
                <c:pt idx="245">
                  <c:v>20.298953332078064</c:v>
                </c:pt>
                <c:pt idx="246">
                  <c:v>20.663714664533394</c:v>
                </c:pt>
                <c:pt idx="247">
                  <c:v>18.880272809044321</c:v>
                </c:pt>
                <c:pt idx="248">
                  <c:v>16.106584428612578</c:v>
                </c:pt>
                <c:pt idx="249">
                  <c:v>13.440822008563396</c:v>
                </c:pt>
                <c:pt idx="250">
                  <c:v>10.877205166695191</c:v>
                </c:pt>
                <c:pt idx="251">
                  <c:v>9.4707560108308186</c:v>
                </c:pt>
                <c:pt idx="252">
                  <c:v>8.1143619627790713</c:v>
                </c:pt>
                <c:pt idx="253">
                  <c:v>12.186335113278963</c:v>
                </c:pt>
                <c:pt idx="254">
                  <c:v>14.657277459342522</c:v>
                </c:pt>
                <c:pt idx="255">
                  <c:v>16.203554851882533</c:v>
                </c:pt>
                <c:pt idx="256">
                  <c:v>17.21579799979364</c:v>
                </c:pt>
                <c:pt idx="257">
                  <c:v>17.919613134563807</c:v>
                </c:pt>
                <c:pt idx="258">
                  <c:v>18.445297671442837</c:v>
                </c:pt>
                <c:pt idx="259">
                  <c:v>16.05526978244658</c:v>
                </c:pt>
                <c:pt idx="260">
                  <c:v>13.316897814203083</c:v>
                </c:pt>
                <c:pt idx="261">
                  <c:v>10.684560302576863</c:v>
                </c:pt>
                <c:pt idx="262">
                  <c:v>9.2130710718265831</c:v>
                </c:pt>
                <c:pt idx="263">
                  <c:v>7.7951204156093183</c:v>
                </c:pt>
                <c:pt idx="264">
                  <c:v>11.407557415467846</c:v>
                </c:pt>
                <c:pt idx="265">
                  <c:v>13.510622292733016</c:v>
                </c:pt>
                <c:pt idx="266">
                  <c:v>14.832142321119894</c:v>
                </c:pt>
                <c:pt idx="267">
                  <c:v>15.702286192744412</c:v>
                </c:pt>
                <c:pt idx="268">
                  <c:v>16.311740693584927</c:v>
                </c:pt>
                <c:pt idx="269">
                  <c:v>16.770635739696555</c:v>
                </c:pt>
                <c:pt idx="270">
                  <c:v>17.142576149567798</c:v>
                </c:pt>
                <c:pt idx="271">
                  <c:v>17.464296473445021</c:v>
                </c:pt>
                <c:pt idx="272">
                  <c:v>14.506517923455169</c:v>
                </c:pt>
                <c:pt idx="273">
                  <c:v>10.035008119646239</c:v>
                </c:pt>
                <c:pt idx="274">
                  <c:v>7.367154462328811</c:v>
                </c:pt>
                <c:pt idx="275">
                  <c:v>4.7999999999997343</c:v>
                </c:pt>
                <c:pt idx="276">
                  <c:v>3.3886443069934962</c:v>
                </c:pt>
                <c:pt idx="277">
                  <c:v>7.8988398342579975</c:v>
                </c:pt>
                <c:pt idx="278">
                  <c:v>10.61058255195185</c:v>
                </c:pt>
                <c:pt idx="279">
                  <c:v>12.283640517941976</c:v>
                </c:pt>
                <c:pt idx="280">
                  <c:v>13.356812844631175</c:v>
                </c:pt>
                <c:pt idx="281">
                  <c:v>14.083525112434167</c:v>
                </c:pt>
                <c:pt idx="282">
                  <c:v>14.610141621079936</c:v>
                </c:pt>
                <c:pt idx="283">
                  <c:v>11.667365695263566</c:v>
                </c:pt>
                <c:pt idx="284">
                  <c:v>8.8400134642873063</c:v>
                </c:pt>
                <c:pt idx="285">
                  <c:v>6.1219029764786281</c:v>
                </c:pt>
                <c:pt idx="286">
                  <c:v>4.5676762777582978</c:v>
                </c:pt>
                <c:pt idx="287">
                  <c:v>3.0698610836828162</c:v>
                </c:pt>
                <c:pt idx="288">
                  <c:v>6.9346138633400134</c:v>
                </c:pt>
                <c:pt idx="289">
                  <c:v>9.1940798217345527</c:v>
                </c:pt>
                <c:pt idx="290">
                  <c:v>10.596911781373722</c:v>
                </c:pt>
                <c:pt idx="291">
                  <c:v>11.505000332921686</c:v>
                </c:pt>
                <c:pt idx="292">
                  <c:v>12.127353039049856</c:v>
                </c:pt>
                <c:pt idx="293">
                  <c:v>12.584680861526193</c:v>
                </c:pt>
                <c:pt idx="294">
                  <c:v>12.946699633140213</c:v>
                </c:pt>
                <c:pt idx="295">
                  <c:v>13.25367328079923</c:v>
                </c:pt>
                <c:pt idx="296">
                  <c:v>10.564194575166583</c:v>
                </c:pt>
                <c:pt idx="297">
                  <c:v>7.6250543552113905</c:v>
                </c:pt>
                <c:pt idx="298">
                  <c:v>4.7999999999997343</c:v>
                </c:pt>
                <c:pt idx="299">
                  <c:v>2.9666652958438444</c:v>
                </c:pt>
                <c:pt idx="300">
                  <c:v>6.362084110758448</c:v>
                </c:pt>
                <c:pt idx="301">
                  <c:v>4.6037120580734703</c:v>
                </c:pt>
                <c:pt idx="302">
                  <c:v>7.1847902665005812</c:v>
                </c:pt>
                <c:pt idx="303">
                  <c:v>8.7733672945075512</c:v>
                </c:pt>
                <c:pt idx="304">
                  <c:v>9.7887317051668052</c:v>
                </c:pt>
                <c:pt idx="305">
                  <c:v>10.473040887712841</c:v>
                </c:pt>
                <c:pt idx="306">
                  <c:v>8.5161597268495886</c:v>
                </c:pt>
                <c:pt idx="307">
                  <c:v>6.6361126441250775</c:v>
                </c:pt>
                <c:pt idx="308">
                  <c:v>7.4979504841250781</c:v>
                </c:pt>
                <c:pt idx="309">
                  <c:v>8.3597883241250788</c:v>
                </c:pt>
                <c:pt idx="310">
                  <c:v>6.3990751296791526</c:v>
                </c:pt>
                <c:pt idx="311">
                  <c:v>4.5154012523954492</c:v>
                </c:pt>
                <c:pt idx="312">
                  <c:v>2.7046405608393371</c:v>
                </c:pt>
                <c:pt idx="313">
                  <c:v>4.8304526032130024</c:v>
                </c:pt>
                <c:pt idx="314">
                  <c:v>5.6153487232130024</c:v>
                </c:pt>
                <c:pt idx="315">
                  <c:v>6.693369950977063</c:v>
                </c:pt>
                <c:pt idx="316">
                  <c:v>7.4069024835217192</c:v>
                </c:pt>
                <c:pt idx="317">
                  <c:v>8.1917986035217201</c:v>
                </c:pt>
                <c:pt idx="318">
                  <c:v>8.9766947235217192</c:v>
                </c:pt>
                <c:pt idx="319">
                  <c:v>9.76159084352172</c:v>
                </c:pt>
                <c:pt idx="320">
                  <c:v>7.6052449906766055</c:v>
                </c:pt>
                <c:pt idx="321">
                  <c:v>5.5355334483545011</c:v>
                </c:pt>
                <c:pt idx="322">
                  <c:v>3.5478161890326536</c:v>
                </c:pt>
                <c:pt idx="323">
                  <c:v>2</c:v>
                </c:pt>
                <c:pt idx="324">
                  <c:v>3.8723675323743523</c:v>
                </c:pt>
                <c:pt idx="325">
                  <c:v>5.0446696193828036</c:v>
                </c:pt>
                <c:pt idx="326">
                  <c:v>5.812653450484496</c:v>
                </c:pt>
                <c:pt idx="327">
                  <c:v>6.3471258961270092</c:v>
                </c:pt>
                <c:pt idx="328">
                  <c:v>5.2391999913045595</c:v>
                </c:pt>
                <c:pt idx="329">
                  <c:v>5.9854258446218926</c:v>
                </c:pt>
                <c:pt idx="330">
                  <c:v>4.8930046540350318</c:v>
                </c:pt>
                <c:pt idx="331">
                  <c:v>3.843696863948733</c:v>
                </c:pt>
                <c:pt idx="332">
                  <c:v>2.2349881800970093</c:v>
                </c:pt>
                <c:pt idx="333">
                  <c:v>3.0198843000970093</c:v>
                </c:pt>
                <c:pt idx="334">
                  <c:v>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3-4803-94EB-D151596B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361024"/>
        <c:axId val="933361352"/>
      </c:lineChart>
      <c:scatterChart>
        <c:scatterStyle val="lineMarker"/>
        <c:varyColors val="0"/>
        <c:ser>
          <c:idx val="0"/>
          <c:order val="0"/>
          <c:tx>
            <c:strRef>
              <c:f>results!$N$1</c:f>
              <c:strCache>
                <c:ptCount val="1"/>
                <c:pt idx="0">
                  <c:v>v_gr (1E+04 mÂ³)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  <c:pt idx="49">
                  <c:v>h50</c:v>
                </c:pt>
                <c:pt idx="50">
                  <c:v>h51</c:v>
                </c:pt>
                <c:pt idx="51">
                  <c:v>h52</c:v>
                </c:pt>
                <c:pt idx="52">
                  <c:v>h53</c:v>
                </c:pt>
                <c:pt idx="53">
                  <c:v>h54</c:v>
                </c:pt>
                <c:pt idx="54">
                  <c:v>h55</c:v>
                </c:pt>
                <c:pt idx="55">
                  <c:v>h56</c:v>
                </c:pt>
                <c:pt idx="56">
                  <c:v>h57</c:v>
                </c:pt>
                <c:pt idx="57">
                  <c:v>h58</c:v>
                </c:pt>
                <c:pt idx="58">
                  <c:v>h59</c:v>
                </c:pt>
                <c:pt idx="59">
                  <c:v>h60</c:v>
                </c:pt>
                <c:pt idx="60">
                  <c:v>h61</c:v>
                </c:pt>
                <c:pt idx="61">
                  <c:v>h62</c:v>
                </c:pt>
                <c:pt idx="62">
                  <c:v>h63</c:v>
                </c:pt>
                <c:pt idx="63">
                  <c:v>h64</c:v>
                </c:pt>
                <c:pt idx="64">
                  <c:v>h65</c:v>
                </c:pt>
                <c:pt idx="65">
                  <c:v>h66</c:v>
                </c:pt>
                <c:pt idx="66">
                  <c:v>h67</c:v>
                </c:pt>
                <c:pt idx="67">
                  <c:v>h68</c:v>
                </c:pt>
                <c:pt idx="68">
                  <c:v>h69</c:v>
                </c:pt>
                <c:pt idx="69">
                  <c:v>h70</c:v>
                </c:pt>
                <c:pt idx="70">
                  <c:v>h71</c:v>
                </c:pt>
                <c:pt idx="71">
                  <c:v>h72</c:v>
                </c:pt>
                <c:pt idx="72">
                  <c:v>h73</c:v>
                </c:pt>
                <c:pt idx="73">
                  <c:v>h74</c:v>
                </c:pt>
                <c:pt idx="74">
                  <c:v>h75</c:v>
                </c:pt>
                <c:pt idx="75">
                  <c:v>h76</c:v>
                </c:pt>
                <c:pt idx="76">
                  <c:v>h77</c:v>
                </c:pt>
                <c:pt idx="77">
                  <c:v>h78</c:v>
                </c:pt>
                <c:pt idx="78">
                  <c:v>h79</c:v>
                </c:pt>
                <c:pt idx="79">
                  <c:v>h80</c:v>
                </c:pt>
                <c:pt idx="80">
                  <c:v>h81</c:v>
                </c:pt>
                <c:pt idx="81">
                  <c:v>h82</c:v>
                </c:pt>
                <c:pt idx="82">
                  <c:v>h83</c:v>
                </c:pt>
                <c:pt idx="83">
                  <c:v>h84</c:v>
                </c:pt>
                <c:pt idx="84">
                  <c:v>h85</c:v>
                </c:pt>
                <c:pt idx="85">
                  <c:v>h86</c:v>
                </c:pt>
                <c:pt idx="86">
                  <c:v>h87</c:v>
                </c:pt>
                <c:pt idx="87">
                  <c:v>h88</c:v>
                </c:pt>
                <c:pt idx="88">
                  <c:v>h89</c:v>
                </c:pt>
                <c:pt idx="89">
                  <c:v>h90</c:v>
                </c:pt>
                <c:pt idx="90">
                  <c:v>h91</c:v>
                </c:pt>
                <c:pt idx="91">
                  <c:v>h92</c:v>
                </c:pt>
                <c:pt idx="92">
                  <c:v>h93</c:v>
                </c:pt>
                <c:pt idx="93">
                  <c:v>h94</c:v>
                </c:pt>
                <c:pt idx="94">
                  <c:v>h95</c:v>
                </c:pt>
                <c:pt idx="95">
                  <c:v>h96</c:v>
                </c:pt>
                <c:pt idx="96">
                  <c:v>h97</c:v>
                </c:pt>
                <c:pt idx="97">
                  <c:v>h98</c:v>
                </c:pt>
                <c:pt idx="98">
                  <c:v>h99</c:v>
                </c:pt>
                <c:pt idx="99">
                  <c:v>h100</c:v>
                </c:pt>
                <c:pt idx="100">
                  <c:v>h101</c:v>
                </c:pt>
                <c:pt idx="101">
                  <c:v>h102</c:v>
                </c:pt>
                <c:pt idx="102">
                  <c:v>h103</c:v>
                </c:pt>
                <c:pt idx="103">
                  <c:v>h104</c:v>
                </c:pt>
                <c:pt idx="104">
                  <c:v>h105</c:v>
                </c:pt>
                <c:pt idx="105">
                  <c:v>h106</c:v>
                </c:pt>
                <c:pt idx="106">
                  <c:v>h107</c:v>
                </c:pt>
                <c:pt idx="107">
                  <c:v>h108</c:v>
                </c:pt>
                <c:pt idx="108">
                  <c:v>h109</c:v>
                </c:pt>
                <c:pt idx="109">
                  <c:v>h110</c:v>
                </c:pt>
                <c:pt idx="110">
                  <c:v>h111</c:v>
                </c:pt>
                <c:pt idx="111">
                  <c:v>h112</c:v>
                </c:pt>
                <c:pt idx="112">
                  <c:v>h113</c:v>
                </c:pt>
                <c:pt idx="113">
                  <c:v>h114</c:v>
                </c:pt>
                <c:pt idx="114">
                  <c:v>h115</c:v>
                </c:pt>
                <c:pt idx="115">
                  <c:v>h116</c:v>
                </c:pt>
                <c:pt idx="116">
                  <c:v>h117</c:v>
                </c:pt>
                <c:pt idx="117">
                  <c:v>h118</c:v>
                </c:pt>
                <c:pt idx="118">
                  <c:v>h119</c:v>
                </c:pt>
                <c:pt idx="119">
                  <c:v>h120</c:v>
                </c:pt>
                <c:pt idx="120">
                  <c:v>h121</c:v>
                </c:pt>
                <c:pt idx="121">
                  <c:v>h122</c:v>
                </c:pt>
                <c:pt idx="122">
                  <c:v>h123</c:v>
                </c:pt>
                <c:pt idx="123">
                  <c:v>h124</c:v>
                </c:pt>
                <c:pt idx="124">
                  <c:v>h125</c:v>
                </c:pt>
                <c:pt idx="125">
                  <c:v>h126</c:v>
                </c:pt>
                <c:pt idx="126">
                  <c:v>h127</c:v>
                </c:pt>
                <c:pt idx="127">
                  <c:v>h128</c:v>
                </c:pt>
                <c:pt idx="128">
                  <c:v>h129</c:v>
                </c:pt>
                <c:pt idx="129">
                  <c:v>h130</c:v>
                </c:pt>
                <c:pt idx="130">
                  <c:v>h131</c:v>
                </c:pt>
                <c:pt idx="131">
                  <c:v>h132</c:v>
                </c:pt>
                <c:pt idx="132">
                  <c:v>h133</c:v>
                </c:pt>
                <c:pt idx="133">
                  <c:v>h134</c:v>
                </c:pt>
                <c:pt idx="134">
                  <c:v>h135</c:v>
                </c:pt>
                <c:pt idx="135">
                  <c:v>h136</c:v>
                </c:pt>
                <c:pt idx="136">
                  <c:v>h137</c:v>
                </c:pt>
                <c:pt idx="137">
                  <c:v>h138</c:v>
                </c:pt>
                <c:pt idx="138">
                  <c:v>h139</c:v>
                </c:pt>
                <c:pt idx="139">
                  <c:v>h140</c:v>
                </c:pt>
                <c:pt idx="140">
                  <c:v>h141</c:v>
                </c:pt>
                <c:pt idx="141">
                  <c:v>h142</c:v>
                </c:pt>
                <c:pt idx="142">
                  <c:v>h143</c:v>
                </c:pt>
                <c:pt idx="143">
                  <c:v>h144</c:v>
                </c:pt>
                <c:pt idx="144">
                  <c:v>h145</c:v>
                </c:pt>
                <c:pt idx="145">
                  <c:v>h146</c:v>
                </c:pt>
                <c:pt idx="146">
                  <c:v>h147</c:v>
                </c:pt>
                <c:pt idx="147">
                  <c:v>h148</c:v>
                </c:pt>
                <c:pt idx="148">
                  <c:v>h149</c:v>
                </c:pt>
                <c:pt idx="149">
                  <c:v>h150</c:v>
                </c:pt>
                <c:pt idx="150">
                  <c:v>h151</c:v>
                </c:pt>
                <c:pt idx="151">
                  <c:v>h152</c:v>
                </c:pt>
                <c:pt idx="152">
                  <c:v>h153</c:v>
                </c:pt>
                <c:pt idx="153">
                  <c:v>h154</c:v>
                </c:pt>
                <c:pt idx="154">
                  <c:v>h155</c:v>
                </c:pt>
                <c:pt idx="155">
                  <c:v>h156</c:v>
                </c:pt>
                <c:pt idx="156">
                  <c:v>h157</c:v>
                </c:pt>
                <c:pt idx="157">
                  <c:v>h158</c:v>
                </c:pt>
                <c:pt idx="158">
                  <c:v>h159</c:v>
                </c:pt>
                <c:pt idx="159">
                  <c:v>h160</c:v>
                </c:pt>
                <c:pt idx="160">
                  <c:v>h161</c:v>
                </c:pt>
                <c:pt idx="161">
                  <c:v>h162</c:v>
                </c:pt>
                <c:pt idx="162">
                  <c:v>h163</c:v>
                </c:pt>
                <c:pt idx="163">
                  <c:v>h164</c:v>
                </c:pt>
                <c:pt idx="164">
                  <c:v>h165</c:v>
                </c:pt>
                <c:pt idx="165">
                  <c:v>h166</c:v>
                </c:pt>
                <c:pt idx="166">
                  <c:v>h167</c:v>
                </c:pt>
                <c:pt idx="167">
                  <c:v>h168</c:v>
                </c:pt>
                <c:pt idx="168">
                  <c:v>h169</c:v>
                </c:pt>
                <c:pt idx="169">
                  <c:v>h170</c:v>
                </c:pt>
                <c:pt idx="170">
                  <c:v>h171</c:v>
                </c:pt>
                <c:pt idx="171">
                  <c:v>h172</c:v>
                </c:pt>
                <c:pt idx="172">
                  <c:v>h173</c:v>
                </c:pt>
                <c:pt idx="173">
                  <c:v>h174</c:v>
                </c:pt>
                <c:pt idx="174">
                  <c:v>h175</c:v>
                </c:pt>
                <c:pt idx="175">
                  <c:v>h176</c:v>
                </c:pt>
                <c:pt idx="176">
                  <c:v>h177</c:v>
                </c:pt>
                <c:pt idx="177">
                  <c:v>h178</c:v>
                </c:pt>
                <c:pt idx="178">
                  <c:v>h179</c:v>
                </c:pt>
                <c:pt idx="179">
                  <c:v>h180</c:v>
                </c:pt>
                <c:pt idx="180">
                  <c:v>h181</c:v>
                </c:pt>
                <c:pt idx="181">
                  <c:v>h182</c:v>
                </c:pt>
                <c:pt idx="182">
                  <c:v>h183</c:v>
                </c:pt>
                <c:pt idx="183">
                  <c:v>h184</c:v>
                </c:pt>
                <c:pt idx="184">
                  <c:v>h185</c:v>
                </c:pt>
                <c:pt idx="185">
                  <c:v>h186</c:v>
                </c:pt>
                <c:pt idx="186">
                  <c:v>h187</c:v>
                </c:pt>
                <c:pt idx="187">
                  <c:v>h188</c:v>
                </c:pt>
                <c:pt idx="188">
                  <c:v>h189</c:v>
                </c:pt>
                <c:pt idx="189">
                  <c:v>h190</c:v>
                </c:pt>
                <c:pt idx="190">
                  <c:v>h191</c:v>
                </c:pt>
                <c:pt idx="191">
                  <c:v>h192</c:v>
                </c:pt>
                <c:pt idx="192">
                  <c:v>h193</c:v>
                </c:pt>
                <c:pt idx="193">
                  <c:v>h194</c:v>
                </c:pt>
                <c:pt idx="194">
                  <c:v>h195</c:v>
                </c:pt>
                <c:pt idx="195">
                  <c:v>h196</c:v>
                </c:pt>
                <c:pt idx="196">
                  <c:v>h197</c:v>
                </c:pt>
                <c:pt idx="197">
                  <c:v>h198</c:v>
                </c:pt>
                <c:pt idx="198">
                  <c:v>h199</c:v>
                </c:pt>
                <c:pt idx="199">
                  <c:v>h200</c:v>
                </c:pt>
                <c:pt idx="200">
                  <c:v>h201</c:v>
                </c:pt>
                <c:pt idx="201">
                  <c:v>h202</c:v>
                </c:pt>
                <c:pt idx="202">
                  <c:v>h203</c:v>
                </c:pt>
                <c:pt idx="203">
                  <c:v>h204</c:v>
                </c:pt>
                <c:pt idx="204">
                  <c:v>h205</c:v>
                </c:pt>
                <c:pt idx="205">
                  <c:v>h206</c:v>
                </c:pt>
                <c:pt idx="206">
                  <c:v>h207</c:v>
                </c:pt>
                <c:pt idx="207">
                  <c:v>h208</c:v>
                </c:pt>
                <c:pt idx="208">
                  <c:v>h209</c:v>
                </c:pt>
                <c:pt idx="209">
                  <c:v>h210</c:v>
                </c:pt>
                <c:pt idx="210">
                  <c:v>h211</c:v>
                </c:pt>
                <c:pt idx="211">
                  <c:v>h212</c:v>
                </c:pt>
                <c:pt idx="212">
                  <c:v>h213</c:v>
                </c:pt>
                <c:pt idx="213">
                  <c:v>h214</c:v>
                </c:pt>
                <c:pt idx="214">
                  <c:v>h215</c:v>
                </c:pt>
                <c:pt idx="215">
                  <c:v>h216</c:v>
                </c:pt>
                <c:pt idx="216">
                  <c:v>h217</c:v>
                </c:pt>
                <c:pt idx="217">
                  <c:v>h218</c:v>
                </c:pt>
                <c:pt idx="218">
                  <c:v>h219</c:v>
                </c:pt>
                <c:pt idx="219">
                  <c:v>h220</c:v>
                </c:pt>
                <c:pt idx="220">
                  <c:v>h221</c:v>
                </c:pt>
                <c:pt idx="221">
                  <c:v>h222</c:v>
                </c:pt>
                <c:pt idx="222">
                  <c:v>h223</c:v>
                </c:pt>
                <c:pt idx="223">
                  <c:v>h224</c:v>
                </c:pt>
                <c:pt idx="224">
                  <c:v>h225</c:v>
                </c:pt>
                <c:pt idx="225">
                  <c:v>h226</c:v>
                </c:pt>
                <c:pt idx="226">
                  <c:v>h227</c:v>
                </c:pt>
                <c:pt idx="227">
                  <c:v>h228</c:v>
                </c:pt>
                <c:pt idx="228">
                  <c:v>h229</c:v>
                </c:pt>
                <c:pt idx="229">
                  <c:v>h230</c:v>
                </c:pt>
                <c:pt idx="230">
                  <c:v>h231</c:v>
                </c:pt>
                <c:pt idx="231">
                  <c:v>h232</c:v>
                </c:pt>
                <c:pt idx="232">
                  <c:v>h233</c:v>
                </c:pt>
                <c:pt idx="233">
                  <c:v>h234</c:v>
                </c:pt>
                <c:pt idx="234">
                  <c:v>h235</c:v>
                </c:pt>
                <c:pt idx="235">
                  <c:v>h236</c:v>
                </c:pt>
                <c:pt idx="236">
                  <c:v>h237</c:v>
                </c:pt>
                <c:pt idx="237">
                  <c:v>h238</c:v>
                </c:pt>
                <c:pt idx="238">
                  <c:v>h239</c:v>
                </c:pt>
                <c:pt idx="239">
                  <c:v>h240</c:v>
                </c:pt>
                <c:pt idx="240">
                  <c:v>h241</c:v>
                </c:pt>
                <c:pt idx="241">
                  <c:v>h242</c:v>
                </c:pt>
                <c:pt idx="242">
                  <c:v>h243</c:v>
                </c:pt>
                <c:pt idx="243">
                  <c:v>h244</c:v>
                </c:pt>
                <c:pt idx="244">
                  <c:v>h245</c:v>
                </c:pt>
                <c:pt idx="245">
                  <c:v>h246</c:v>
                </c:pt>
                <c:pt idx="246">
                  <c:v>h247</c:v>
                </c:pt>
                <c:pt idx="247">
                  <c:v>h248</c:v>
                </c:pt>
                <c:pt idx="248">
                  <c:v>h249</c:v>
                </c:pt>
                <c:pt idx="249">
                  <c:v>h250</c:v>
                </c:pt>
                <c:pt idx="250">
                  <c:v>h251</c:v>
                </c:pt>
                <c:pt idx="251">
                  <c:v>h252</c:v>
                </c:pt>
                <c:pt idx="252">
                  <c:v>h253</c:v>
                </c:pt>
                <c:pt idx="253">
                  <c:v>h254</c:v>
                </c:pt>
                <c:pt idx="254">
                  <c:v>h255</c:v>
                </c:pt>
                <c:pt idx="255">
                  <c:v>h256</c:v>
                </c:pt>
                <c:pt idx="256">
                  <c:v>h257</c:v>
                </c:pt>
                <c:pt idx="257">
                  <c:v>h258</c:v>
                </c:pt>
                <c:pt idx="258">
                  <c:v>h259</c:v>
                </c:pt>
                <c:pt idx="259">
                  <c:v>h260</c:v>
                </c:pt>
                <c:pt idx="260">
                  <c:v>h261</c:v>
                </c:pt>
                <c:pt idx="261">
                  <c:v>h262</c:v>
                </c:pt>
                <c:pt idx="262">
                  <c:v>h263</c:v>
                </c:pt>
                <c:pt idx="263">
                  <c:v>h264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xVal>
          <c:yVal>
            <c:numRef>
              <c:f>results!$N$2:$N$400</c:f>
              <c:numCache>
                <c:formatCode>General</c:formatCode>
                <c:ptCount val="399"/>
                <c:pt idx="0">
                  <c:v>82.92580000000001</c:v>
                </c:pt>
                <c:pt idx="1">
                  <c:v>81.765799999999999</c:v>
                </c:pt>
                <c:pt idx="2">
                  <c:v>80.577264</c:v>
                </c:pt>
                <c:pt idx="3">
                  <c:v>79.010800000000003</c:v>
                </c:pt>
                <c:pt idx="4">
                  <c:v>77.5608</c:v>
                </c:pt>
                <c:pt idx="5">
                  <c:v>75.820800000000006</c:v>
                </c:pt>
                <c:pt idx="6">
                  <c:v>74.225800000000007</c:v>
                </c:pt>
                <c:pt idx="7">
                  <c:v>72.657856999999993</c:v>
                </c:pt>
                <c:pt idx="8">
                  <c:v>71.644800000000004</c:v>
                </c:pt>
                <c:pt idx="9">
                  <c:v>70.745800000000003</c:v>
                </c:pt>
                <c:pt idx="10">
                  <c:v>69.875799999999998</c:v>
                </c:pt>
                <c:pt idx="11">
                  <c:v>65.14983590158451</c:v>
                </c:pt>
                <c:pt idx="12">
                  <c:v>60.389574649075215</c:v>
                </c:pt>
                <c:pt idx="13">
                  <c:v>55.597596947157548</c:v>
                </c:pt>
                <c:pt idx="14">
                  <c:v>50.774933541576651</c:v>
                </c:pt>
                <c:pt idx="15">
                  <c:v>45.917918314619641</c:v>
                </c:pt>
                <c:pt idx="16">
                  <c:v>41.022154983411461</c:v>
                </c:pt>
                <c:pt idx="17">
                  <c:v>36.089112053627041</c:v>
                </c:pt>
                <c:pt idx="18">
                  <c:v>31.120168453570322</c:v>
                </c:pt>
                <c:pt idx="19">
                  <c:v>26.088960978438553</c:v>
                </c:pt>
                <c:pt idx="20">
                  <c:v>20.998824405091842</c:v>
                </c:pt>
                <c:pt idx="21">
                  <c:v>15.852914903827559</c:v>
                </c:pt>
                <c:pt idx="22">
                  <c:v>10.654219604329084</c:v>
                </c:pt>
                <c:pt idx="23">
                  <c:v>5.4055656492739486</c:v>
                </c:pt>
                <c:pt idx="24">
                  <c:v>0.10962876304180973</c:v>
                </c:pt>
                <c:pt idx="25">
                  <c:v>3.8245039424078917</c:v>
                </c:pt>
                <c:pt idx="26">
                  <c:v>9.1799407015808168</c:v>
                </c:pt>
                <c:pt idx="27">
                  <c:v>7.755490822194619</c:v>
                </c:pt>
                <c:pt idx="28">
                  <c:v>14.354960037096873</c:v>
                </c:pt>
                <c:pt idx="29">
                  <c:v>21.266506927519067</c:v>
                </c:pt>
                <c:pt idx="30">
                  <c:v>28.34594638493752</c:v>
                </c:pt>
                <c:pt idx="31">
                  <c:v>28.555348091788957</c:v>
                </c:pt>
                <c:pt idx="32">
                  <c:v>24.328952414148972</c:v>
                </c:pt>
                <c:pt idx="33">
                  <c:v>18.427410381637074</c:v>
                </c:pt>
                <c:pt idx="34">
                  <c:v>16.447538527749298</c:v>
                </c:pt>
                <c:pt idx="35">
                  <c:v>14.056088811113634</c:v>
                </c:pt>
                <c:pt idx="36">
                  <c:v>12.039778310997647</c:v>
                </c:pt>
                <c:pt idx="37">
                  <c:v>10.009824335509974</c:v>
                </c:pt>
                <c:pt idx="38">
                  <c:v>10.075316815850417</c:v>
                </c:pt>
                <c:pt idx="39">
                  <c:v>16.80665048505033</c:v>
                </c:pt>
                <c:pt idx="40">
                  <c:v>23.791183754103233</c:v>
                </c:pt>
                <c:pt idx="41">
                  <c:v>23.983998329098938</c:v>
                </c:pt>
                <c:pt idx="42">
                  <c:v>24.191712451603411</c:v>
                </c:pt>
                <c:pt idx="43">
                  <c:v>20.306965829299362</c:v>
                </c:pt>
                <c:pt idx="44">
                  <c:v>14.407905146960385</c:v>
                </c:pt>
                <c:pt idx="45">
                  <c:v>12.026339846275368</c:v>
                </c:pt>
                <c:pt idx="46">
                  <c:v>12.127743568278206</c:v>
                </c:pt>
                <c:pt idx="47">
                  <c:v>12.25644466682661</c:v>
                </c:pt>
                <c:pt idx="48">
                  <c:v>10.586652062668918</c:v>
                </c:pt>
                <c:pt idx="49">
                  <c:v>16.701075672193955</c:v>
                </c:pt>
                <c:pt idx="50">
                  <c:v>23.154543825579445</c:v>
                </c:pt>
                <c:pt idx="51">
                  <c:v>29.80382495553128</c:v>
                </c:pt>
                <c:pt idx="52">
                  <c:v>36.566196599653324</c:v>
                </c:pt>
                <c:pt idx="53">
                  <c:v>43.393882936496688</c:v>
                </c:pt>
                <c:pt idx="54">
                  <c:v>50.259291350355852</c:v>
                </c:pt>
                <c:pt idx="55">
                  <c:v>57.146485905052494</c:v>
                </c:pt>
                <c:pt idx="56">
                  <c:v>64.046262904040105</c:v>
                </c:pt>
                <c:pt idx="57">
                  <c:v>70.95330681209235</c:v>
                </c:pt>
                <c:pt idx="58">
                  <c:v>77.864547676326765</c:v>
                </c:pt>
                <c:pt idx="59">
                  <c:v>84.778212465374096</c:v>
                </c:pt>
                <c:pt idx="60">
                  <c:v>91.693277176470573</c:v>
                </c:pt>
                <c:pt idx="61">
                  <c:v>98.609150403463744</c:v>
                </c:pt>
                <c:pt idx="62">
                  <c:v>105.52549058356739</c:v>
                </c:pt>
                <c:pt idx="63">
                  <c:v>112.44210044941035</c:v>
                </c:pt>
                <c:pt idx="64">
                  <c:v>119.3588660705023</c:v>
                </c:pt>
                <c:pt idx="65">
                  <c:v>126.27572164702777</c:v>
                </c:pt>
                <c:pt idx="66">
                  <c:v>133.19262917673024</c:v>
                </c:pt>
                <c:pt idx="67">
                  <c:v>127.59701411734838</c:v>
                </c:pt>
                <c:pt idx="68">
                  <c:v>120.79539460368785</c:v>
                </c:pt>
                <c:pt idx="69">
                  <c:v>113.87696438583686</c:v>
                </c:pt>
                <c:pt idx="70">
                  <c:v>118.20810408963743</c:v>
                </c:pt>
                <c:pt idx="71">
                  <c:v>117.40414068168565</c:v>
                </c:pt>
                <c:pt idx="72">
                  <c:v>116.60776311603455</c:v>
                </c:pt>
                <c:pt idx="73">
                  <c:v>122.58626352995614</c:v>
                </c:pt>
                <c:pt idx="74">
                  <c:v>129.11217177188175</c:v>
                </c:pt>
                <c:pt idx="75">
                  <c:v>135.95423185325802</c:v>
                </c:pt>
                <c:pt idx="76">
                  <c:v>142.97888337829801</c:v>
                </c:pt>
                <c:pt idx="77">
                  <c:v>150.10898940696231</c:v>
                </c:pt>
                <c:pt idx="78">
                  <c:v>157.30000000000001</c:v>
                </c:pt>
                <c:pt idx="79">
                  <c:v>157.12921755543874</c:v>
                </c:pt>
                <c:pt idx="80">
                  <c:v>149.92639900305204</c:v>
                </c:pt>
                <c:pt idx="81">
                  <c:v>142.57869496206214</c:v>
                </c:pt>
                <c:pt idx="82">
                  <c:v>135.09386532171737</c:v>
                </c:pt>
                <c:pt idx="83">
                  <c:v>128.41757328902327</c:v>
                </c:pt>
                <c:pt idx="84">
                  <c:v>126.05200973285594</c:v>
                </c:pt>
                <c:pt idx="85">
                  <c:v>125.34584532115817</c:v>
                </c:pt>
                <c:pt idx="86">
                  <c:v>128.51855001617031</c:v>
                </c:pt>
                <c:pt idx="87">
                  <c:v>133.42398914480148</c:v>
                </c:pt>
                <c:pt idx="88">
                  <c:v>139.33015780349004</c:v>
                </c:pt>
                <c:pt idx="89">
                  <c:v>137.88503808776869</c:v>
                </c:pt>
                <c:pt idx="90">
                  <c:v>131.50830100378559</c:v>
                </c:pt>
                <c:pt idx="91">
                  <c:v>124.07281439504764</c:v>
                </c:pt>
                <c:pt idx="92">
                  <c:v>117.44322261486799</c:v>
                </c:pt>
                <c:pt idx="93">
                  <c:v>111.10578812706279</c:v>
                </c:pt>
                <c:pt idx="94">
                  <c:v>110.36251568970103</c:v>
                </c:pt>
                <c:pt idx="95">
                  <c:v>113.25819928527773</c:v>
                </c:pt>
                <c:pt idx="96">
                  <c:v>118.00364667525854</c:v>
                </c:pt>
                <c:pt idx="97">
                  <c:v>123.70870041326513</c:v>
                </c:pt>
                <c:pt idx="98">
                  <c:v>129.98895642094649</c:v>
                </c:pt>
                <c:pt idx="99">
                  <c:v>136.60141676753358</c:v>
                </c:pt>
                <c:pt idx="100">
                  <c:v>143.40573957469505</c:v>
                </c:pt>
                <c:pt idx="101">
                  <c:v>150.32087130114675</c:v>
                </c:pt>
                <c:pt idx="102">
                  <c:v>157.30000000000001</c:v>
                </c:pt>
                <c:pt idx="103">
                  <c:v>157.03414746002545</c:v>
                </c:pt>
                <c:pt idx="104">
                  <c:v>150.66854787133502</c:v>
                </c:pt>
                <c:pt idx="105">
                  <c:v>148.14896718051074</c:v>
                </c:pt>
                <c:pt idx="106">
                  <c:v>145.17665605941147</c:v>
                </c:pt>
                <c:pt idx="107">
                  <c:v>142.55785604369208</c:v>
                </c:pt>
                <c:pt idx="108">
                  <c:v>139.89749384749797</c:v>
                </c:pt>
                <c:pt idx="109">
                  <c:v>139.30615469366683</c:v>
                </c:pt>
                <c:pt idx="110">
                  <c:v>138.719028070669</c:v>
                </c:pt>
                <c:pt idx="111">
                  <c:v>143.23244622201616</c:v>
                </c:pt>
                <c:pt idx="112">
                  <c:v>148.82448082802162</c:v>
                </c:pt>
                <c:pt idx="113">
                  <c:v>148.4570644087988</c:v>
                </c:pt>
                <c:pt idx="114">
                  <c:v>145.97350828972998</c:v>
                </c:pt>
                <c:pt idx="115">
                  <c:v>139.46297878085105</c:v>
                </c:pt>
                <c:pt idx="116">
                  <c:v>132.82806272684931</c:v>
                </c:pt>
                <c:pt idx="117">
                  <c:v>126.07542211867667</c:v>
                </c:pt>
                <c:pt idx="118">
                  <c:v>125.29788905452644</c:v>
                </c:pt>
                <c:pt idx="119">
                  <c:v>124.53454083891178</c:v>
                </c:pt>
                <c:pt idx="120">
                  <c:v>127.73241879491057</c:v>
                </c:pt>
                <c:pt idx="121">
                  <c:v>131.44530389086017</c:v>
                </c:pt>
                <c:pt idx="122">
                  <c:v>135.98593368439927</c:v>
                </c:pt>
                <c:pt idx="123">
                  <c:v>141.0046220575766</c:v>
                </c:pt>
                <c:pt idx="124">
                  <c:v>146.29941006175284</c:v>
                </c:pt>
                <c:pt idx="125">
                  <c:v>151.75365761646245</c:v>
                </c:pt>
                <c:pt idx="126">
                  <c:v>157.30000000000001</c:v>
                </c:pt>
                <c:pt idx="127">
                  <c:v>155.95074683562439</c:v>
                </c:pt>
                <c:pt idx="128">
                  <c:v>152.46325900721263</c:v>
                </c:pt>
                <c:pt idx="129">
                  <c:v>148.76214912203184</c:v>
                </c:pt>
                <c:pt idx="130">
                  <c:v>145.13613214736904</c:v>
                </c:pt>
                <c:pt idx="131">
                  <c:v>141.44781736119495</c:v>
                </c:pt>
                <c:pt idx="132">
                  <c:v>139.80890056133913</c:v>
                </c:pt>
                <c:pt idx="133">
                  <c:v>143.01036785826764</c:v>
                </c:pt>
                <c:pt idx="134">
                  <c:v>147.25563162008976</c:v>
                </c:pt>
                <c:pt idx="135">
                  <c:v>152.10373325800052</c:v>
                </c:pt>
                <c:pt idx="136">
                  <c:v>157.30000000000001</c:v>
                </c:pt>
                <c:pt idx="137">
                  <c:v>155.92511408268555</c:v>
                </c:pt>
                <c:pt idx="138">
                  <c:v>153.10466847049676</c:v>
                </c:pt>
                <c:pt idx="139">
                  <c:v>145.55992333333882</c:v>
                </c:pt>
                <c:pt idx="140">
                  <c:v>137.87150203567089</c:v>
                </c:pt>
                <c:pt idx="141">
                  <c:v>130.04709969661042</c:v>
                </c:pt>
                <c:pt idx="142">
                  <c:v>126.07216700606193</c:v>
                </c:pt>
                <c:pt idx="143">
                  <c:v>124.16198320561087</c:v>
                </c:pt>
                <c:pt idx="144">
                  <c:v>122.25196670208611</c:v>
                </c:pt>
                <c:pt idx="145">
                  <c:v>122.83260065228026</c:v>
                </c:pt>
                <c:pt idx="146">
                  <c:v>125.24132078610249</c:v>
                </c:pt>
                <c:pt idx="147">
                  <c:v>128.70584023455234</c:v>
                </c:pt>
                <c:pt idx="148">
                  <c:v>132.78012972707955</c:v>
                </c:pt>
                <c:pt idx="149">
                  <c:v>137.20658795234104</c:v>
                </c:pt>
                <c:pt idx="150">
                  <c:v>141.83643894430247</c:v>
                </c:pt>
                <c:pt idx="151">
                  <c:v>138.80365458406393</c:v>
                </c:pt>
                <c:pt idx="152">
                  <c:v>130.72222021840412</c:v>
                </c:pt>
                <c:pt idx="153">
                  <c:v>122.48491725692843</c:v>
                </c:pt>
                <c:pt idx="154">
                  <c:v>114.10009383065049</c:v>
                </c:pt>
                <c:pt idx="155">
                  <c:v>109.15600191001504</c:v>
                </c:pt>
                <c:pt idx="156">
                  <c:v>106.65097660357281</c:v>
                </c:pt>
                <c:pt idx="157">
                  <c:v>106.86141655838763</c:v>
                </c:pt>
                <c:pt idx="158">
                  <c:v>104.6040233668659</c:v>
                </c:pt>
                <c:pt idx="159">
                  <c:v>102.32445672903232</c:v>
                </c:pt>
                <c:pt idx="160">
                  <c:v>100.02390422750327</c:v>
                </c:pt>
                <c:pt idx="161">
                  <c:v>101.72172782242298</c:v>
                </c:pt>
                <c:pt idx="162">
                  <c:v>95.668392274267276</c:v>
                </c:pt>
                <c:pt idx="163">
                  <c:v>90.296088767347285</c:v>
                </c:pt>
                <c:pt idx="164">
                  <c:v>82.075245887418617</c:v>
                </c:pt>
                <c:pt idx="165">
                  <c:v>77.286351915987481</c:v>
                </c:pt>
                <c:pt idx="166">
                  <c:v>74.582162249744869</c:v>
                </c:pt>
                <c:pt idx="167">
                  <c:v>71.854001837445196</c:v>
                </c:pt>
                <c:pt idx="168">
                  <c:v>69.454547718972123</c:v>
                </c:pt>
                <c:pt idx="169">
                  <c:v>69.986877760705042</c:v>
                </c:pt>
                <c:pt idx="170">
                  <c:v>72.127161828084425</c:v>
                </c:pt>
                <c:pt idx="171">
                  <c:v>75.196109310479031</c:v>
                </c:pt>
                <c:pt idx="172">
                  <c:v>78.801400322994823</c:v>
                </c:pt>
                <c:pt idx="173">
                  <c:v>82.716453061504865</c:v>
                </c:pt>
                <c:pt idx="174">
                  <c:v>86.81040667511121</c:v>
                </c:pt>
                <c:pt idx="175">
                  <c:v>81.888470818552591</c:v>
                </c:pt>
                <c:pt idx="176">
                  <c:v>73.364373765750713</c:v>
                </c:pt>
                <c:pt idx="177">
                  <c:v>68.257972249916406</c:v>
                </c:pt>
                <c:pt idx="178">
                  <c:v>62.496585422996411</c:v>
                </c:pt>
                <c:pt idx="179">
                  <c:v>57.41588911474868</c:v>
                </c:pt>
                <c:pt idx="180">
                  <c:v>59.081185082208172</c:v>
                </c:pt>
                <c:pt idx="181">
                  <c:v>55.413385845802573</c:v>
                </c:pt>
                <c:pt idx="182">
                  <c:v>50.180141029369842</c:v>
                </c:pt>
                <c:pt idx="183">
                  <c:v>53.280229549369835</c:v>
                </c:pt>
                <c:pt idx="184">
                  <c:v>48.046984732937105</c:v>
                </c:pt>
                <c:pt idx="185">
                  <c:v>42.285597906017102</c:v>
                </c:pt>
                <c:pt idx="186">
                  <c:v>36.5242110790971</c:v>
                </c:pt>
                <c:pt idx="187">
                  <c:v>28.358262347531785</c:v>
                </c:pt>
                <c:pt idx="188">
                  <c:v>23.590827142853861</c:v>
                </c:pt>
                <c:pt idx="189">
                  <c:v>19.119485612546061</c:v>
                </c:pt>
                <c:pt idx="190">
                  <c:v>16.668047850479439</c:v>
                </c:pt>
                <c:pt idx="191">
                  <c:v>14.174334113262889</c:v>
                </c:pt>
                <c:pt idx="192">
                  <c:v>16.831432370407729</c:v>
                </c:pt>
                <c:pt idx="193">
                  <c:v>19.84355745648741</c:v>
                </c:pt>
                <c:pt idx="194">
                  <c:v>23.216260477811812</c:v>
                </c:pt>
                <c:pt idx="195">
                  <c:v>26.797212946186715</c:v>
                </c:pt>
                <c:pt idx="196">
                  <c:v>30.498438531571413</c:v>
                </c:pt>
                <c:pt idx="197">
                  <c:v>34.269127075346319</c:v>
                </c:pt>
                <c:pt idx="198">
                  <c:v>38.079933500059873</c:v>
                </c:pt>
                <c:pt idx="199">
                  <c:v>41.913909746622458</c:v>
                </c:pt>
                <c:pt idx="200">
                  <c:v>45.761267573466839</c:v>
                </c:pt>
                <c:pt idx="201">
                  <c:v>49.616353845182509</c:v>
                </c:pt>
                <c:pt idx="202">
                  <c:v>53.475903630091011</c:v>
                </c:pt>
                <c:pt idx="203">
                  <c:v>57.338031288084494</c:v>
                </c:pt>
                <c:pt idx="204">
                  <c:v>61.201647779952843</c:v>
                </c:pt>
                <c:pt idx="205">
                  <c:v>65.066124138165961</c:v>
                </c:pt>
                <c:pt idx="206">
                  <c:v>68.931097106607652</c:v>
                </c:pt>
                <c:pt idx="207">
                  <c:v>72.796356889064825</c:v>
                </c:pt>
                <c:pt idx="208">
                  <c:v>76.661782319095764</c:v>
                </c:pt>
                <c:pt idx="209">
                  <c:v>80.527303417808199</c:v>
                </c:pt>
                <c:pt idx="210">
                  <c:v>84.392879769346919</c:v>
                </c:pt>
                <c:pt idx="211">
                  <c:v>88.258488031797</c:v>
                </c:pt>
                <c:pt idx="212">
                  <c:v>83.490845580312026</c:v>
                </c:pt>
                <c:pt idx="213">
                  <c:v>80.73364961899847</c:v>
                </c:pt>
                <c:pt idx="214">
                  <c:v>83.422906482765669</c:v>
                </c:pt>
                <c:pt idx="215">
                  <c:v>86.609139057080824</c:v>
                </c:pt>
                <c:pt idx="216">
                  <c:v>90.082396728616374</c:v>
                </c:pt>
                <c:pt idx="217">
                  <c:v>93.423372493743017</c:v>
                </c:pt>
                <c:pt idx="218">
                  <c:v>96.818803556404262</c:v>
                </c:pt>
                <c:pt idx="219">
                  <c:v>100.24568492284756</c:v>
                </c:pt>
                <c:pt idx="220">
                  <c:v>103.69073020818882</c:v>
                </c:pt>
                <c:pt idx="221">
                  <c:v>107.14626594704109</c:v>
                </c:pt>
                <c:pt idx="222">
                  <c:v>110.60786037925594</c:v>
                </c:pt>
                <c:pt idx="223">
                  <c:v>114.07295397051324</c:v>
                </c:pt>
                <c:pt idx="224">
                  <c:v>117.54006847837275</c:v>
                </c:pt>
                <c:pt idx="225">
                  <c:v>121.00835015350404</c:v>
                </c:pt>
                <c:pt idx="226">
                  <c:v>124.47730591852051</c:v>
                </c:pt>
                <c:pt idx="227">
                  <c:v>127.94665099977662</c:v>
                </c:pt>
                <c:pt idx="228">
                  <c:v>131.41622092810104</c:v>
                </c:pt>
                <c:pt idx="229">
                  <c:v>134.88592071539094</c:v>
                </c:pt>
                <c:pt idx="230">
                  <c:v>138.35569550188382</c:v>
                </c:pt>
                <c:pt idx="231">
                  <c:v>141.82551360367981</c:v>
                </c:pt>
                <c:pt idx="232">
                  <c:v>145.29535672194802</c:v>
                </c:pt>
                <c:pt idx="233">
                  <c:v>148.76521428831748</c:v>
                </c:pt>
                <c:pt idx="234">
                  <c:v>152.23508019909411</c:v>
                </c:pt>
                <c:pt idx="235">
                  <c:v>149.29152830504043</c:v>
                </c:pt>
                <c:pt idx="236">
                  <c:v>144.17717426878448</c:v>
                </c:pt>
                <c:pt idx="237">
                  <c:v>141.07063896935375</c:v>
                </c:pt>
                <c:pt idx="238">
                  <c:v>142.83126376557007</c:v>
                </c:pt>
                <c:pt idx="239">
                  <c:v>145.31397338040841</c:v>
                </c:pt>
                <c:pt idx="240">
                  <c:v>148.21371839645013</c:v>
                </c:pt>
                <c:pt idx="241">
                  <c:v>144.76336598121307</c:v>
                </c:pt>
                <c:pt idx="242">
                  <c:v>146.85717086385424</c:v>
                </c:pt>
                <c:pt idx="243">
                  <c:v>149.26461170604375</c:v>
                </c:pt>
                <c:pt idx="244">
                  <c:v>151.85319096156158</c:v>
                </c:pt>
                <c:pt idx="245">
                  <c:v>154.54638553245533</c:v>
                </c:pt>
                <c:pt idx="246">
                  <c:v>157.30000000000001</c:v>
                </c:pt>
                <c:pt idx="247">
                  <c:v>153.86848431905634</c:v>
                </c:pt>
                <c:pt idx="248">
                  <c:v>148.25836305984365</c:v>
                </c:pt>
                <c:pt idx="249">
                  <c:v>142.54031584024833</c:v>
                </c:pt>
                <c:pt idx="250">
                  <c:v>136.72012304247207</c:v>
                </c:pt>
                <c:pt idx="251">
                  <c:v>132.91161466190368</c:v>
                </c:pt>
                <c:pt idx="252">
                  <c:v>129.0530511735227</c:v>
                </c:pt>
                <c:pt idx="253">
                  <c:v>128.09945382302283</c:v>
                </c:pt>
                <c:pt idx="254">
                  <c:v>128.74688727695926</c:v>
                </c:pt>
                <c:pt idx="255">
                  <c:v>130.31898568441923</c:v>
                </c:pt>
                <c:pt idx="256">
                  <c:v>132.42511833650812</c:v>
                </c:pt>
                <c:pt idx="257">
                  <c:v>134.83967900173795</c:v>
                </c:pt>
                <c:pt idx="258">
                  <c:v>137.43237026485889</c:v>
                </c:pt>
                <c:pt idx="259">
                  <c:v>132.75969634500879</c:v>
                </c:pt>
                <c:pt idx="260">
                  <c:v>127.11425867360779</c:v>
                </c:pt>
                <c:pt idx="261">
                  <c:v>121.36278654558953</c:v>
                </c:pt>
                <c:pt idx="262">
                  <c:v>117.61931823990706</c:v>
                </c:pt>
                <c:pt idx="263">
                  <c:v>113.82231135969158</c:v>
                </c:pt>
                <c:pt idx="264">
                  <c:v>113.32825015983305</c:v>
                </c:pt>
                <c:pt idx="265">
                  <c:v>114.02199036256788</c:v>
                </c:pt>
                <c:pt idx="266">
                  <c:v>115.49727541418099</c:v>
                </c:pt>
                <c:pt idx="267">
                  <c:v>117.42393662255647</c:v>
                </c:pt>
                <c:pt idx="268">
                  <c:v>119.61128720171594</c:v>
                </c:pt>
                <c:pt idx="269">
                  <c:v>121.94919723560432</c:v>
                </c:pt>
                <c:pt idx="270">
                  <c:v>124.37406190573306</c:v>
                </c:pt>
                <c:pt idx="271">
                  <c:v>126.84914666185584</c:v>
                </c:pt>
                <c:pt idx="272">
                  <c:v>121.10154485220123</c:v>
                </c:pt>
                <c:pt idx="273">
                  <c:v>111.99720573478561</c:v>
                </c:pt>
                <c:pt idx="274">
                  <c:v>105.95967903245855</c:v>
                </c:pt>
                <c:pt idx="275">
                  <c:v>99.821453135143145</c:v>
                </c:pt>
                <c:pt idx="276">
                  <c:v>95.696280571716628</c:v>
                </c:pt>
                <c:pt idx="277">
                  <c:v>93.98289012445214</c:v>
                </c:pt>
                <c:pt idx="278">
                  <c:v>94.067952486758287</c:v>
                </c:pt>
                <c:pt idx="279">
                  <c:v>95.19169960076816</c:v>
                </c:pt>
                <c:pt idx="280">
                  <c:v>96.915332354078956</c:v>
                </c:pt>
                <c:pt idx="281">
                  <c:v>98.985425166275959</c:v>
                </c:pt>
                <c:pt idx="282">
                  <c:v>101.25561373763018</c:v>
                </c:pt>
                <c:pt idx="283">
                  <c:v>95.493009303802083</c:v>
                </c:pt>
                <c:pt idx="284">
                  <c:v>89.614981175133835</c:v>
                </c:pt>
                <c:pt idx="285">
                  <c:v>83.627711303298042</c:v>
                </c:pt>
                <c:pt idx="286">
                  <c:v>79.645409745585624</c:v>
                </c:pt>
                <c:pt idx="287">
                  <c:v>75.606696683228378</c:v>
                </c:pt>
                <c:pt idx="288">
                  <c:v>74.538748983571182</c:v>
                </c:pt>
                <c:pt idx="289">
                  <c:v>74.840209985176642</c:v>
                </c:pt>
                <c:pt idx="290">
                  <c:v>75.998304985537459</c:v>
                </c:pt>
                <c:pt idx="291">
                  <c:v>77.6511433939895</c:v>
                </c:pt>
                <c:pt idx="292">
                  <c:v>79.58971764786132</c:v>
                </c:pt>
                <c:pt idx="293">
                  <c:v>81.69331678538498</c:v>
                </c:pt>
                <c:pt idx="294">
                  <c:v>83.892224973770951</c:v>
                </c:pt>
                <c:pt idx="295">
                  <c:v>86.146178286111933</c:v>
                </c:pt>
                <c:pt idx="296">
                  <c:v>80.956737801212711</c:v>
                </c:pt>
                <c:pt idx="297">
                  <c:v>74.954619541523428</c:v>
                </c:pt>
                <c:pt idx="298">
                  <c:v>68.838415417090602</c:v>
                </c:pt>
                <c:pt idx="299">
                  <c:v>64.371201734326476</c:v>
                </c:pt>
                <c:pt idx="300">
                  <c:v>63.536709879411887</c:v>
                </c:pt>
                <c:pt idx="301">
                  <c:v>59.522675555664115</c:v>
                </c:pt>
                <c:pt idx="302">
                  <c:v>59.502524307236996</c:v>
                </c:pt>
                <c:pt idx="303">
                  <c:v>60.474874239230019</c:v>
                </c:pt>
                <c:pt idx="304">
                  <c:v>62.02043678857077</c:v>
                </c:pt>
                <c:pt idx="305">
                  <c:v>63.897054566024721</c:v>
                </c:pt>
                <c:pt idx="306">
                  <c:v>60.081529350455234</c:v>
                </c:pt>
                <c:pt idx="307">
                  <c:v>56.189170056747017</c:v>
                </c:pt>
                <c:pt idx="308">
                  <c:v>49.026783829827018</c:v>
                </c:pt>
                <c:pt idx="309">
                  <c:v>41.864397602907012</c:v>
                </c:pt>
                <c:pt idx="310">
                  <c:v>38.0527044209202</c:v>
                </c:pt>
                <c:pt idx="311">
                  <c:v>34.163971921771179</c:v>
                </c:pt>
                <c:pt idx="312">
                  <c:v>30.202326236894553</c:v>
                </c:pt>
                <c:pt idx="313">
                  <c:v>30.455266034520886</c:v>
                </c:pt>
                <c:pt idx="314">
                  <c:v>32.049121754520883</c:v>
                </c:pt>
                <c:pt idx="315">
                  <c:v>33.349852366756821</c:v>
                </c:pt>
                <c:pt idx="316">
                  <c:v>35.015071674212166</c:v>
                </c:pt>
                <c:pt idx="317">
                  <c:v>36.608927394212159</c:v>
                </c:pt>
                <c:pt idx="318">
                  <c:v>29.869449777779426</c:v>
                </c:pt>
                <c:pt idx="319">
                  <c:v>31.463305497779427</c:v>
                </c:pt>
                <c:pt idx="320">
                  <c:v>27.665069854191803</c:v>
                </c:pt>
                <c:pt idx="321">
                  <c:v>23.780199900081168</c:v>
                </c:pt>
                <c:pt idx="322">
                  <c:v>19.813335662970275</c:v>
                </c:pt>
                <c:pt idx="323">
                  <c:v>16.489151608208342</c:v>
                </c:pt>
                <c:pt idx="324">
                  <c:v>16.99553591583399</c:v>
                </c:pt>
                <c:pt idx="325">
                  <c:v>18.201985668825539</c:v>
                </c:pt>
                <c:pt idx="326">
                  <c:v>19.812753677723848</c:v>
                </c:pt>
                <c:pt idx="327">
                  <c:v>21.657033072081333</c:v>
                </c:pt>
                <c:pt idx="328">
                  <c:v>19.588155260783783</c:v>
                </c:pt>
                <c:pt idx="329">
                  <c:v>21.220681247466448</c:v>
                </c:pt>
                <c:pt idx="330">
                  <c:v>19.136298721933311</c:v>
                </c:pt>
                <c:pt idx="331">
                  <c:v>17.008802795899609</c:v>
                </c:pt>
                <c:pt idx="332">
                  <c:v>13.647238434764379</c:v>
                </c:pt>
                <c:pt idx="333">
                  <c:v>6.379618807844377</c:v>
                </c:pt>
                <c:pt idx="334">
                  <c:v>4.2226993918213873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3-4803-94EB-D151596B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61024"/>
        <c:axId val="933361352"/>
      </c:scatterChart>
      <c:scatterChart>
        <c:scatterStyle val="lineMarker"/>
        <c:varyColors val="0"/>
        <c:ser>
          <c:idx val="2"/>
          <c:order val="1"/>
          <c:tx>
            <c:strRef>
              <c:f>results!$C$1</c:f>
              <c:strCache>
                <c:ptCount val="1"/>
                <c:pt idx="0">
                  <c:v>inflows_GR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  <c:pt idx="49">
                  <c:v>h50</c:v>
                </c:pt>
                <c:pt idx="50">
                  <c:v>h51</c:v>
                </c:pt>
                <c:pt idx="51">
                  <c:v>h52</c:v>
                </c:pt>
                <c:pt idx="52">
                  <c:v>h53</c:v>
                </c:pt>
                <c:pt idx="53">
                  <c:v>h54</c:v>
                </c:pt>
                <c:pt idx="54">
                  <c:v>h55</c:v>
                </c:pt>
                <c:pt idx="55">
                  <c:v>h56</c:v>
                </c:pt>
                <c:pt idx="56">
                  <c:v>h57</c:v>
                </c:pt>
                <c:pt idx="57">
                  <c:v>h58</c:v>
                </c:pt>
                <c:pt idx="58">
                  <c:v>h59</c:v>
                </c:pt>
                <c:pt idx="59">
                  <c:v>h60</c:v>
                </c:pt>
                <c:pt idx="60">
                  <c:v>h61</c:v>
                </c:pt>
                <c:pt idx="61">
                  <c:v>h62</c:v>
                </c:pt>
                <c:pt idx="62">
                  <c:v>h63</c:v>
                </c:pt>
                <c:pt idx="63">
                  <c:v>h64</c:v>
                </c:pt>
                <c:pt idx="64">
                  <c:v>h65</c:v>
                </c:pt>
                <c:pt idx="65">
                  <c:v>h66</c:v>
                </c:pt>
                <c:pt idx="66">
                  <c:v>h67</c:v>
                </c:pt>
                <c:pt idx="67">
                  <c:v>h68</c:v>
                </c:pt>
                <c:pt idx="68">
                  <c:v>h69</c:v>
                </c:pt>
                <c:pt idx="69">
                  <c:v>h70</c:v>
                </c:pt>
                <c:pt idx="70">
                  <c:v>h71</c:v>
                </c:pt>
                <c:pt idx="71">
                  <c:v>h72</c:v>
                </c:pt>
                <c:pt idx="72">
                  <c:v>h73</c:v>
                </c:pt>
                <c:pt idx="73">
                  <c:v>h74</c:v>
                </c:pt>
                <c:pt idx="74">
                  <c:v>h75</c:v>
                </c:pt>
                <c:pt idx="75">
                  <c:v>h76</c:v>
                </c:pt>
                <c:pt idx="76">
                  <c:v>h77</c:v>
                </c:pt>
                <c:pt idx="77">
                  <c:v>h78</c:v>
                </c:pt>
                <c:pt idx="78">
                  <c:v>h79</c:v>
                </c:pt>
                <c:pt idx="79">
                  <c:v>h80</c:v>
                </c:pt>
                <c:pt idx="80">
                  <c:v>h81</c:v>
                </c:pt>
                <c:pt idx="81">
                  <c:v>h82</c:v>
                </c:pt>
                <c:pt idx="82">
                  <c:v>h83</c:v>
                </c:pt>
                <c:pt idx="83">
                  <c:v>h84</c:v>
                </c:pt>
                <c:pt idx="84">
                  <c:v>h85</c:v>
                </c:pt>
                <c:pt idx="85">
                  <c:v>h86</c:v>
                </c:pt>
                <c:pt idx="86">
                  <c:v>h87</c:v>
                </c:pt>
                <c:pt idx="87">
                  <c:v>h88</c:v>
                </c:pt>
                <c:pt idx="88">
                  <c:v>h89</c:v>
                </c:pt>
                <c:pt idx="89">
                  <c:v>h90</c:v>
                </c:pt>
                <c:pt idx="90">
                  <c:v>h91</c:v>
                </c:pt>
                <c:pt idx="91">
                  <c:v>h92</c:v>
                </c:pt>
                <c:pt idx="92">
                  <c:v>h93</c:v>
                </c:pt>
                <c:pt idx="93">
                  <c:v>h94</c:v>
                </c:pt>
                <c:pt idx="94">
                  <c:v>h95</c:v>
                </c:pt>
                <c:pt idx="95">
                  <c:v>h96</c:v>
                </c:pt>
                <c:pt idx="96">
                  <c:v>h97</c:v>
                </c:pt>
                <c:pt idx="97">
                  <c:v>h98</c:v>
                </c:pt>
                <c:pt idx="98">
                  <c:v>h99</c:v>
                </c:pt>
                <c:pt idx="99">
                  <c:v>h100</c:v>
                </c:pt>
                <c:pt idx="100">
                  <c:v>h101</c:v>
                </c:pt>
                <c:pt idx="101">
                  <c:v>h102</c:v>
                </c:pt>
                <c:pt idx="102">
                  <c:v>h103</c:v>
                </c:pt>
                <c:pt idx="103">
                  <c:v>h104</c:v>
                </c:pt>
                <c:pt idx="104">
                  <c:v>h105</c:v>
                </c:pt>
                <c:pt idx="105">
                  <c:v>h106</c:v>
                </c:pt>
                <c:pt idx="106">
                  <c:v>h107</c:v>
                </c:pt>
                <c:pt idx="107">
                  <c:v>h108</c:v>
                </c:pt>
                <c:pt idx="108">
                  <c:v>h109</c:v>
                </c:pt>
                <c:pt idx="109">
                  <c:v>h110</c:v>
                </c:pt>
                <c:pt idx="110">
                  <c:v>h111</c:v>
                </c:pt>
                <c:pt idx="111">
                  <c:v>h112</c:v>
                </c:pt>
                <c:pt idx="112">
                  <c:v>h113</c:v>
                </c:pt>
                <c:pt idx="113">
                  <c:v>h114</c:v>
                </c:pt>
                <c:pt idx="114">
                  <c:v>h115</c:v>
                </c:pt>
                <c:pt idx="115">
                  <c:v>h116</c:v>
                </c:pt>
                <c:pt idx="116">
                  <c:v>h117</c:v>
                </c:pt>
                <c:pt idx="117">
                  <c:v>h118</c:v>
                </c:pt>
                <c:pt idx="118">
                  <c:v>h119</c:v>
                </c:pt>
                <c:pt idx="119">
                  <c:v>h120</c:v>
                </c:pt>
                <c:pt idx="120">
                  <c:v>h121</c:v>
                </c:pt>
                <c:pt idx="121">
                  <c:v>h122</c:v>
                </c:pt>
                <c:pt idx="122">
                  <c:v>h123</c:v>
                </c:pt>
                <c:pt idx="123">
                  <c:v>h124</c:v>
                </c:pt>
                <c:pt idx="124">
                  <c:v>h125</c:v>
                </c:pt>
                <c:pt idx="125">
                  <c:v>h126</c:v>
                </c:pt>
                <c:pt idx="126">
                  <c:v>h127</c:v>
                </c:pt>
                <c:pt idx="127">
                  <c:v>h128</c:v>
                </c:pt>
                <c:pt idx="128">
                  <c:v>h129</c:v>
                </c:pt>
                <c:pt idx="129">
                  <c:v>h130</c:v>
                </c:pt>
                <c:pt idx="130">
                  <c:v>h131</c:v>
                </c:pt>
                <c:pt idx="131">
                  <c:v>h132</c:v>
                </c:pt>
                <c:pt idx="132">
                  <c:v>h133</c:v>
                </c:pt>
                <c:pt idx="133">
                  <c:v>h134</c:v>
                </c:pt>
                <c:pt idx="134">
                  <c:v>h135</c:v>
                </c:pt>
                <c:pt idx="135">
                  <c:v>h136</c:v>
                </c:pt>
                <c:pt idx="136">
                  <c:v>h137</c:v>
                </c:pt>
                <c:pt idx="137">
                  <c:v>h138</c:v>
                </c:pt>
                <c:pt idx="138">
                  <c:v>h139</c:v>
                </c:pt>
                <c:pt idx="139">
                  <c:v>h140</c:v>
                </c:pt>
                <c:pt idx="140">
                  <c:v>h141</c:v>
                </c:pt>
                <c:pt idx="141">
                  <c:v>h142</c:v>
                </c:pt>
                <c:pt idx="142">
                  <c:v>h143</c:v>
                </c:pt>
                <c:pt idx="143">
                  <c:v>h144</c:v>
                </c:pt>
                <c:pt idx="144">
                  <c:v>h145</c:v>
                </c:pt>
                <c:pt idx="145">
                  <c:v>h146</c:v>
                </c:pt>
                <c:pt idx="146">
                  <c:v>h147</c:v>
                </c:pt>
                <c:pt idx="147">
                  <c:v>h148</c:v>
                </c:pt>
                <c:pt idx="148">
                  <c:v>h149</c:v>
                </c:pt>
                <c:pt idx="149">
                  <c:v>h150</c:v>
                </c:pt>
                <c:pt idx="150">
                  <c:v>h151</c:v>
                </c:pt>
                <c:pt idx="151">
                  <c:v>h152</c:v>
                </c:pt>
                <c:pt idx="152">
                  <c:v>h153</c:v>
                </c:pt>
                <c:pt idx="153">
                  <c:v>h154</c:v>
                </c:pt>
                <c:pt idx="154">
                  <c:v>h155</c:v>
                </c:pt>
                <c:pt idx="155">
                  <c:v>h156</c:v>
                </c:pt>
                <c:pt idx="156">
                  <c:v>h157</c:v>
                </c:pt>
                <c:pt idx="157">
                  <c:v>h158</c:v>
                </c:pt>
                <c:pt idx="158">
                  <c:v>h159</c:v>
                </c:pt>
                <c:pt idx="159">
                  <c:v>h160</c:v>
                </c:pt>
                <c:pt idx="160">
                  <c:v>h161</c:v>
                </c:pt>
                <c:pt idx="161">
                  <c:v>h162</c:v>
                </c:pt>
                <c:pt idx="162">
                  <c:v>h163</c:v>
                </c:pt>
                <c:pt idx="163">
                  <c:v>h164</c:v>
                </c:pt>
                <c:pt idx="164">
                  <c:v>h165</c:v>
                </c:pt>
                <c:pt idx="165">
                  <c:v>h166</c:v>
                </c:pt>
                <c:pt idx="166">
                  <c:v>h167</c:v>
                </c:pt>
                <c:pt idx="167">
                  <c:v>h168</c:v>
                </c:pt>
                <c:pt idx="168">
                  <c:v>h169</c:v>
                </c:pt>
                <c:pt idx="169">
                  <c:v>h170</c:v>
                </c:pt>
                <c:pt idx="170">
                  <c:v>h171</c:v>
                </c:pt>
                <c:pt idx="171">
                  <c:v>h172</c:v>
                </c:pt>
                <c:pt idx="172">
                  <c:v>h173</c:v>
                </c:pt>
                <c:pt idx="173">
                  <c:v>h174</c:v>
                </c:pt>
                <c:pt idx="174">
                  <c:v>h175</c:v>
                </c:pt>
                <c:pt idx="175">
                  <c:v>h176</c:v>
                </c:pt>
                <c:pt idx="176">
                  <c:v>h177</c:v>
                </c:pt>
                <c:pt idx="177">
                  <c:v>h178</c:v>
                </c:pt>
                <c:pt idx="178">
                  <c:v>h179</c:v>
                </c:pt>
                <c:pt idx="179">
                  <c:v>h180</c:v>
                </c:pt>
                <c:pt idx="180">
                  <c:v>h181</c:v>
                </c:pt>
                <c:pt idx="181">
                  <c:v>h182</c:v>
                </c:pt>
                <c:pt idx="182">
                  <c:v>h183</c:v>
                </c:pt>
                <c:pt idx="183">
                  <c:v>h184</c:v>
                </c:pt>
                <c:pt idx="184">
                  <c:v>h185</c:v>
                </c:pt>
                <c:pt idx="185">
                  <c:v>h186</c:v>
                </c:pt>
                <c:pt idx="186">
                  <c:v>h187</c:v>
                </c:pt>
                <c:pt idx="187">
                  <c:v>h188</c:v>
                </c:pt>
                <c:pt idx="188">
                  <c:v>h189</c:v>
                </c:pt>
                <c:pt idx="189">
                  <c:v>h190</c:v>
                </c:pt>
                <c:pt idx="190">
                  <c:v>h191</c:v>
                </c:pt>
                <c:pt idx="191">
                  <c:v>h192</c:v>
                </c:pt>
                <c:pt idx="192">
                  <c:v>h193</c:v>
                </c:pt>
                <c:pt idx="193">
                  <c:v>h194</c:v>
                </c:pt>
                <c:pt idx="194">
                  <c:v>h195</c:v>
                </c:pt>
                <c:pt idx="195">
                  <c:v>h196</c:v>
                </c:pt>
                <c:pt idx="196">
                  <c:v>h197</c:v>
                </c:pt>
                <c:pt idx="197">
                  <c:v>h198</c:v>
                </c:pt>
                <c:pt idx="198">
                  <c:v>h199</c:v>
                </c:pt>
                <c:pt idx="199">
                  <c:v>h200</c:v>
                </c:pt>
                <c:pt idx="200">
                  <c:v>h201</c:v>
                </c:pt>
                <c:pt idx="201">
                  <c:v>h202</c:v>
                </c:pt>
                <c:pt idx="202">
                  <c:v>h203</c:v>
                </c:pt>
                <c:pt idx="203">
                  <c:v>h204</c:v>
                </c:pt>
                <c:pt idx="204">
                  <c:v>h205</c:v>
                </c:pt>
                <c:pt idx="205">
                  <c:v>h206</c:v>
                </c:pt>
                <c:pt idx="206">
                  <c:v>h207</c:v>
                </c:pt>
                <c:pt idx="207">
                  <c:v>h208</c:v>
                </c:pt>
                <c:pt idx="208">
                  <c:v>h209</c:v>
                </c:pt>
                <c:pt idx="209">
                  <c:v>h210</c:v>
                </c:pt>
                <c:pt idx="210">
                  <c:v>h211</c:v>
                </c:pt>
                <c:pt idx="211">
                  <c:v>h212</c:v>
                </c:pt>
                <c:pt idx="212">
                  <c:v>h213</c:v>
                </c:pt>
                <c:pt idx="213">
                  <c:v>h214</c:v>
                </c:pt>
                <c:pt idx="214">
                  <c:v>h215</c:v>
                </c:pt>
                <c:pt idx="215">
                  <c:v>h216</c:v>
                </c:pt>
                <c:pt idx="216">
                  <c:v>h217</c:v>
                </c:pt>
                <c:pt idx="217">
                  <c:v>h218</c:v>
                </c:pt>
                <c:pt idx="218">
                  <c:v>h219</c:v>
                </c:pt>
                <c:pt idx="219">
                  <c:v>h220</c:v>
                </c:pt>
                <c:pt idx="220">
                  <c:v>h221</c:v>
                </c:pt>
                <c:pt idx="221">
                  <c:v>h222</c:v>
                </c:pt>
                <c:pt idx="222">
                  <c:v>h223</c:v>
                </c:pt>
                <c:pt idx="223">
                  <c:v>h224</c:v>
                </c:pt>
                <c:pt idx="224">
                  <c:v>h225</c:v>
                </c:pt>
                <c:pt idx="225">
                  <c:v>h226</c:v>
                </c:pt>
                <c:pt idx="226">
                  <c:v>h227</c:v>
                </c:pt>
                <c:pt idx="227">
                  <c:v>h228</c:v>
                </c:pt>
                <c:pt idx="228">
                  <c:v>h229</c:v>
                </c:pt>
                <c:pt idx="229">
                  <c:v>h230</c:v>
                </c:pt>
                <c:pt idx="230">
                  <c:v>h231</c:v>
                </c:pt>
                <c:pt idx="231">
                  <c:v>h232</c:v>
                </c:pt>
                <c:pt idx="232">
                  <c:v>h233</c:v>
                </c:pt>
                <c:pt idx="233">
                  <c:v>h234</c:v>
                </c:pt>
                <c:pt idx="234">
                  <c:v>h235</c:v>
                </c:pt>
                <c:pt idx="235">
                  <c:v>h236</c:v>
                </c:pt>
                <c:pt idx="236">
                  <c:v>h237</c:v>
                </c:pt>
                <c:pt idx="237">
                  <c:v>h238</c:v>
                </c:pt>
                <c:pt idx="238">
                  <c:v>h239</c:v>
                </c:pt>
                <c:pt idx="239">
                  <c:v>h240</c:v>
                </c:pt>
                <c:pt idx="240">
                  <c:v>h241</c:v>
                </c:pt>
                <c:pt idx="241">
                  <c:v>h242</c:v>
                </c:pt>
                <c:pt idx="242">
                  <c:v>h243</c:v>
                </c:pt>
                <c:pt idx="243">
                  <c:v>h244</c:v>
                </c:pt>
                <c:pt idx="244">
                  <c:v>h245</c:v>
                </c:pt>
                <c:pt idx="245">
                  <c:v>h246</c:v>
                </c:pt>
                <c:pt idx="246">
                  <c:v>h247</c:v>
                </c:pt>
                <c:pt idx="247">
                  <c:v>h248</c:v>
                </c:pt>
                <c:pt idx="248">
                  <c:v>h249</c:v>
                </c:pt>
                <c:pt idx="249">
                  <c:v>h250</c:v>
                </c:pt>
                <c:pt idx="250">
                  <c:v>h251</c:v>
                </c:pt>
                <c:pt idx="251">
                  <c:v>h252</c:v>
                </c:pt>
                <c:pt idx="252">
                  <c:v>h253</c:v>
                </c:pt>
                <c:pt idx="253">
                  <c:v>h254</c:v>
                </c:pt>
                <c:pt idx="254">
                  <c:v>h255</c:v>
                </c:pt>
                <c:pt idx="255">
                  <c:v>h256</c:v>
                </c:pt>
                <c:pt idx="256">
                  <c:v>h257</c:v>
                </c:pt>
                <c:pt idx="257">
                  <c:v>h258</c:v>
                </c:pt>
                <c:pt idx="258">
                  <c:v>h259</c:v>
                </c:pt>
                <c:pt idx="259">
                  <c:v>h260</c:v>
                </c:pt>
                <c:pt idx="260">
                  <c:v>h261</c:v>
                </c:pt>
                <c:pt idx="261">
                  <c:v>h262</c:v>
                </c:pt>
                <c:pt idx="262">
                  <c:v>h263</c:v>
                </c:pt>
                <c:pt idx="263">
                  <c:v>h264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xVal>
          <c:yVal>
            <c:numRef>
              <c:f>results!$C$2:$C$400</c:f>
              <c:numCache>
                <c:formatCode>General</c:formatCode>
                <c:ptCount val="399"/>
                <c:pt idx="0">
                  <c:v>19.094546999999999</c:v>
                </c:pt>
                <c:pt idx="1">
                  <c:v>19.094546999999999</c:v>
                </c:pt>
                <c:pt idx="2">
                  <c:v>19.094546999999999</c:v>
                </c:pt>
                <c:pt idx="3">
                  <c:v>19.094546999999999</c:v>
                </c:pt>
                <c:pt idx="4">
                  <c:v>19.094546999999999</c:v>
                </c:pt>
                <c:pt idx="5">
                  <c:v>19.094546999999999</c:v>
                </c:pt>
                <c:pt idx="6">
                  <c:v>19.094546999999999</c:v>
                </c:pt>
                <c:pt idx="7">
                  <c:v>19.094546999999999</c:v>
                </c:pt>
                <c:pt idx="8">
                  <c:v>19.094546999999999</c:v>
                </c:pt>
                <c:pt idx="9">
                  <c:v>19.094546999999999</c:v>
                </c:pt>
                <c:pt idx="10">
                  <c:v>19.094546999999999</c:v>
                </c:pt>
                <c:pt idx="11">
                  <c:v>19.094546999999999</c:v>
                </c:pt>
                <c:pt idx="12">
                  <c:v>19.094546999999999</c:v>
                </c:pt>
                <c:pt idx="13">
                  <c:v>19.094546999999999</c:v>
                </c:pt>
                <c:pt idx="14">
                  <c:v>19.094546999999999</c:v>
                </c:pt>
                <c:pt idx="15">
                  <c:v>19.094546999999999</c:v>
                </c:pt>
                <c:pt idx="16">
                  <c:v>19.094546999999999</c:v>
                </c:pt>
                <c:pt idx="17">
                  <c:v>19.094546999999999</c:v>
                </c:pt>
                <c:pt idx="18">
                  <c:v>19.094546999999999</c:v>
                </c:pt>
                <c:pt idx="19">
                  <c:v>19.094546999999999</c:v>
                </c:pt>
                <c:pt idx="20">
                  <c:v>19.094546999999999</c:v>
                </c:pt>
                <c:pt idx="21">
                  <c:v>19.094546999999999</c:v>
                </c:pt>
                <c:pt idx="22">
                  <c:v>19.094546999999999</c:v>
                </c:pt>
                <c:pt idx="23">
                  <c:v>19.094546999999999</c:v>
                </c:pt>
                <c:pt idx="24">
                  <c:v>16.098258000000001</c:v>
                </c:pt>
                <c:pt idx="25">
                  <c:v>16.098258000000001</c:v>
                </c:pt>
                <c:pt idx="26">
                  <c:v>16.098258000000001</c:v>
                </c:pt>
                <c:pt idx="27">
                  <c:v>16.098258000000001</c:v>
                </c:pt>
                <c:pt idx="28">
                  <c:v>16.098258000000001</c:v>
                </c:pt>
                <c:pt idx="29">
                  <c:v>16.098258000000001</c:v>
                </c:pt>
                <c:pt idx="30">
                  <c:v>16.098258000000001</c:v>
                </c:pt>
                <c:pt idx="31">
                  <c:v>16.098258000000001</c:v>
                </c:pt>
                <c:pt idx="32">
                  <c:v>16.098258000000001</c:v>
                </c:pt>
                <c:pt idx="33">
                  <c:v>16.098258000000001</c:v>
                </c:pt>
                <c:pt idx="34">
                  <c:v>16.098258000000001</c:v>
                </c:pt>
                <c:pt idx="35">
                  <c:v>16.098258000000001</c:v>
                </c:pt>
                <c:pt idx="36">
                  <c:v>16.098258000000001</c:v>
                </c:pt>
                <c:pt idx="37">
                  <c:v>16.098258000000001</c:v>
                </c:pt>
                <c:pt idx="38">
                  <c:v>16.098258000000001</c:v>
                </c:pt>
                <c:pt idx="39">
                  <c:v>16.098258000000001</c:v>
                </c:pt>
                <c:pt idx="40">
                  <c:v>16.098258000000001</c:v>
                </c:pt>
                <c:pt idx="41">
                  <c:v>16.098258000000001</c:v>
                </c:pt>
                <c:pt idx="42">
                  <c:v>16.098258000000001</c:v>
                </c:pt>
                <c:pt idx="43">
                  <c:v>16.098258000000001</c:v>
                </c:pt>
                <c:pt idx="44">
                  <c:v>16.098258000000001</c:v>
                </c:pt>
                <c:pt idx="45">
                  <c:v>16.098258000000001</c:v>
                </c:pt>
                <c:pt idx="46">
                  <c:v>16.098258000000001</c:v>
                </c:pt>
                <c:pt idx="47">
                  <c:v>16.098258000000001</c:v>
                </c:pt>
                <c:pt idx="48">
                  <c:v>13.710749</c:v>
                </c:pt>
                <c:pt idx="49">
                  <c:v>13.710749</c:v>
                </c:pt>
                <c:pt idx="50">
                  <c:v>13.710749</c:v>
                </c:pt>
                <c:pt idx="51">
                  <c:v>13.710749</c:v>
                </c:pt>
                <c:pt idx="52">
                  <c:v>13.710749</c:v>
                </c:pt>
                <c:pt idx="53">
                  <c:v>13.710749</c:v>
                </c:pt>
                <c:pt idx="54">
                  <c:v>13.710749</c:v>
                </c:pt>
                <c:pt idx="55">
                  <c:v>13.710749</c:v>
                </c:pt>
                <c:pt idx="56">
                  <c:v>13.710749</c:v>
                </c:pt>
                <c:pt idx="57">
                  <c:v>13.710749</c:v>
                </c:pt>
                <c:pt idx="58">
                  <c:v>13.710749</c:v>
                </c:pt>
                <c:pt idx="59">
                  <c:v>13.710749</c:v>
                </c:pt>
                <c:pt idx="60">
                  <c:v>13.710749</c:v>
                </c:pt>
                <c:pt idx="61">
                  <c:v>13.710749</c:v>
                </c:pt>
                <c:pt idx="62">
                  <c:v>13.710749</c:v>
                </c:pt>
                <c:pt idx="63">
                  <c:v>13.710749</c:v>
                </c:pt>
                <c:pt idx="64">
                  <c:v>13.710749</c:v>
                </c:pt>
                <c:pt idx="65">
                  <c:v>13.710749</c:v>
                </c:pt>
                <c:pt idx="66">
                  <c:v>13.710749</c:v>
                </c:pt>
                <c:pt idx="67">
                  <c:v>13.710749</c:v>
                </c:pt>
                <c:pt idx="68">
                  <c:v>13.710749</c:v>
                </c:pt>
                <c:pt idx="69">
                  <c:v>13.710749</c:v>
                </c:pt>
                <c:pt idx="70">
                  <c:v>13.710749</c:v>
                </c:pt>
                <c:pt idx="71">
                  <c:v>13.710749</c:v>
                </c:pt>
                <c:pt idx="72">
                  <c:v>14.989179</c:v>
                </c:pt>
                <c:pt idx="73">
                  <c:v>14.989179</c:v>
                </c:pt>
                <c:pt idx="74">
                  <c:v>14.989179</c:v>
                </c:pt>
                <c:pt idx="75">
                  <c:v>14.989179</c:v>
                </c:pt>
                <c:pt idx="76">
                  <c:v>14.989179</c:v>
                </c:pt>
                <c:pt idx="77">
                  <c:v>14.989179</c:v>
                </c:pt>
                <c:pt idx="78">
                  <c:v>14.989179</c:v>
                </c:pt>
                <c:pt idx="79">
                  <c:v>14.989179</c:v>
                </c:pt>
                <c:pt idx="80">
                  <c:v>14.989179</c:v>
                </c:pt>
                <c:pt idx="81">
                  <c:v>14.989179</c:v>
                </c:pt>
                <c:pt idx="82">
                  <c:v>14.989179</c:v>
                </c:pt>
                <c:pt idx="83">
                  <c:v>14.989179</c:v>
                </c:pt>
                <c:pt idx="84">
                  <c:v>14.989179</c:v>
                </c:pt>
                <c:pt idx="85">
                  <c:v>14.989179</c:v>
                </c:pt>
                <c:pt idx="86">
                  <c:v>14.989179</c:v>
                </c:pt>
                <c:pt idx="87">
                  <c:v>14.989179</c:v>
                </c:pt>
                <c:pt idx="88">
                  <c:v>14.989179</c:v>
                </c:pt>
                <c:pt idx="89">
                  <c:v>14.989179</c:v>
                </c:pt>
                <c:pt idx="90">
                  <c:v>14.989179</c:v>
                </c:pt>
                <c:pt idx="91">
                  <c:v>14.989179</c:v>
                </c:pt>
                <c:pt idx="92">
                  <c:v>14.989179</c:v>
                </c:pt>
                <c:pt idx="93">
                  <c:v>14.989179</c:v>
                </c:pt>
                <c:pt idx="94">
                  <c:v>14.989179</c:v>
                </c:pt>
                <c:pt idx="95">
                  <c:v>14.989179</c:v>
                </c:pt>
                <c:pt idx="96">
                  <c:v>14.760799</c:v>
                </c:pt>
                <c:pt idx="97">
                  <c:v>14.760799</c:v>
                </c:pt>
                <c:pt idx="98">
                  <c:v>14.760799</c:v>
                </c:pt>
                <c:pt idx="99">
                  <c:v>14.760799</c:v>
                </c:pt>
                <c:pt idx="100">
                  <c:v>14.760799</c:v>
                </c:pt>
                <c:pt idx="101">
                  <c:v>14.760799</c:v>
                </c:pt>
                <c:pt idx="102">
                  <c:v>14.760799</c:v>
                </c:pt>
                <c:pt idx="103">
                  <c:v>14.760799</c:v>
                </c:pt>
                <c:pt idx="104">
                  <c:v>14.760799</c:v>
                </c:pt>
                <c:pt idx="105">
                  <c:v>14.760799</c:v>
                </c:pt>
                <c:pt idx="106">
                  <c:v>14.760799</c:v>
                </c:pt>
                <c:pt idx="107">
                  <c:v>14.760799</c:v>
                </c:pt>
                <c:pt idx="108">
                  <c:v>14.760799</c:v>
                </c:pt>
                <c:pt idx="109">
                  <c:v>14.760799</c:v>
                </c:pt>
                <c:pt idx="110">
                  <c:v>14.760799</c:v>
                </c:pt>
                <c:pt idx="111">
                  <c:v>14.760799</c:v>
                </c:pt>
                <c:pt idx="112">
                  <c:v>14.760799</c:v>
                </c:pt>
                <c:pt idx="113">
                  <c:v>14.760799</c:v>
                </c:pt>
                <c:pt idx="114">
                  <c:v>14.760799</c:v>
                </c:pt>
                <c:pt idx="115">
                  <c:v>14.760799</c:v>
                </c:pt>
                <c:pt idx="116">
                  <c:v>14.760799</c:v>
                </c:pt>
                <c:pt idx="117">
                  <c:v>14.760799</c:v>
                </c:pt>
                <c:pt idx="118">
                  <c:v>14.760799</c:v>
                </c:pt>
                <c:pt idx="119">
                  <c:v>14.760799</c:v>
                </c:pt>
                <c:pt idx="120">
                  <c:v>11.856013000000001</c:v>
                </c:pt>
                <c:pt idx="121">
                  <c:v>11.856013000000001</c:v>
                </c:pt>
                <c:pt idx="122">
                  <c:v>11.856013000000001</c:v>
                </c:pt>
                <c:pt idx="123">
                  <c:v>11.856013000000001</c:v>
                </c:pt>
                <c:pt idx="124">
                  <c:v>11.856013000000001</c:v>
                </c:pt>
                <c:pt idx="125">
                  <c:v>11.856013000000001</c:v>
                </c:pt>
                <c:pt idx="126">
                  <c:v>11.856013000000001</c:v>
                </c:pt>
                <c:pt idx="127">
                  <c:v>11.856013000000001</c:v>
                </c:pt>
                <c:pt idx="128">
                  <c:v>11.856013000000001</c:v>
                </c:pt>
                <c:pt idx="129">
                  <c:v>11.856013000000001</c:v>
                </c:pt>
                <c:pt idx="130">
                  <c:v>11.856013000000001</c:v>
                </c:pt>
                <c:pt idx="131">
                  <c:v>11.856013000000001</c:v>
                </c:pt>
                <c:pt idx="132">
                  <c:v>11.856013000000001</c:v>
                </c:pt>
                <c:pt idx="133">
                  <c:v>11.856013000000001</c:v>
                </c:pt>
                <c:pt idx="134">
                  <c:v>11.856013000000001</c:v>
                </c:pt>
                <c:pt idx="135">
                  <c:v>11.856013000000001</c:v>
                </c:pt>
                <c:pt idx="136">
                  <c:v>11.856013000000001</c:v>
                </c:pt>
                <c:pt idx="137">
                  <c:v>11.856013000000001</c:v>
                </c:pt>
                <c:pt idx="138">
                  <c:v>11.856013000000001</c:v>
                </c:pt>
                <c:pt idx="139">
                  <c:v>11.856013000000001</c:v>
                </c:pt>
                <c:pt idx="140">
                  <c:v>11.856013000000001</c:v>
                </c:pt>
                <c:pt idx="141">
                  <c:v>11.856013000000001</c:v>
                </c:pt>
                <c:pt idx="142">
                  <c:v>11.856013000000001</c:v>
                </c:pt>
                <c:pt idx="143">
                  <c:v>11.856013000000001</c:v>
                </c:pt>
                <c:pt idx="144">
                  <c:v>10.322144</c:v>
                </c:pt>
                <c:pt idx="145">
                  <c:v>10.322144</c:v>
                </c:pt>
                <c:pt idx="146">
                  <c:v>10.322144</c:v>
                </c:pt>
                <c:pt idx="147">
                  <c:v>10.322144</c:v>
                </c:pt>
                <c:pt idx="148">
                  <c:v>10.322144</c:v>
                </c:pt>
                <c:pt idx="149">
                  <c:v>10.322144</c:v>
                </c:pt>
                <c:pt idx="150">
                  <c:v>10.322144</c:v>
                </c:pt>
                <c:pt idx="151">
                  <c:v>10.322144</c:v>
                </c:pt>
                <c:pt idx="152">
                  <c:v>10.322144</c:v>
                </c:pt>
                <c:pt idx="153">
                  <c:v>10.322144</c:v>
                </c:pt>
                <c:pt idx="154">
                  <c:v>10.322144</c:v>
                </c:pt>
                <c:pt idx="155">
                  <c:v>10.322144</c:v>
                </c:pt>
                <c:pt idx="156">
                  <c:v>10.322144</c:v>
                </c:pt>
                <c:pt idx="157">
                  <c:v>10.322144</c:v>
                </c:pt>
                <c:pt idx="158">
                  <c:v>10.322144</c:v>
                </c:pt>
                <c:pt idx="159">
                  <c:v>10.322144</c:v>
                </c:pt>
                <c:pt idx="160">
                  <c:v>10.322144</c:v>
                </c:pt>
                <c:pt idx="161">
                  <c:v>10.322144</c:v>
                </c:pt>
                <c:pt idx="162">
                  <c:v>10.322144</c:v>
                </c:pt>
                <c:pt idx="163">
                  <c:v>10.322144</c:v>
                </c:pt>
                <c:pt idx="164">
                  <c:v>10.322144</c:v>
                </c:pt>
                <c:pt idx="165">
                  <c:v>10.322144</c:v>
                </c:pt>
                <c:pt idx="166">
                  <c:v>10.322144</c:v>
                </c:pt>
                <c:pt idx="167">
                  <c:v>10.322144</c:v>
                </c:pt>
                <c:pt idx="168">
                  <c:v>9.2413570000000007</c:v>
                </c:pt>
                <c:pt idx="169">
                  <c:v>9.2413570000000007</c:v>
                </c:pt>
                <c:pt idx="170">
                  <c:v>9.2413570000000007</c:v>
                </c:pt>
                <c:pt idx="171">
                  <c:v>9.2413570000000007</c:v>
                </c:pt>
                <c:pt idx="172">
                  <c:v>9.2413570000000007</c:v>
                </c:pt>
                <c:pt idx="173">
                  <c:v>9.2413570000000007</c:v>
                </c:pt>
                <c:pt idx="174">
                  <c:v>9.2413570000000007</c:v>
                </c:pt>
                <c:pt idx="175">
                  <c:v>9.2413570000000007</c:v>
                </c:pt>
                <c:pt idx="176">
                  <c:v>9.2413570000000007</c:v>
                </c:pt>
                <c:pt idx="177">
                  <c:v>9.2413570000000007</c:v>
                </c:pt>
                <c:pt idx="178">
                  <c:v>9.2413570000000007</c:v>
                </c:pt>
                <c:pt idx="179">
                  <c:v>9.2413570000000007</c:v>
                </c:pt>
                <c:pt idx="180">
                  <c:v>9.2413570000000007</c:v>
                </c:pt>
                <c:pt idx="181">
                  <c:v>9.2413570000000007</c:v>
                </c:pt>
                <c:pt idx="182">
                  <c:v>9.2413570000000007</c:v>
                </c:pt>
                <c:pt idx="183">
                  <c:v>9.2413570000000007</c:v>
                </c:pt>
                <c:pt idx="184">
                  <c:v>9.2413570000000007</c:v>
                </c:pt>
                <c:pt idx="185">
                  <c:v>9.2413570000000007</c:v>
                </c:pt>
                <c:pt idx="186">
                  <c:v>9.2413570000000007</c:v>
                </c:pt>
                <c:pt idx="187">
                  <c:v>9.2413570000000007</c:v>
                </c:pt>
                <c:pt idx="188">
                  <c:v>9.2413570000000007</c:v>
                </c:pt>
                <c:pt idx="189">
                  <c:v>9.2413570000000007</c:v>
                </c:pt>
                <c:pt idx="190">
                  <c:v>9.2413570000000007</c:v>
                </c:pt>
                <c:pt idx="191">
                  <c:v>9.2413570000000007</c:v>
                </c:pt>
                <c:pt idx="192">
                  <c:v>8.3418580000000002</c:v>
                </c:pt>
                <c:pt idx="193">
                  <c:v>8.3418580000000002</c:v>
                </c:pt>
                <c:pt idx="194">
                  <c:v>8.3418580000000002</c:v>
                </c:pt>
                <c:pt idx="195">
                  <c:v>8.3418580000000002</c:v>
                </c:pt>
                <c:pt idx="196">
                  <c:v>8.3418580000000002</c:v>
                </c:pt>
                <c:pt idx="197">
                  <c:v>8.3418580000000002</c:v>
                </c:pt>
                <c:pt idx="198">
                  <c:v>8.3418580000000002</c:v>
                </c:pt>
                <c:pt idx="199">
                  <c:v>8.3418580000000002</c:v>
                </c:pt>
                <c:pt idx="200">
                  <c:v>8.3418580000000002</c:v>
                </c:pt>
                <c:pt idx="201">
                  <c:v>8.3418580000000002</c:v>
                </c:pt>
                <c:pt idx="202">
                  <c:v>8.3418580000000002</c:v>
                </c:pt>
                <c:pt idx="203">
                  <c:v>8.3418580000000002</c:v>
                </c:pt>
                <c:pt idx="204">
                  <c:v>8.3418580000000002</c:v>
                </c:pt>
                <c:pt idx="205">
                  <c:v>8.3418580000000002</c:v>
                </c:pt>
                <c:pt idx="206">
                  <c:v>8.3418580000000002</c:v>
                </c:pt>
                <c:pt idx="207">
                  <c:v>8.3418580000000002</c:v>
                </c:pt>
                <c:pt idx="208">
                  <c:v>8.3418580000000002</c:v>
                </c:pt>
                <c:pt idx="209">
                  <c:v>8.3418580000000002</c:v>
                </c:pt>
                <c:pt idx="210">
                  <c:v>8.3418580000000002</c:v>
                </c:pt>
                <c:pt idx="211">
                  <c:v>8.3418580000000002</c:v>
                </c:pt>
                <c:pt idx="212">
                  <c:v>8.3418580000000002</c:v>
                </c:pt>
                <c:pt idx="213">
                  <c:v>8.3418580000000002</c:v>
                </c:pt>
                <c:pt idx="214">
                  <c:v>8.3418580000000002</c:v>
                </c:pt>
                <c:pt idx="215">
                  <c:v>8.3418580000000002</c:v>
                </c:pt>
                <c:pt idx="216">
                  <c:v>7.5866309999999997</c:v>
                </c:pt>
                <c:pt idx="217">
                  <c:v>7.5866309999999997</c:v>
                </c:pt>
                <c:pt idx="218">
                  <c:v>7.5866309999999997</c:v>
                </c:pt>
                <c:pt idx="219">
                  <c:v>7.5866309999999997</c:v>
                </c:pt>
                <c:pt idx="220">
                  <c:v>7.5866309999999997</c:v>
                </c:pt>
                <c:pt idx="221">
                  <c:v>7.5866309999999997</c:v>
                </c:pt>
                <c:pt idx="222">
                  <c:v>7.5866309999999997</c:v>
                </c:pt>
                <c:pt idx="223">
                  <c:v>7.5866309999999997</c:v>
                </c:pt>
                <c:pt idx="224">
                  <c:v>7.5866309999999997</c:v>
                </c:pt>
                <c:pt idx="225">
                  <c:v>7.5866309999999997</c:v>
                </c:pt>
                <c:pt idx="226">
                  <c:v>7.5866309999999997</c:v>
                </c:pt>
                <c:pt idx="227">
                  <c:v>7.5866309999999997</c:v>
                </c:pt>
                <c:pt idx="228">
                  <c:v>7.5866309999999997</c:v>
                </c:pt>
                <c:pt idx="229">
                  <c:v>7.5866309999999997</c:v>
                </c:pt>
                <c:pt idx="230">
                  <c:v>7.5866309999999997</c:v>
                </c:pt>
                <c:pt idx="231">
                  <c:v>7.5866309999999997</c:v>
                </c:pt>
                <c:pt idx="232">
                  <c:v>7.5866309999999997</c:v>
                </c:pt>
                <c:pt idx="233">
                  <c:v>7.5866309999999997</c:v>
                </c:pt>
                <c:pt idx="234">
                  <c:v>7.5866309999999997</c:v>
                </c:pt>
                <c:pt idx="235">
                  <c:v>7.5866309999999997</c:v>
                </c:pt>
                <c:pt idx="236">
                  <c:v>7.5866309999999997</c:v>
                </c:pt>
                <c:pt idx="237">
                  <c:v>7.5866309999999997</c:v>
                </c:pt>
                <c:pt idx="238">
                  <c:v>7.5866309999999997</c:v>
                </c:pt>
                <c:pt idx="239">
                  <c:v>7.5866309999999997</c:v>
                </c:pt>
                <c:pt idx="240">
                  <c:v>6.2948089999999999</c:v>
                </c:pt>
                <c:pt idx="241">
                  <c:v>6.2948089999999999</c:v>
                </c:pt>
                <c:pt idx="242">
                  <c:v>6.2948089999999999</c:v>
                </c:pt>
                <c:pt idx="243">
                  <c:v>6.2948089999999999</c:v>
                </c:pt>
                <c:pt idx="244">
                  <c:v>6.2948089999999999</c:v>
                </c:pt>
                <c:pt idx="245">
                  <c:v>6.2948089999999999</c:v>
                </c:pt>
                <c:pt idx="246">
                  <c:v>6.2948089999999999</c:v>
                </c:pt>
                <c:pt idx="247">
                  <c:v>6.2948089999999999</c:v>
                </c:pt>
                <c:pt idx="248">
                  <c:v>6.2948089999999999</c:v>
                </c:pt>
                <c:pt idx="249">
                  <c:v>6.2948089999999999</c:v>
                </c:pt>
                <c:pt idx="250">
                  <c:v>6.2948089999999999</c:v>
                </c:pt>
                <c:pt idx="251">
                  <c:v>6.2948089999999999</c:v>
                </c:pt>
                <c:pt idx="252">
                  <c:v>6.2948089999999999</c:v>
                </c:pt>
                <c:pt idx="253">
                  <c:v>6.2948089999999999</c:v>
                </c:pt>
                <c:pt idx="254">
                  <c:v>6.2948089999999999</c:v>
                </c:pt>
                <c:pt idx="255">
                  <c:v>6.2948089999999999</c:v>
                </c:pt>
                <c:pt idx="256">
                  <c:v>6.2948089999999999</c:v>
                </c:pt>
                <c:pt idx="257">
                  <c:v>6.2948089999999999</c:v>
                </c:pt>
                <c:pt idx="258">
                  <c:v>6.2948089999999999</c:v>
                </c:pt>
                <c:pt idx="259">
                  <c:v>6.2948089999999999</c:v>
                </c:pt>
                <c:pt idx="260">
                  <c:v>6.2948089999999999</c:v>
                </c:pt>
                <c:pt idx="261">
                  <c:v>6.2948089999999999</c:v>
                </c:pt>
                <c:pt idx="262">
                  <c:v>6.2948089999999999</c:v>
                </c:pt>
                <c:pt idx="263">
                  <c:v>6.2948089999999999</c:v>
                </c:pt>
                <c:pt idx="264">
                  <c:v>5.7407950000000003</c:v>
                </c:pt>
                <c:pt idx="265">
                  <c:v>5.7407950000000003</c:v>
                </c:pt>
                <c:pt idx="266">
                  <c:v>5.7407950000000003</c:v>
                </c:pt>
                <c:pt idx="267">
                  <c:v>5.7407950000000003</c:v>
                </c:pt>
                <c:pt idx="268">
                  <c:v>5.7407950000000003</c:v>
                </c:pt>
                <c:pt idx="269">
                  <c:v>5.7407950000000003</c:v>
                </c:pt>
                <c:pt idx="270">
                  <c:v>5.7407950000000003</c:v>
                </c:pt>
                <c:pt idx="271">
                  <c:v>5.7407950000000003</c:v>
                </c:pt>
                <c:pt idx="272">
                  <c:v>5.7407950000000003</c:v>
                </c:pt>
                <c:pt idx="273">
                  <c:v>5.7407950000000003</c:v>
                </c:pt>
                <c:pt idx="274">
                  <c:v>5.7407950000000003</c:v>
                </c:pt>
                <c:pt idx="275">
                  <c:v>5.7407950000000003</c:v>
                </c:pt>
                <c:pt idx="276">
                  <c:v>5.7407950000000003</c:v>
                </c:pt>
                <c:pt idx="277">
                  <c:v>5.7407950000000003</c:v>
                </c:pt>
                <c:pt idx="278">
                  <c:v>5.7407950000000003</c:v>
                </c:pt>
                <c:pt idx="279">
                  <c:v>5.7407950000000003</c:v>
                </c:pt>
                <c:pt idx="280">
                  <c:v>5.7407950000000003</c:v>
                </c:pt>
                <c:pt idx="281">
                  <c:v>5.7407950000000003</c:v>
                </c:pt>
                <c:pt idx="282">
                  <c:v>5.7407950000000003</c:v>
                </c:pt>
                <c:pt idx="283">
                  <c:v>5.7407950000000003</c:v>
                </c:pt>
                <c:pt idx="284">
                  <c:v>5.7407950000000003</c:v>
                </c:pt>
                <c:pt idx="285">
                  <c:v>5.7407950000000003</c:v>
                </c:pt>
                <c:pt idx="286">
                  <c:v>5.7407950000000003</c:v>
                </c:pt>
                <c:pt idx="287">
                  <c:v>5.7407950000000003</c:v>
                </c:pt>
                <c:pt idx="288">
                  <c:v>5.3496920000000001</c:v>
                </c:pt>
                <c:pt idx="289">
                  <c:v>5.3496920000000001</c:v>
                </c:pt>
                <c:pt idx="290">
                  <c:v>5.3496920000000001</c:v>
                </c:pt>
                <c:pt idx="291">
                  <c:v>5.3496920000000001</c:v>
                </c:pt>
                <c:pt idx="292">
                  <c:v>5.3496920000000001</c:v>
                </c:pt>
                <c:pt idx="293">
                  <c:v>5.3496920000000001</c:v>
                </c:pt>
                <c:pt idx="294">
                  <c:v>5.3496920000000001</c:v>
                </c:pt>
                <c:pt idx="295">
                  <c:v>5.3496920000000001</c:v>
                </c:pt>
                <c:pt idx="296">
                  <c:v>5.3496920000000001</c:v>
                </c:pt>
                <c:pt idx="297">
                  <c:v>5.3496920000000001</c:v>
                </c:pt>
                <c:pt idx="298">
                  <c:v>5.3496920000000001</c:v>
                </c:pt>
                <c:pt idx="299">
                  <c:v>5.3496920000000001</c:v>
                </c:pt>
                <c:pt idx="300">
                  <c:v>5.3496920000000001</c:v>
                </c:pt>
                <c:pt idx="301">
                  <c:v>5.3496920000000001</c:v>
                </c:pt>
                <c:pt idx="302">
                  <c:v>5.3496920000000001</c:v>
                </c:pt>
                <c:pt idx="303">
                  <c:v>5.3496920000000001</c:v>
                </c:pt>
                <c:pt idx="304">
                  <c:v>5.3496920000000001</c:v>
                </c:pt>
                <c:pt idx="305">
                  <c:v>5.3496920000000001</c:v>
                </c:pt>
                <c:pt idx="306">
                  <c:v>5.3496920000000001</c:v>
                </c:pt>
                <c:pt idx="307">
                  <c:v>5.3496920000000001</c:v>
                </c:pt>
                <c:pt idx="308">
                  <c:v>5.3496920000000001</c:v>
                </c:pt>
                <c:pt idx="309">
                  <c:v>5.3496920000000001</c:v>
                </c:pt>
                <c:pt idx="310">
                  <c:v>5.3496920000000001</c:v>
                </c:pt>
                <c:pt idx="311">
                  <c:v>5.3496920000000001</c:v>
                </c:pt>
                <c:pt idx="312">
                  <c:v>5.0573769999999998</c:v>
                </c:pt>
                <c:pt idx="313">
                  <c:v>5.0573769999999998</c:v>
                </c:pt>
                <c:pt idx="314">
                  <c:v>5.0573769999999998</c:v>
                </c:pt>
                <c:pt idx="315">
                  <c:v>5.0573769999999998</c:v>
                </c:pt>
                <c:pt idx="316">
                  <c:v>5.0573769999999998</c:v>
                </c:pt>
                <c:pt idx="317">
                  <c:v>5.0573769999999998</c:v>
                </c:pt>
                <c:pt idx="318">
                  <c:v>5.0573769999999998</c:v>
                </c:pt>
                <c:pt idx="319">
                  <c:v>5.0573769999999998</c:v>
                </c:pt>
                <c:pt idx="320">
                  <c:v>5.0573769999999998</c:v>
                </c:pt>
                <c:pt idx="321">
                  <c:v>5.0573769999999998</c:v>
                </c:pt>
                <c:pt idx="322">
                  <c:v>5.0573769999999998</c:v>
                </c:pt>
                <c:pt idx="323">
                  <c:v>5.0573769999999998</c:v>
                </c:pt>
                <c:pt idx="324">
                  <c:v>5.0573769999999998</c:v>
                </c:pt>
                <c:pt idx="325">
                  <c:v>5.0573769999999998</c:v>
                </c:pt>
                <c:pt idx="326">
                  <c:v>5.0573769999999998</c:v>
                </c:pt>
                <c:pt idx="327">
                  <c:v>5.0573769999999998</c:v>
                </c:pt>
                <c:pt idx="328">
                  <c:v>5.0573769999999998</c:v>
                </c:pt>
                <c:pt idx="329">
                  <c:v>5.0573769999999998</c:v>
                </c:pt>
                <c:pt idx="330">
                  <c:v>5.0573769999999998</c:v>
                </c:pt>
                <c:pt idx="331">
                  <c:v>5.0573769999999998</c:v>
                </c:pt>
                <c:pt idx="332">
                  <c:v>5.0573769999999998</c:v>
                </c:pt>
                <c:pt idx="333">
                  <c:v>5.0573769999999998</c:v>
                </c:pt>
                <c:pt idx="334">
                  <c:v>5.0573769999999998</c:v>
                </c:pt>
                <c:pt idx="335">
                  <c:v>5.0573769999999998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0-4675-B33F-8B1D9C987E68}"/>
            </c:ext>
          </c:extLst>
        </c:ser>
        <c:ser>
          <c:idx val="3"/>
          <c:order val="3"/>
          <c:tx>
            <c:strRef>
              <c:f>results!$D$1</c:f>
              <c:strCache>
                <c:ptCount val="1"/>
                <c:pt idx="0">
                  <c:v>inflows_PR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  <c:pt idx="49">
                  <c:v>h50</c:v>
                </c:pt>
                <c:pt idx="50">
                  <c:v>h51</c:v>
                </c:pt>
                <c:pt idx="51">
                  <c:v>h52</c:v>
                </c:pt>
                <c:pt idx="52">
                  <c:v>h53</c:v>
                </c:pt>
                <c:pt idx="53">
                  <c:v>h54</c:v>
                </c:pt>
                <c:pt idx="54">
                  <c:v>h55</c:v>
                </c:pt>
                <c:pt idx="55">
                  <c:v>h56</c:v>
                </c:pt>
                <c:pt idx="56">
                  <c:v>h57</c:v>
                </c:pt>
                <c:pt idx="57">
                  <c:v>h58</c:v>
                </c:pt>
                <c:pt idx="58">
                  <c:v>h59</c:v>
                </c:pt>
                <c:pt idx="59">
                  <c:v>h60</c:v>
                </c:pt>
                <c:pt idx="60">
                  <c:v>h61</c:v>
                </c:pt>
                <c:pt idx="61">
                  <c:v>h62</c:v>
                </c:pt>
                <c:pt idx="62">
                  <c:v>h63</c:v>
                </c:pt>
                <c:pt idx="63">
                  <c:v>h64</c:v>
                </c:pt>
                <c:pt idx="64">
                  <c:v>h65</c:v>
                </c:pt>
                <c:pt idx="65">
                  <c:v>h66</c:v>
                </c:pt>
                <c:pt idx="66">
                  <c:v>h67</c:v>
                </c:pt>
                <c:pt idx="67">
                  <c:v>h68</c:v>
                </c:pt>
                <c:pt idx="68">
                  <c:v>h69</c:v>
                </c:pt>
                <c:pt idx="69">
                  <c:v>h70</c:v>
                </c:pt>
                <c:pt idx="70">
                  <c:v>h71</c:v>
                </c:pt>
                <c:pt idx="71">
                  <c:v>h72</c:v>
                </c:pt>
                <c:pt idx="72">
                  <c:v>h73</c:v>
                </c:pt>
                <c:pt idx="73">
                  <c:v>h74</c:v>
                </c:pt>
                <c:pt idx="74">
                  <c:v>h75</c:v>
                </c:pt>
                <c:pt idx="75">
                  <c:v>h76</c:v>
                </c:pt>
                <c:pt idx="76">
                  <c:v>h77</c:v>
                </c:pt>
                <c:pt idx="77">
                  <c:v>h78</c:v>
                </c:pt>
                <c:pt idx="78">
                  <c:v>h79</c:v>
                </c:pt>
                <c:pt idx="79">
                  <c:v>h80</c:v>
                </c:pt>
                <c:pt idx="80">
                  <c:v>h81</c:v>
                </c:pt>
                <c:pt idx="81">
                  <c:v>h82</c:v>
                </c:pt>
                <c:pt idx="82">
                  <c:v>h83</c:v>
                </c:pt>
                <c:pt idx="83">
                  <c:v>h84</c:v>
                </c:pt>
                <c:pt idx="84">
                  <c:v>h85</c:v>
                </c:pt>
                <c:pt idx="85">
                  <c:v>h86</c:v>
                </c:pt>
                <c:pt idx="86">
                  <c:v>h87</c:v>
                </c:pt>
                <c:pt idx="87">
                  <c:v>h88</c:v>
                </c:pt>
                <c:pt idx="88">
                  <c:v>h89</c:v>
                </c:pt>
                <c:pt idx="89">
                  <c:v>h90</c:v>
                </c:pt>
                <c:pt idx="90">
                  <c:v>h91</c:v>
                </c:pt>
                <c:pt idx="91">
                  <c:v>h92</c:v>
                </c:pt>
                <c:pt idx="92">
                  <c:v>h93</c:v>
                </c:pt>
                <c:pt idx="93">
                  <c:v>h94</c:v>
                </c:pt>
                <c:pt idx="94">
                  <c:v>h95</c:v>
                </c:pt>
                <c:pt idx="95">
                  <c:v>h96</c:v>
                </c:pt>
                <c:pt idx="96">
                  <c:v>h97</c:v>
                </c:pt>
                <c:pt idx="97">
                  <c:v>h98</c:v>
                </c:pt>
                <c:pt idx="98">
                  <c:v>h99</c:v>
                </c:pt>
                <c:pt idx="99">
                  <c:v>h100</c:v>
                </c:pt>
                <c:pt idx="100">
                  <c:v>h101</c:v>
                </c:pt>
                <c:pt idx="101">
                  <c:v>h102</c:v>
                </c:pt>
                <c:pt idx="102">
                  <c:v>h103</c:v>
                </c:pt>
                <c:pt idx="103">
                  <c:v>h104</c:v>
                </c:pt>
                <c:pt idx="104">
                  <c:v>h105</c:v>
                </c:pt>
                <c:pt idx="105">
                  <c:v>h106</c:v>
                </c:pt>
                <c:pt idx="106">
                  <c:v>h107</c:v>
                </c:pt>
                <c:pt idx="107">
                  <c:v>h108</c:v>
                </c:pt>
                <c:pt idx="108">
                  <c:v>h109</c:v>
                </c:pt>
                <c:pt idx="109">
                  <c:v>h110</c:v>
                </c:pt>
                <c:pt idx="110">
                  <c:v>h111</c:v>
                </c:pt>
                <c:pt idx="111">
                  <c:v>h112</c:v>
                </c:pt>
                <c:pt idx="112">
                  <c:v>h113</c:v>
                </c:pt>
                <c:pt idx="113">
                  <c:v>h114</c:v>
                </c:pt>
                <c:pt idx="114">
                  <c:v>h115</c:v>
                </c:pt>
                <c:pt idx="115">
                  <c:v>h116</c:v>
                </c:pt>
                <c:pt idx="116">
                  <c:v>h117</c:v>
                </c:pt>
                <c:pt idx="117">
                  <c:v>h118</c:v>
                </c:pt>
                <c:pt idx="118">
                  <c:v>h119</c:v>
                </c:pt>
                <c:pt idx="119">
                  <c:v>h120</c:v>
                </c:pt>
                <c:pt idx="120">
                  <c:v>h121</c:v>
                </c:pt>
                <c:pt idx="121">
                  <c:v>h122</c:v>
                </c:pt>
                <c:pt idx="122">
                  <c:v>h123</c:v>
                </c:pt>
                <c:pt idx="123">
                  <c:v>h124</c:v>
                </c:pt>
                <c:pt idx="124">
                  <c:v>h125</c:v>
                </c:pt>
                <c:pt idx="125">
                  <c:v>h126</c:v>
                </c:pt>
                <c:pt idx="126">
                  <c:v>h127</c:v>
                </c:pt>
                <c:pt idx="127">
                  <c:v>h128</c:v>
                </c:pt>
                <c:pt idx="128">
                  <c:v>h129</c:v>
                </c:pt>
                <c:pt idx="129">
                  <c:v>h130</c:v>
                </c:pt>
                <c:pt idx="130">
                  <c:v>h131</c:v>
                </c:pt>
                <c:pt idx="131">
                  <c:v>h132</c:v>
                </c:pt>
                <c:pt idx="132">
                  <c:v>h133</c:v>
                </c:pt>
                <c:pt idx="133">
                  <c:v>h134</c:v>
                </c:pt>
                <c:pt idx="134">
                  <c:v>h135</c:v>
                </c:pt>
                <c:pt idx="135">
                  <c:v>h136</c:v>
                </c:pt>
                <c:pt idx="136">
                  <c:v>h137</c:v>
                </c:pt>
                <c:pt idx="137">
                  <c:v>h138</c:v>
                </c:pt>
                <c:pt idx="138">
                  <c:v>h139</c:v>
                </c:pt>
                <c:pt idx="139">
                  <c:v>h140</c:v>
                </c:pt>
                <c:pt idx="140">
                  <c:v>h141</c:v>
                </c:pt>
                <c:pt idx="141">
                  <c:v>h142</c:v>
                </c:pt>
                <c:pt idx="142">
                  <c:v>h143</c:v>
                </c:pt>
                <c:pt idx="143">
                  <c:v>h144</c:v>
                </c:pt>
                <c:pt idx="144">
                  <c:v>h145</c:v>
                </c:pt>
                <c:pt idx="145">
                  <c:v>h146</c:v>
                </c:pt>
                <c:pt idx="146">
                  <c:v>h147</c:v>
                </c:pt>
                <c:pt idx="147">
                  <c:v>h148</c:v>
                </c:pt>
                <c:pt idx="148">
                  <c:v>h149</c:v>
                </c:pt>
                <c:pt idx="149">
                  <c:v>h150</c:v>
                </c:pt>
                <c:pt idx="150">
                  <c:v>h151</c:v>
                </c:pt>
                <c:pt idx="151">
                  <c:v>h152</c:v>
                </c:pt>
                <c:pt idx="152">
                  <c:v>h153</c:v>
                </c:pt>
                <c:pt idx="153">
                  <c:v>h154</c:v>
                </c:pt>
                <c:pt idx="154">
                  <c:v>h155</c:v>
                </c:pt>
                <c:pt idx="155">
                  <c:v>h156</c:v>
                </c:pt>
                <c:pt idx="156">
                  <c:v>h157</c:v>
                </c:pt>
                <c:pt idx="157">
                  <c:v>h158</c:v>
                </c:pt>
                <c:pt idx="158">
                  <c:v>h159</c:v>
                </c:pt>
                <c:pt idx="159">
                  <c:v>h160</c:v>
                </c:pt>
                <c:pt idx="160">
                  <c:v>h161</c:v>
                </c:pt>
                <c:pt idx="161">
                  <c:v>h162</c:v>
                </c:pt>
                <c:pt idx="162">
                  <c:v>h163</c:v>
                </c:pt>
                <c:pt idx="163">
                  <c:v>h164</c:v>
                </c:pt>
                <c:pt idx="164">
                  <c:v>h165</c:v>
                </c:pt>
                <c:pt idx="165">
                  <c:v>h166</c:v>
                </c:pt>
                <c:pt idx="166">
                  <c:v>h167</c:v>
                </c:pt>
                <c:pt idx="167">
                  <c:v>h168</c:v>
                </c:pt>
                <c:pt idx="168">
                  <c:v>h169</c:v>
                </c:pt>
                <c:pt idx="169">
                  <c:v>h170</c:v>
                </c:pt>
                <c:pt idx="170">
                  <c:v>h171</c:v>
                </c:pt>
                <c:pt idx="171">
                  <c:v>h172</c:v>
                </c:pt>
                <c:pt idx="172">
                  <c:v>h173</c:v>
                </c:pt>
                <c:pt idx="173">
                  <c:v>h174</c:v>
                </c:pt>
                <c:pt idx="174">
                  <c:v>h175</c:v>
                </c:pt>
                <c:pt idx="175">
                  <c:v>h176</c:v>
                </c:pt>
                <c:pt idx="176">
                  <c:v>h177</c:v>
                </c:pt>
                <c:pt idx="177">
                  <c:v>h178</c:v>
                </c:pt>
                <c:pt idx="178">
                  <c:v>h179</c:v>
                </c:pt>
                <c:pt idx="179">
                  <c:v>h180</c:v>
                </c:pt>
                <c:pt idx="180">
                  <c:v>h181</c:v>
                </c:pt>
                <c:pt idx="181">
                  <c:v>h182</c:v>
                </c:pt>
                <c:pt idx="182">
                  <c:v>h183</c:v>
                </c:pt>
                <c:pt idx="183">
                  <c:v>h184</c:v>
                </c:pt>
                <c:pt idx="184">
                  <c:v>h185</c:v>
                </c:pt>
                <c:pt idx="185">
                  <c:v>h186</c:v>
                </c:pt>
                <c:pt idx="186">
                  <c:v>h187</c:v>
                </c:pt>
                <c:pt idx="187">
                  <c:v>h188</c:v>
                </c:pt>
                <c:pt idx="188">
                  <c:v>h189</c:v>
                </c:pt>
                <c:pt idx="189">
                  <c:v>h190</c:v>
                </c:pt>
                <c:pt idx="190">
                  <c:v>h191</c:v>
                </c:pt>
                <c:pt idx="191">
                  <c:v>h192</c:v>
                </c:pt>
                <c:pt idx="192">
                  <c:v>h193</c:v>
                </c:pt>
                <c:pt idx="193">
                  <c:v>h194</c:v>
                </c:pt>
                <c:pt idx="194">
                  <c:v>h195</c:v>
                </c:pt>
                <c:pt idx="195">
                  <c:v>h196</c:v>
                </c:pt>
                <c:pt idx="196">
                  <c:v>h197</c:v>
                </c:pt>
                <c:pt idx="197">
                  <c:v>h198</c:v>
                </c:pt>
                <c:pt idx="198">
                  <c:v>h199</c:v>
                </c:pt>
                <c:pt idx="199">
                  <c:v>h200</c:v>
                </c:pt>
                <c:pt idx="200">
                  <c:v>h201</c:v>
                </c:pt>
                <c:pt idx="201">
                  <c:v>h202</c:v>
                </c:pt>
                <c:pt idx="202">
                  <c:v>h203</c:v>
                </c:pt>
                <c:pt idx="203">
                  <c:v>h204</c:v>
                </c:pt>
                <c:pt idx="204">
                  <c:v>h205</c:v>
                </c:pt>
                <c:pt idx="205">
                  <c:v>h206</c:v>
                </c:pt>
                <c:pt idx="206">
                  <c:v>h207</c:v>
                </c:pt>
                <c:pt idx="207">
                  <c:v>h208</c:v>
                </c:pt>
                <c:pt idx="208">
                  <c:v>h209</c:v>
                </c:pt>
                <c:pt idx="209">
                  <c:v>h210</c:v>
                </c:pt>
                <c:pt idx="210">
                  <c:v>h211</c:v>
                </c:pt>
                <c:pt idx="211">
                  <c:v>h212</c:v>
                </c:pt>
                <c:pt idx="212">
                  <c:v>h213</c:v>
                </c:pt>
                <c:pt idx="213">
                  <c:v>h214</c:v>
                </c:pt>
                <c:pt idx="214">
                  <c:v>h215</c:v>
                </c:pt>
                <c:pt idx="215">
                  <c:v>h216</c:v>
                </c:pt>
                <c:pt idx="216">
                  <c:v>h217</c:v>
                </c:pt>
                <c:pt idx="217">
                  <c:v>h218</c:v>
                </c:pt>
                <c:pt idx="218">
                  <c:v>h219</c:v>
                </c:pt>
                <c:pt idx="219">
                  <c:v>h220</c:v>
                </c:pt>
                <c:pt idx="220">
                  <c:v>h221</c:v>
                </c:pt>
                <c:pt idx="221">
                  <c:v>h222</c:v>
                </c:pt>
                <c:pt idx="222">
                  <c:v>h223</c:v>
                </c:pt>
                <c:pt idx="223">
                  <c:v>h224</c:v>
                </c:pt>
                <c:pt idx="224">
                  <c:v>h225</c:v>
                </c:pt>
                <c:pt idx="225">
                  <c:v>h226</c:v>
                </c:pt>
                <c:pt idx="226">
                  <c:v>h227</c:v>
                </c:pt>
                <c:pt idx="227">
                  <c:v>h228</c:v>
                </c:pt>
                <c:pt idx="228">
                  <c:v>h229</c:v>
                </c:pt>
                <c:pt idx="229">
                  <c:v>h230</c:v>
                </c:pt>
                <c:pt idx="230">
                  <c:v>h231</c:v>
                </c:pt>
                <c:pt idx="231">
                  <c:v>h232</c:v>
                </c:pt>
                <c:pt idx="232">
                  <c:v>h233</c:v>
                </c:pt>
                <c:pt idx="233">
                  <c:v>h234</c:v>
                </c:pt>
                <c:pt idx="234">
                  <c:v>h235</c:v>
                </c:pt>
                <c:pt idx="235">
                  <c:v>h236</c:v>
                </c:pt>
                <c:pt idx="236">
                  <c:v>h237</c:v>
                </c:pt>
                <c:pt idx="237">
                  <c:v>h238</c:v>
                </c:pt>
                <c:pt idx="238">
                  <c:v>h239</c:v>
                </c:pt>
                <c:pt idx="239">
                  <c:v>h240</c:v>
                </c:pt>
                <c:pt idx="240">
                  <c:v>h241</c:v>
                </c:pt>
                <c:pt idx="241">
                  <c:v>h242</c:v>
                </c:pt>
                <c:pt idx="242">
                  <c:v>h243</c:v>
                </c:pt>
                <c:pt idx="243">
                  <c:v>h244</c:v>
                </c:pt>
                <c:pt idx="244">
                  <c:v>h245</c:v>
                </c:pt>
                <c:pt idx="245">
                  <c:v>h246</c:v>
                </c:pt>
                <c:pt idx="246">
                  <c:v>h247</c:v>
                </c:pt>
                <c:pt idx="247">
                  <c:v>h248</c:v>
                </c:pt>
                <c:pt idx="248">
                  <c:v>h249</c:v>
                </c:pt>
                <c:pt idx="249">
                  <c:v>h250</c:v>
                </c:pt>
                <c:pt idx="250">
                  <c:v>h251</c:v>
                </c:pt>
                <c:pt idx="251">
                  <c:v>h252</c:v>
                </c:pt>
                <c:pt idx="252">
                  <c:v>h253</c:v>
                </c:pt>
                <c:pt idx="253">
                  <c:v>h254</c:v>
                </c:pt>
                <c:pt idx="254">
                  <c:v>h255</c:v>
                </c:pt>
                <c:pt idx="255">
                  <c:v>h256</c:v>
                </c:pt>
                <c:pt idx="256">
                  <c:v>h257</c:v>
                </c:pt>
                <c:pt idx="257">
                  <c:v>h258</c:v>
                </c:pt>
                <c:pt idx="258">
                  <c:v>h259</c:v>
                </c:pt>
                <c:pt idx="259">
                  <c:v>h260</c:v>
                </c:pt>
                <c:pt idx="260">
                  <c:v>h261</c:v>
                </c:pt>
                <c:pt idx="261">
                  <c:v>h262</c:v>
                </c:pt>
                <c:pt idx="262">
                  <c:v>h263</c:v>
                </c:pt>
                <c:pt idx="263">
                  <c:v>h264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xVal>
          <c:yVal>
            <c:numRef>
              <c:f>results!$D$2:$D$400</c:f>
              <c:numCache>
                <c:formatCode>General</c:formatCode>
                <c:ptCount val="399"/>
                <c:pt idx="0">
                  <c:v>11.677459000000001</c:v>
                </c:pt>
                <c:pt idx="1">
                  <c:v>11.677459000000001</c:v>
                </c:pt>
                <c:pt idx="2">
                  <c:v>11.677459000000001</c:v>
                </c:pt>
                <c:pt idx="3">
                  <c:v>11.677459000000001</c:v>
                </c:pt>
                <c:pt idx="4">
                  <c:v>11.677459000000001</c:v>
                </c:pt>
                <c:pt idx="5">
                  <c:v>11.677459000000001</c:v>
                </c:pt>
                <c:pt idx="6">
                  <c:v>11.677459000000001</c:v>
                </c:pt>
                <c:pt idx="7">
                  <c:v>11.677459000000001</c:v>
                </c:pt>
                <c:pt idx="8">
                  <c:v>11.677459000000001</c:v>
                </c:pt>
                <c:pt idx="9">
                  <c:v>11.677459000000001</c:v>
                </c:pt>
                <c:pt idx="10">
                  <c:v>11.677459000000001</c:v>
                </c:pt>
                <c:pt idx="11">
                  <c:v>11.677459000000001</c:v>
                </c:pt>
                <c:pt idx="12">
                  <c:v>11.677459000000001</c:v>
                </c:pt>
                <c:pt idx="13">
                  <c:v>11.677459000000001</c:v>
                </c:pt>
                <c:pt idx="14">
                  <c:v>11.677459000000001</c:v>
                </c:pt>
                <c:pt idx="15">
                  <c:v>11.677459000000001</c:v>
                </c:pt>
                <c:pt idx="16">
                  <c:v>11.677459000000001</c:v>
                </c:pt>
                <c:pt idx="17">
                  <c:v>11.677459000000001</c:v>
                </c:pt>
                <c:pt idx="18">
                  <c:v>11.677459000000001</c:v>
                </c:pt>
                <c:pt idx="19">
                  <c:v>11.677459000000001</c:v>
                </c:pt>
                <c:pt idx="20">
                  <c:v>11.677459000000001</c:v>
                </c:pt>
                <c:pt idx="21">
                  <c:v>11.677459000000001</c:v>
                </c:pt>
                <c:pt idx="22">
                  <c:v>11.677459000000001</c:v>
                </c:pt>
                <c:pt idx="23">
                  <c:v>11.677459000000001</c:v>
                </c:pt>
                <c:pt idx="24">
                  <c:v>9.8551900000000003</c:v>
                </c:pt>
                <c:pt idx="25">
                  <c:v>9.8551900000000003</c:v>
                </c:pt>
                <c:pt idx="26">
                  <c:v>9.8551900000000003</c:v>
                </c:pt>
                <c:pt idx="27">
                  <c:v>9.8551900000000003</c:v>
                </c:pt>
                <c:pt idx="28">
                  <c:v>9.8551900000000003</c:v>
                </c:pt>
                <c:pt idx="29">
                  <c:v>9.8551900000000003</c:v>
                </c:pt>
                <c:pt idx="30">
                  <c:v>9.8551900000000003</c:v>
                </c:pt>
                <c:pt idx="31">
                  <c:v>9.8551900000000003</c:v>
                </c:pt>
                <c:pt idx="32">
                  <c:v>9.8551900000000003</c:v>
                </c:pt>
                <c:pt idx="33">
                  <c:v>9.8551900000000003</c:v>
                </c:pt>
                <c:pt idx="34">
                  <c:v>9.8551900000000003</c:v>
                </c:pt>
                <c:pt idx="35">
                  <c:v>9.8551900000000003</c:v>
                </c:pt>
                <c:pt idx="36">
                  <c:v>9.8551900000000003</c:v>
                </c:pt>
                <c:pt idx="37">
                  <c:v>9.8551900000000003</c:v>
                </c:pt>
                <c:pt idx="38">
                  <c:v>9.8551900000000003</c:v>
                </c:pt>
                <c:pt idx="39">
                  <c:v>9.8551900000000003</c:v>
                </c:pt>
                <c:pt idx="40">
                  <c:v>9.8551900000000003</c:v>
                </c:pt>
                <c:pt idx="41">
                  <c:v>9.8551900000000003</c:v>
                </c:pt>
                <c:pt idx="42">
                  <c:v>9.8551900000000003</c:v>
                </c:pt>
                <c:pt idx="43">
                  <c:v>9.8551900000000003</c:v>
                </c:pt>
                <c:pt idx="44">
                  <c:v>9.8551900000000003</c:v>
                </c:pt>
                <c:pt idx="45">
                  <c:v>9.8551900000000003</c:v>
                </c:pt>
                <c:pt idx="46">
                  <c:v>9.8551900000000003</c:v>
                </c:pt>
                <c:pt idx="47">
                  <c:v>9.8551900000000003</c:v>
                </c:pt>
                <c:pt idx="48">
                  <c:v>8.3535679999999992</c:v>
                </c:pt>
                <c:pt idx="49">
                  <c:v>8.3535679999999992</c:v>
                </c:pt>
                <c:pt idx="50">
                  <c:v>8.3535679999999992</c:v>
                </c:pt>
                <c:pt idx="51">
                  <c:v>8.3535679999999992</c:v>
                </c:pt>
                <c:pt idx="52">
                  <c:v>8.3535679999999992</c:v>
                </c:pt>
                <c:pt idx="53">
                  <c:v>8.3535679999999992</c:v>
                </c:pt>
                <c:pt idx="54">
                  <c:v>8.3535679999999992</c:v>
                </c:pt>
                <c:pt idx="55">
                  <c:v>8.3535679999999992</c:v>
                </c:pt>
                <c:pt idx="56">
                  <c:v>8.3535679999999992</c:v>
                </c:pt>
                <c:pt idx="57">
                  <c:v>8.3535679999999992</c:v>
                </c:pt>
                <c:pt idx="58">
                  <c:v>8.3535679999999992</c:v>
                </c:pt>
                <c:pt idx="59">
                  <c:v>8.3535679999999992</c:v>
                </c:pt>
                <c:pt idx="60">
                  <c:v>8.3535679999999992</c:v>
                </c:pt>
                <c:pt idx="61">
                  <c:v>8.3535679999999992</c:v>
                </c:pt>
                <c:pt idx="62">
                  <c:v>8.3535679999999992</c:v>
                </c:pt>
                <c:pt idx="63">
                  <c:v>8.3535679999999992</c:v>
                </c:pt>
                <c:pt idx="64">
                  <c:v>8.3535679999999992</c:v>
                </c:pt>
                <c:pt idx="65">
                  <c:v>8.3535679999999992</c:v>
                </c:pt>
                <c:pt idx="66">
                  <c:v>8.3535679999999992</c:v>
                </c:pt>
                <c:pt idx="67">
                  <c:v>8.3535679999999992</c:v>
                </c:pt>
                <c:pt idx="68">
                  <c:v>8.3535679999999992</c:v>
                </c:pt>
                <c:pt idx="69">
                  <c:v>8.3535679999999992</c:v>
                </c:pt>
                <c:pt idx="70">
                  <c:v>8.3535679999999992</c:v>
                </c:pt>
                <c:pt idx="71">
                  <c:v>8.3535679999999992</c:v>
                </c:pt>
                <c:pt idx="72">
                  <c:v>8.1663619999999995</c:v>
                </c:pt>
                <c:pt idx="73">
                  <c:v>8.1663619999999995</c:v>
                </c:pt>
                <c:pt idx="74">
                  <c:v>8.1663619999999995</c:v>
                </c:pt>
                <c:pt idx="75">
                  <c:v>8.1663619999999995</c:v>
                </c:pt>
                <c:pt idx="76">
                  <c:v>8.1663619999999995</c:v>
                </c:pt>
                <c:pt idx="77">
                  <c:v>8.1663619999999995</c:v>
                </c:pt>
                <c:pt idx="78">
                  <c:v>8.1663619999999995</c:v>
                </c:pt>
                <c:pt idx="79">
                  <c:v>8.1663619999999995</c:v>
                </c:pt>
                <c:pt idx="80">
                  <c:v>8.1663619999999995</c:v>
                </c:pt>
                <c:pt idx="81">
                  <c:v>8.1663619999999995</c:v>
                </c:pt>
                <c:pt idx="82">
                  <c:v>8.1663619999999995</c:v>
                </c:pt>
                <c:pt idx="83">
                  <c:v>8.1663619999999995</c:v>
                </c:pt>
                <c:pt idx="84">
                  <c:v>8.1663619999999995</c:v>
                </c:pt>
                <c:pt idx="85">
                  <c:v>8.1663619999999995</c:v>
                </c:pt>
                <c:pt idx="86">
                  <c:v>8.1663619999999995</c:v>
                </c:pt>
                <c:pt idx="87">
                  <c:v>8.1663619999999995</c:v>
                </c:pt>
                <c:pt idx="88">
                  <c:v>8.1663619999999995</c:v>
                </c:pt>
                <c:pt idx="89">
                  <c:v>8.1663619999999995</c:v>
                </c:pt>
                <c:pt idx="90">
                  <c:v>8.1663619999999995</c:v>
                </c:pt>
                <c:pt idx="91">
                  <c:v>8.1663619999999995</c:v>
                </c:pt>
                <c:pt idx="92">
                  <c:v>8.1663619999999995</c:v>
                </c:pt>
                <c:pt idx="93">
                  <c:v>8.1663619999999995</c:v>
                </c:pt>
                <c:pt idx="94">
                  <c:v>8.1663619999999995</c:v>
                </c:pt>
                <c:pt idx="95">
                  <c:v>8.1663619999999995</c:v>
                </c:pt>
                <c:pt idx="96">
                  <c:v>7.7605399999999998</c:v>
                </c:pt>
                <c:pt idx="97">
                  <c:v>7.7605399999999998</c:v>
                </c:pt>
                <c:pt idx="98">
                  <c:v>7.7605399999999998</c:v>
                </c:pt>
                <c:pt idx="99">
                  <c:v>7.7605399999999998</c:v>
                </c:pt>
                <c:pt idx="100">
                  <c:v>7.7605399999999998</c:v>
                </c:pt>
                <c:pt idx="101">
                  <c:v>7.7605399999999998</c:v>
                </c:pt>
                <c:pt idx="102">
                  <c:v>7.7605399999999998</c:v>
                </c:pt>
                <c:pt idx="103">
                  <c:v>7.7605399999999998</c:v>
                </c:pt>
                <c:pt idx="104">
                  <c:v>7.7605399999999998</c:v>
                </c:pt>
                <c:pt idx="105">
                  <c:v>7.7605399999999998</c:v>
                </c:pt>
                <c:pt idx="106">
                  <c:v>7.7605399999999998</c:v>
                </c:pt>
                <c:pt idx="107">
                  <c:v>7.7605399999999998</c:v>
                </c:pt>
                <c:pt idx="108">
                  <c:v>7.7605399999999998</c:v>
                </c:pt>
                <c:pt idx="109">
                  <c:v>7.7605399999999998</c:v>
                </c:pt>
                <c:pt idx="110">
                  <c:v>7.7605399999999998</c:v>
                </c:pt>
                <c:pt idx="111">
                  <c:v>7.7605399999999998</c:v>
                </c:pt>
                <c:pt idx="112">
                  <c:v>7.7605399999999998</c:v>
                </c:pt>
                <c:pt idx="113">
                  <c:v>7.7605399999999998</c:v>
                </c:pt>
                <c:pt idx="114">
                  <c:v>7.7605399999999998</c:v>
                </c:pt>
                <c:pt idx="115">
                  <c:v>7.7605399999999998</c:v>
                </c:pt>
                <c:pt idx="116">
                  <c:v>7.7605399999999998</c:v>
                </c:pt>
                <c:pt idx="117">
                  <c:v>7.7605399999999998</c:v>
                </c:pt>
                <c:pt idx="118">
                  <c:v>7.7605399999999998</c:v>
                </c:pt>
                <c:pt idx="119">
                  <c:v>7.7605399999999998</c:v>
                </c:pt>
                <c:pt idx="120">
                  <c:v>6.4067350000000003</c:v>
                </c:pt>
                <c:pt idx="121">
                  <c:v>6.4067350000000003</c:v>
                </c:pt>
                <c:pt idx="122">
                  <c:v>6.4067350000000003</c:v>
                </c:pt>
                <c:pt idx="123">
                  <c:v>6.4067350000000003</c:v>
                </c:pt>
                <c:pt idx="124">
                  <c:v>6.4067350000000003</c:v>
                </c:pt>
                <c:pt idx="125">
                  <c:v>6.4067350000000003</c:v>
                </c:pt>
                <c:pt idx="126">
                  <c:v>6.4067350000000003</c:v>
                </c:pt>
                <c:pt idx="127">
                  <c:v>6.4067350000000003</c:v>
                </c:pt>
                <c:pt idx="128">
                  <c:v>6.4067350000000003</c:v>
                </c:pt>
                <c:pt idx="129">
                  <c:v>6.4067350000000003</c:v>
                </c:pt>
                <c:pt idx="130">
                  <c:v>6.4067350000000003</c:v>
                </c:pt>
                <c:pt idx="131">
                  <c:v>6.4067350000000003</c:v>
                </c:pt>
                <c:pt idx="132">
                  <c:v>6.4067350000000003</c:v>
                </c:pt>
                <c:pt idx="133">
                  <c:v>6.4067350000000003</c:v>
                </c:pt>
                <c:pt idx="134">
                  <c:v>6.4067350000000003</c:v>
                </c:pt>
                <c:pt idx="135">
                  <c:v>6.4067350000000003</c:v>
                </c:pt>
                <c:pt idx="136">
                  <c:v>6.4067350000000003</c:v>
                </c:pt>
                <c:pt idx="137">
                  <c:v>6.4067350000000003</c:v>
                </c:pt>
                <c:pt idx="138">
                  <c:v>6.4067350000000003</c:v>
                </c:pt>
                <c:pt idx="139">
                  <c:v>6.4067350000000003</c:v>
                </c:pt>
                <c:pt idx="140">
                  <c:v>6.4067350000000003</c:v>
                </c:pt>
                <c:pt idx="141">
                  <c:v>6.4067350000000003</c:v>
                </c:pt>
                <c:pt idx="142">
                  <c:v>6.4067350000000003</c:v>
                </c:pt>
                <c:pt idx="143">
                  <c:v>6.4067350000000003</c:v>
                </c:pt>
                <c:pt idx="144">
                  <c:v>5.6062289999999999</c:v>
                </c:pt>
                <c:pt idx="145">
                  <c:v>5.6062289999999999</c:v>
                </c:pt>
                <c:pt idx="146">
                  <c:v>5.6062289999999999</c:v>
                </c:pt>
                <c:pt idx="147">
                  <c:v>5.6062289999999999</c:v>
                </c:pt>
                <c:pt idx="148">
                  <c:v>5.6062289999999999</c:v>
                </c:pt>
                <c:pt idx="149">
                  <c:v>5.6062289999999999</c:v>
                </c:pt>
                <c:pt idx="150">
                  <c:v>5.6062289999999999</c:v>
                </c:pt>
                <c:pt idx="151">
                  <c:v>5.6062289999999999</c:v>
                </c:pt>
                <c:pt idx="152">
                  <c:v>5.6062289999999999</c:v>
                </c:pt>
                <c:pt idx="153">
                  <c:v>5.6062289999999999</c:v>
                </c:pt>
                <c:pt idx="154">
                  <c:v>5.6062289999999999</c:v>
                </c:pt>
                <c:pt idx="155">
                  <c:v>5.6062289999999999</c:v>
                </c:pt>
                <c:pt idx="156">
                  <c:v>5.6062289999999999</c:v>
                </c:pt>
                <c:pt idx="157">
                  <c:v>5.6062289999999999</c:v>
                </c:pt>
                <c:pt idx="158">
                  <c:v>5.6062289999999999</c:v>
                </c:pt>
                <c:pt idx="159">
                  <c:v>5.6062289999999999</c:v>
                </c:pt>
                <c:pt idx="160">
                  <c:v>5.6062289999999999</c:v>
                </c:pt>
                <c:pt idx="161">
                  <c:v>5.6062289999999999</c:v>
                </c:pt>
                <c:pt idx="162">
                  <c:v>5.6062289999999999</c:v>
                </c:pt>
                <c:pt idx="163">
                  <c:v>5.6062289999999999</c:v>
                </c:pt>
                <c:pt idx="164">
                  <c:v>5.6062289999999999</c:v>
                </c:pt>
                <c:pt idx="165">
                  <c:v>5.6062289999999999</c:v>
                </c:pt>
                <c:pt idx="166">
                  <c:v>5.6062289999999999</c:v>
                </c:pt>
                <c:pt idx="167">
                  <c:v>5.6062289999999999</c:v>
                </c:pt>
                <c:pt idx="168">
                  <c:v>4.9480570000000004</c:v>
                </c:pt>
                <c:pt idx="169">
                  <c:v>4.9480570000000004</c:v>
                </c:pt>
                <c:pt idx="170">
                  <c:v>4.9480570000000004</c:v>
                </c:pt>
                <c:pt idx="171">
                  <c:v>4.9480570000000004</c:v>
                </c:pt>
                <c:pt idx="172">
                  <c:v>4.9480570000000004</c:v>
                </c:pt>
                <c:pt idx="173">
                  <c:v>4.9480570000000004</c:v>
                </c:pt>
                <c:pt idx="174">
                  <c:v>4.9480570000000004</c:v>
                </c:pt>
                <c:pt idx="175">
                  <c:v>4.9480570000000004</c:v>
                </c:pt>
                <c:pt idx="176">
                  <c:v>4.9480570000000004</c:v>
                </c:pt>
                <c:pt idx="177">
                  <c:v>4.9480570000000004</c:v>
                </c:pt>
                <c:pt idx="178">
                  <c:v>4.9480570000000004</c:v>
                </c:pt>
                <c:pt idx="179">
                  <c:v>4.9480570000000004</c:v>
                </c:pt>
                <c:pt idx="180">
                  <c:v>4.9480570000000004</c:v>
                </c:pt>
                <c:pt idx="181">
                  <c:v>4.9480570000000004</c:v>
                </c:pt>
                <c:pt idx="182">
                  <c:v>4.9480570000000004</c:v>
                </c:pt>
                <c:pt idx="183">
                  <c:v>4.9480570000000004</c:v>
                </c:pt>
                <c:pt idx="184">
                  <c:v>4.9480570000000004</c:v>
                </c:pt>
                <c:pt idx="185">
                  <c:v>4.9480570000000004</c:v>
                </c:pt>
                <c:pt idx="186">
                  <c:v>4.9480570000000004</c:v>
                </c:pt>
                <c:pt idx="187">
                  <c:v>4.9480570000000004</c:v>
                </c:pt>
                <c:pt idx="188">
                  <c:v>4.9480570000000004</c:v>
                </c:pt>
                <c:pt idx="189">
                  <c:v>4.9480570000000004</c:v>
                </c:pt>
                <c:pt idx="190">
                  <c:v>4.9480570000000004</c:v>
                </c:pt>
                <c:pt idx="191">
                  <c:v>4.9480570000000004</c:v>
                </c:pt>
                <c:pt idx="192">
                  <c:v>4.4033259999999999</c:v>
                </c:pt>
                <c:pt idx="193">
                  <c:v>4.4033259999999999</c:v>
                </c:pt>
                <c:pt idx="194">
                  <c:v>4.4033259999999999</c:v>
                </c:pt>
                <c:pt idx="195">
                  <c:v>4.4033259999999999</c:v>
                </c:pt>
                <c:pt idx="196">
                  <c:v>4.4033259999999999</c:v>
                </c:pt>
                <c:pt idx="197">
                  <c:v>4.4033259999999999</c:v>
                </c:pt>
                <c:pt idx="198">
                  <c:v>4.4033259999999999</c:v>
                </c:pt>
                <c:pt idx="199">
                  <c:v>4.4033259999999999</c:v>
                </c:pt>
                <c:pt idx="200">
                  <c:v>4.4033259999999999</c:v>
                </c:pt>
                <c:pt idx="201">
                  <c:v>4.4033259999999999</c:v>
                </c:pt>
                <c:pt idx="202">
                  <c:v>4.4033259999999999</c:v>
                </c:pt>
                <c:pt idx="203">
                  <c:v>4.4033259999999999</c:v>
                </c:pt>
                <c:pt idx="204">
                  <c:v>4.4033259999999999</c:v>
                </c:pt>
                <c:pt idx="205">
                  <c:v>4.4033259999999999</c:v>
                </c:pt>
                <c:pt idx="206">
                  <c:v>4.4033259999999999</c:v>
                </c:pt>
                <c:pt idx="207">
                  <c:v>4.4033259999999999</c:v>
                </c:pt>
                <c:pt idx="208">
                  <c:v>4.4033259999999999</c:v>
                </c:pt>
                <c:pt idx="209">
                  <c:v>4.4033259999999999</c:v>
                </c:pt>
                <c:pt idx="210">
                  <c:v>4.4033259999999999</c:v>
                </c:pt>
                <c:pt idx="211">
                  <c:v>4.4033259999999999</c:v>
                </c:pt>
                <c:pt idx="212">
                  <c:v>4.4033259999999999</c:v>
                </c:pt>
                <c:pt idx="213">
                  <c:v>4.4033259999999999</c:v>
                </c:pt>
                <c:pt idx="214">
                  <c:v>4.4033259999999999</c:v>
                </c:pt>
                <c:pt idx="215">
                  <c:v>4.4033259999999999</c:v>
                </c:pt>
                <c:pt idx="216">
                  <c:v>3.949808</c:v>
                </c:pt>
                <c:pt idx="217">
                  <c:v>3.949808</c:v>
                </c:pt>
                <c:pt idx="218">
                  <c:v>3.949808</c:v>
                </c:pt>
                <c:pt idx="219">
                  <c:v>3.949808</c:v>
                </c:pt>
                <c:pt idx="220">
                  <c:v>3.949808</c:v>
                </c:pt>
                <c:pt idx="221">
                  <c:v>3.949808</c:v>
                </c:pt>
                <c:pt idx="222">
                  <c:v>3.949808</c:v>
                </c:pt>
                <c:pt idx="223">
                  <c:v>3.949808</c:v>
                </c:pt>
                <c:pt idx="224">
                  <c:v>3.949808</c:v>
                </c:pt>
                <c:pt idx="225">
                  <c:v>3.949808</c:v>
                </c:pt>
                <c:pt idx="226">
                  <c:v>3.949808</c:v>
                </c:pt>
                <c:pt idx="227">
                  <c:v>3.949808</c:v>
                </c:pt>
                <c:pt idx="228">
                  <c:v>3.949808</c:v>
                </c:pt>
                <c:pt idx="229">
                  <c:v>3.949808</c:v>
                </c:pt>
                <c:pt idx="230">
                  <c:v>3.949808</c:v>
                </c:pt>
                <c:pt idx="231">
                  <c:v>3.949808</c:v>
                </c:pt>
                <c:pt idx="232">
                  <c:v>3.949808</c:v>
                </c:pt>
                <c:pt idx="233">
                  <c:v>3.949808</c:v>
                </c:pt>
                <c:pt idx="234">
                  <c:v>3.949808</c:v>
                </c:pt>
                <c:pt idx="235">
                  <c:v>3.949808</c:v>
                </c:pt>
                <c:pt idx="236">
                  <c:v>3.949808</c:v>
                </c:pt>
                <c:pt idx="237">
                  <c:v>3.949808</c:v>
                </c:pt>
                <c:pt idx="238">
                  <c:v>3.949808</c:v>
                </c:pt>
                <c:pt idx="239">
                  <c:v>3.949808</c:v>
                </c:pt>
                <c:pt idx="240">
                  <c:v>3.306346</c:v>
                </c:pt>
                <c:pt idx="241">
                  <c:v>3.306346</c:v>
                </c:pt>
                <c:pt idx="242">
                  <c:v>3.306346</c:v>
                </c:pt>
                <c:pt idx="243">
                  <c:v>3.306346</c:v>
                </c:pt>
                <c:pt idx="244">
                  <c:v>3.306346</c:v>
                </c:pt>
                <c:pt idx="245">
                  <c:v>3.306346</c:v>
                </c:pt>
                <c:pt idx="246">
                  <c:v>3.306346</c:v>
                </c:pt>
                <c:pt idx="247">
                  <c:v>3.306346</c:v>
                </c:pt>
                <c:pt idx="248">
                  <c:v>3.306346</c:v>
                </c:pt>
                <c:pt idx="249">
                  <c:v>3.306346</c:v>
                </c:pt>
                <c:pt idx="250">
                  <c:v>3.306346</c:v>
                </c:pt>
                <c:pt idx="251">
                  <c:v>3.306346</c:v>
                </c:pt>
                <c:pt idx="252">
                  <c:v>3.306346</c:v>
                </c:pt>
                <c:pt idx="253">
                  <c:v>3.306346</c:v>
                </c:pt>
                <c:pt idx="254">
                  <c:v>3.306346</c:v>
                </c:pt>
                <c:pt idx="255">
                  <c:v>3.306346</c:v>
                </c:pt>
                <c:pt idx="256">
                  <c:v>3.306346</c:v>
                </c:pt>
                <c:pt idx="257">
                  <c:v>3.306346</c:v>
                </c:pt>
                <c:pt idx="258">
                  <c:v>3.306346</c:v>
                </c:pt>
                <c:pt idx="259">
                  <c:v>3.306346</c:v>
                </c:pt>
                <c:pt idx="260">
                  <c:v>3.306346</c:v>
                </c:pt>
                <c:pt idx="261">
                  <c:v>3.306346</c:v>
                </c:pt>
                <c:pt idx="262">
                  <c:v>3.306346</c:v>
                </c:pt>
                <c:pt idx="263">
                  <c:v>3.306346</c:v>
                </c:pt>
                <c:pt idx="264">
                  <c:v>2.9671080000000001</c:v>
                </c:pt>
                <c:pt idx="265">
                  <c:v>2.9671080000000001</c:v>
                </c:pt>
                <c:pt idx="266">
                  <c:v>2.9671080000000001</c:v>
                </c:pt>
                <c:pt idx="267">
                  <c:v>2.9671080000000001</c:v>
                </c:pt>
                <c:pt idx="268">
                  <c:v>2.9671080000000001</c:v>
                </c:pt>
                <c:pt idx="269">
                  <c:v>2.9671080000000001</c:v>
                </c:pt>
                <c:pt idx="270">
                  <c:v>2.9671080000000001</c:v>
                </c:pt>
                <c:pt idx="271">
                  <c:v>2.9671080000000001</c:v>
                </c:pt>
                <c:pt idx="272">
                  <c:v>2.9671080000000001</c:v>
                </c:pt>
                <c:pt idx="273">
                  <c:v>2.9671080000000001</c:v>
                </c:pt>
                <c:pt idx="274">
                  <c:v>2.9671080000000001</c:v>
                </c:pt>
                <c:pt idx="275">
                  <c:v>2.9671080000000001</c:v>
                </c:pt>
                <c:pt idx="276">
                  <c:v>2.9671080000000001</c:v>
                </c:pt>
                <c:pt idx="277">
                  <c:v>2.9671080000000001</c:v>
                </c:pt>
                <c:pt idx="278">
                  <c:v>2.9671080000000001</c:v>
                </c:pt>
                <c:pt idx="279">
                  <c:v>2.9671080000000001</c:v>
                </c:pt>
                <c:pt idx="280">
                  <c:v>2.9671080000000001</c:v>
                </c:pt>
                <c:pt idx="281">
                  <c:v>2.9671080000000001</c:v>
                </c:pt>
                <c:pt idx="282">
                  <c:v>2.9671080000000001</c:v>
                </c:pt>
                <c:pt idx="283">
                  <c:v>2.9671080000000001</c:v>
                </c:pt>
                <c:pt idx="284">
                  <c:v>2.9671080000000001</c:v>
                </c:pt>
                <c:pt idx="285">
                  <c:v>2.9671080000000001</c:v>
                </c:pt>
                <c:pt idx="286">
                  <c:v>2.9671080000000001</c:v>
                </c:pt>
                <c:pt idx="287">
                  <c:v>2.9671080000000001</c:v>
                </c:pt>
                <c:pt idx="288">
                  <c:v>2.7029939999999999</c:v>
                </c:pt>
                <c:pt idx="289">
                  <c:v>2.7029939999999999</c:v>
                </c:pt>
                <c:pt idx="290">
                  <c:v>2.7029939999999999</c:v>
                </c:pt>
                <c:pt idx="291">
                  <c:v>2.7029939999999999</c:v>
                </c:pt>
                <c:pt idx="292">
                  <c:v>2.7029939999999999</c:v>
                </c:pt>
                <c:pt idx="293">
                  <c:v>2.7029939999999999</c:v>
                </c:pt>
                <c:pt idx="294">
                  <c:v>2.7029939999999999</c:v>
                </c:pt>
                <c:pt idx="295">
                  <c:v>2.7029939999999999</c:v>
                </c:pt>
                <c:pt idx="296">
                  <c:v>2.7029939999999999</c:v>
                </c:pt>
                <c:pt idx="297">
                  <c:v>2.7029939999999999</c:v>
                </c:pt>
                <c:pt idx="298">
                  <c:v>2.7029939999999999</c:v>
                </c:pt>
                <c:pt idx="299">
                  <c:v>2.7029939999999999</c:v>
                </c:pt>
                <c:pt idx="300">
                  <c:v>2.7029939999999999</c:v>
                </c:pt>
                <c:pt idx="301">
                  <c:v>2.7029939999999999</c:v>
                </c:pt>
                <c:pt idx="302">
                  <c:v>2.7029939999999999</c:v>
                </c:pt>
                <c:pt idx="303">
                  <c:v>2.7029939999999999</c:v>
                </c:pt>
                <c:pt idx="304">
                  <c:v>2.7029939999999999</c:v>
                </c:pt>
                <c:pt idx="305">
                  <c:v>2.7029939999999999</c:v>
                </c:pt>
                <c:pt idx="306">
                  <c:v>2.7029939999999999</c:v>
                </c:pt>
                <c:pt idx="307">
                  <c:v>2.7029939999999999</c:v>
                </c:pt>
                <c:pt idx="308">
                  <c:v>2.7029939999999999</c:v>
                </c:pt>
                <c:pt idx="309">
                  <c:v>2.7029939999999999</c:v>
                </c:pt>
                <c:pt idx="310">
                  <c:v>2.7029939999999999</c:v>
                </c:pt>
                <c:pt idx="311">
                  <c:v>2.7029939999999999</c:v>
                </c:pt>
                <c:pt idx="312">
                  <c:v>2.4892669999999999</c:v>
                </c:pt>
                <c:pt idx="313">
                  <c:v>2.4892669999999999</c:v>
                </c:pt>
                <c:pt idx="314">
                  <c:v>2.4892669999999999</c:v>
                </c:pt>
                <c:pt idx="315">
                  <c:v>2.4892669999999999</c:v>
                </c:pt>
                <c:pt idx="316">
                  <c:v>2.4892669999999999</c:v>
                </c:pt>
                <c:pt idx="317">
                  <c:v>2.4892669999999999</c:v>
                </c:pt>
                <c:pt idx="318">
                  <c:v>2.4892669999999999</c:v>
                </c:pt>
                <c:pt idx="319">
                  <c:v>2.4892669999999999</c:v>
                </c:pt>
                <c:pt idx="320">
                  <c:v>2.4892669999999999</c:v>
                </c:pt>
                <c:pt idx="321">
                  <c:v>2.4892669999999999</c:v>
                </c:pt>
                <c:pt idx="322">
                  <c:v>2.4892669999999999</c:v>
                </c:pt>
                <c:pt idx="323">
                  <c:v>2.4892669999999999</c:v>
                </c:pt>
                <c:pt idx="324">
                  <c:v>2.4892669999999999</c:v>
                </c:pt>
                <c:pt idx="325">
                  <c:v>2.4892669999999999</c:v>
                </c:pt>
                <c:pt idx="326">
                  <c:v>2.4892669999999999</c:v>
                </c:pt>
                <c:pt idx="327">
                  <c:v>2.4892669999999999</c:v>
                </c:pt>
                <c:pt idx="328">
                  <c:v>2.4892669999999999</c:v>
                </c:pt>
                <c:pt idx="329">
                  <c:v>2.4892669999999999</c:v>
                </c:pt>
                <c:pt idx="330">
                  <c:v>2.4892669999999999</c:v>
                </c:pt>
                <c:pt idx="331">
                  <c:v>2.4892669999999999</c:v>
                </c:pt>
                <c:pt idx="332">
                  <c:v>2.4892669999999999</c:v>
                </c:pt>
                <c:pt idx="333">
                  <c:v>2.4892669999999999</c:v>
                </c:pt>
                <c:pt idx="334">
                  <c:v>2.4892669999999999</c:v>
                </c:pt>
                <c:pt idx="335">
                  <c:v>2.4892669999999999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50-4675-B33F-8B1D9C987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808080"/>
        <c:axId val="754807096"/>
      </c:scatterChart>
      <c:catAx>
        <c:axId val="93336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352"/>
        <c:crosses val="autoZero"/>
        <c:auto val="1"/>
        <c:lblAlgn val="ctr"/>
        <c:lblOffset val="100"/>
        <c:tickLblSkip val="11"/>
        <c:tickMarkSkip val="24"/>
        <c:noMultiLvlLbl val="0"/>
      </c:catAx>
      <c:valAx>
        <c:axId val="93336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024"/>
        <c:crosses val="autoZero"/>
        <c:crossBetween val="between"/>
        <c:majorUnit val="5"/>
      </c:valAx>
      <c:valAx>
        <c:axId val="7548070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m³/s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08080"/>
        <c:crosses val="max"/>
        <c:crossBetween val="midCat"/>
      </c:valAx>
      <c:valAx>
        <c:axId val="754808080"/>
        <c:scaling>
          <c:orientation val="minMax"/>
        </c:scaling>
        <c:delete val="1"/>
        <c:axPos val="b"/>
        <c:majorTickMark val="out"/>
        <c:minorTickMark val="none"/>
        <c:tickLblPos val="nextTo"/>
        <c:crossAx val="7548070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9650609479103571"/>
          <c:y val="8.1963962715804223E-2"/>
          <c:w val="0.32599377902281446"/>
          <c:h val="0.143709484994727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5612455850426104E-2"/>
          <c:y val="2.2078851052625425E-2"/>
          <c:w val="0.9451518745342018"/>
          <c:h val="0.91329380739592503"/>
        </c:manualLayout>
      </c:layout>
      <c:areaChart>
        <c:grouping val="standard"/>
        <c:varyColors val="0"/>
        <c:ser>
          <c:idx val="2"/>
          <c:order val="2"/>
          <c:tx>
            <c:strRef>
              <c:f>results!$L$1</c:f>
              <c:strCache>
                <c:ptCount val="1"/>
                <c:pt idx="0">
                  <c:v>Vane CLOSED</c:v>
                </c:pt>
              </c:strCache>
            </c:strRef>
          </c:tx>
          <c:spPr>
            <a:solidFill>
              <a:srgbClr val="7030A0">
                <a:alpha val="70000"/>
              </a:srgbClr>
            </a:solidFill>
            <a:ln w="25400">
              <a:solidFill>
                <a:srgbClr val="7030A0"/>
              </a:solidFill>
            </a:ln>
            <a:effectLst/>
          </c:spP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</c:strCache>
            </c:strRef>
          </c:cat>
          <c:val>
            <c:numRef>
              <c:f>results!$L$2:$L$49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43-4803-94EB-D151596B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61024"/>
        <c:axId val="933361352"/>
      </c:areaChart>
      <c:barChart>
        <c:barDir val="col"/>
        <c:grouping val="clustered"/>
        <c:varyColors val="0"/>
        <c:ser>
          <c:idx val="1"/>
          <c:order val="1"/>
          <c:tx>
            <c:strRef>
              <c:f>results!$F$1</c:f>
              <c:strCache>
                <c:ptCount val="1"/>
                <c:pt idx="0">
                  <c:v>p(t)</c:v>
                </c:pt>
              </c:strCache>
            </c:strRef>
          </c:tx>
          <c:spPr>
            <a:solidFill>
              <a:schemeClr val="accent2"/>
            </a:solidFill>
            <a:ln w="6350">
              <a:solidFill>
                <a:srgbClr val="FF0000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</c:strCache>
            </c:strRef>
          </c:cat>
          <c:val>
            <c:numRef>
              <c:f>results!$F$2:$F$49</c:f>
              <c:numCache>
                <c:formatCode>General</c:formatCode>
                <c:ptCount val="48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0</c:v>
                </c:pt>
                <c:pt idx="25">
                  <c:v>0</c:v>
                </c:pt>
                <c:pt idx="26">
                  <c:v>22.220810662381101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18.00000000596949</c:v>
                </c:pt>
                <c:pt idx="31">
                  <c:v>29.886401128481474</c:v>
                </c:pt>
                <c:pt idx="32">
                  <c:v>33.999999942925179</c:v>
                </c:pt>
                <c:pt idx="33">
                  <c:v>24.0000000464354</c:v>
                </c:pt>
                <c:pt idx="34">
                  <c:v>25</c:v>
                </c:pt>
                <c:pt idx="35">
                  <c:v>24.0000000464354</c:v>
                </c:pt>
                <c:pt idx="36">
                  <c:v>24.0000000464354</c:v>
                </c:pt>
                <c:pt idx="37">
                  <c:v>18.00000000596949</c:v>
                </c:pt>
                <c:pt idx="38">
                  <c:v>0</c:v>
                </c:pt>
                <c:pt idx="39">
                  <c:v>0</c:v>
                </c:pt>
                <c:pt idx="40">
                  <c:v>18.00000000596949</c:v>
                </c:pt>
                <c:pt idx="41">
                  <c:v>18.00000000596949</c:v>
                </c:pt>
                <c:pt idx="42">
                  <c:v>29.02350970809097</c:v>
                </c:pt>
                <c:pt idx="43">
                  <c:v>33.999999942925179</c:v>
                </c:pt>
                <c:pt idx="44">
                  <c:v>25</c:v>
                </c:pt>
                <c:pt idx="45">
                  <c:v>18.00000000596949</c:v>
                </c:pt>
                <c:pt idx="46">
                  <c:v>18.00000000596949</c:v>
                </c:pt>
                <c:pt idx="47">
                  <c:v>23.191702846528329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43-4803-94EB-D151596BB11C}"/>
            </c:ext>
          </c:extLst>
        </c:ser>
        <c:ser>
          <c:idx val="4"/>
          <c:order val="4"/>
          <c:tx>
            <c:v>"realised/nominated"</c:v>
          </c:tx>
          <c:spPr>
            <a:solidFill>
              <a:schemeClr val="accent1">
                <a:lumMod val="60000"/>
                <a:lumOff val="40000"/>
                <a:alpha val="50000"/>
              </a:schemeClr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</c:strCache>
            </c:strRef>
          </c:cat>
          <c:val>
            <c:numRef>
              <c:f>results!$G$2:$G$49</c:f>
              <c:numCache>
                <c:formatCode>General</c:formatCode>
                <c:ptCount val="48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03-44A5-A258-C2AABD7F1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3361024"/>
        <c:axId val="933361352"/>
      </c:barChart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spot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  <c:pt idx="49">
                  <c:v>h50</c:v>
                </c:pt>
                <c:pt idx="50">
                  <c:v>h51</c:v>
                </c:pt>
                <c:pt idx="51">
                  <c:v>h52</c:v>
                </c:pt>
                <c:pt idx="52">
                  <c:v>h53</c:v>
                </c:pt>
                <c:pt idx="53">
                  <c:v>h54</c:v>
                </c:pt>
                <c:pt idx="54">
                  <c:v>h55</c:v>
                </c:pt>
                <c:pt idx="55">
                  <c:v>h56</c:v>
                </c:pt>
                <c:pt idx="56">
                  <c:v>h57</c:v>
                </c:pt>
                <c:pt idx="57">
                  <c:v>h58</c:v>
                </c:pt>
                <c:pt idx="58">
                  <c:v>h59</c:v>
                </c:pt>
                <c:pt idx="59">
                  <c:v>h60</c:v>
                </c:pt>
                <c:pt idx="60">
                  <c:v>h61</c:v>
                </c:pt>
                <c:pt idx="61">
                  <c:v>h62</c:v>
                </c:pt>
                <c:pt idx="62">
                  <c:v>h63</c:v>
                </c:pt>
                <c:pt idx="63">
                  <c:v>h64</c:v>
                </c:pt>
                <c:pt idx="64">
                  <c:v>h65</c:v>
                </c:pt>
                <c:pt idx="65">
                  <c:v>h66</c:v>
                </c:pt>
                <c:pt idx="66">
                  <c:v>h67</c:v>
                </c:pt>
                <c:pt idx="67">
                  <c:v>h68</c:v>
                </c:pt>
                <c:pt idx="68">
                  <c:v>h69</c:v>
                </c:pt>
                <c:pt idx="69">
                  <c:v>h70</c:v>
                </c:pt>
                <c:pt idx="70">
                  <c:v>h71</c:v>
                </c:pt>
                <c:pt idx="71">
                  <c:v>h72</c:v>
                </c:pt>
                <c:pt idx="72">
                  <c:v>h73</c:v>
                </c:pt>
                <c:pt idx="73">
                  <c:v>h74</c:v>
                </c:pt>
                <c:pt idx="74">
                  <c:v>h75</c:v>
                </c:pt>
                <c:pt idx="75">
                  <c:v>h76</c:v>
                </c:pt>
                <c:pt idx="76">
                  <c:v>h77</c:v>
                </c:pt>
                <c:pt idx="77">
                  <c:v>h78</c:v>
                </c:pt>
                <c:pt idx="78">
                  <c:v>h79</c:v>
                </c:pt>
                <c:pt idx="79">
                  <c:v>h80</c:v>
                </c:pt>
                <c:pt idx="80">
                  <c:v>h81</c:v>
                </c:pt>
                <c:pt idx="81">
                  <c:v>h82</c:v>
                </c:pt>
                <c:pt idx="82">
                  <c:v>h83</c:v>
                </c:pt>
                <c:pt idx="83">
                  <c:v>h84</c:v>
                </c:pt>
                <c:pt idx="84">
                  <c:v>h85</c:v>
                </c:pt>
                <c:pt idx="85">
                  <c:v>h86</c:v>
                </c:pt>
                <c:pt idx="86">
                  <c:v>h87</c:v>
                </c:pt>
                <c:pt idx="87">
                  <c:v>h88</c:v>
                </c:pt>
                <c:pt idx="88">
                  <c:v>h89</c:v>
                </c:pt>
                <c:pt idx="89">
                  <c:v>h90</c:v>
                </c:pt>
                <c:pt idx="90">
                  <c:v>h91</c:v>
                </c:pt>
                <c:pt idx="91">
                  <c:v>h92</c:v>
                </c:pt>
                <c:pt idx="92">
                  <c:v>h93</c:v>
                </c:pt>
                <c:pt idx="93">
                  <c:v>h94</c:v>
                </c:pt>
                <c:pt idx="94">
                  <c:v>h95</c:v>
                </c:pt>
                <c:pt idx="95">
                  <c:v>h96</c:v>
                </c:pt>
                <c:pt idx="96">
                  <c:v>h97</c:v>
                </c:pt>
                <c:pt idx="97">
                  <c:v>h98</c:v>
                </c:pt>
                <c:pt idx="98">
                  <c:v>h99</c:v>
                </c:pt>
                <c:pt idx="99">
                  <c:v>h100</c:v>
                </c:pt>
                <c:pt idx="100">
                  <c:v>h101</c:v>
                </c:pt>
                <c:pt idx="101">
                  <c:v>h102</c:v>
                </c:pt>
                <c:pt idx="102">
                  <c:v>h103</c:v>
                </c:pt>
                <c:pt idx="103">
                  <c:v>h104</c:v>
                </c:pt>
                <c:pt idx="104">
                  <c:v>h105</c:v>
                </c:pt>
                <c:pt idx="105">
                  <c:v>h106</c:v>
                </c:pt>
                <c:pt idx="106">
                  <c:v>h107</c:v>
                </c:pt>
                <c:pt idx="107">
                  <c:v>h108</c:v>
                </c:pt>
                <c:pt idx="108">
                  <c:v>h109</c:v>
                </c:pt>
                <c:pt idx="109">
                  <c:v>h110</c:v>
                </c:pt>
                <c:pt idx="110">
                  <c:v>h111</c:v>
                </c:pt>
                <c:pt idx="111">
                  <c:v>h112</c:v>
                </c:pt>
                <c:pt idx="112">
                  <c:v>h113</c:v>
                </c:pt>
                <c:pt idx="113">
                  <c:v>h114</c:v>
                </c:pt>
                <c:pt idx="114">
                  <c:v>h115</c:v>
                </c:pt>
                <c:pt idx="115">
                  <c:v>h116</c:v>
                </c:pt>
                <c:pt idx="116">
                  <c:v>h117</c:v>
                </c:pt>
                <c:pt idx="117">
                  <c:v>h118</c:v>
                </c:pt>
                <c:pt idx="118">
                  <c:v>h119</c:v>
                </c:pt>
                <c:pt idx="119">
                  <c:v>h120</c:v>
                </c:pt>
                <c:pt idx="120">
                  <c:v>h121</c:v>
                </c:pt>
                <c:pt idx="121">
                  <c:v>h122</c:v>
                </c:pt>
                <c:pt idx="122">
                  <c:v>h123</c:v>
                </c:pt>
                <c:pt idx="123">
                  <c:v>h124</c:v>
                </c:pt>
                <c:pt idx="124">
                  <c:v>h125</c:v>
                </c:pt>
                <c:pt idx="125">
                  <c:v>h126</c:v>
                </c:pt>
                <c:pt idx="126">
                  <c:v>h127</c:v>
                </c:pt>
                <c:pt idx="127">
                  <c:v>h128</c:v>
                </c:pt>
                <c:pt idx="128">
                  <c:v>h129</c:v>
                </c:pt>
                <c:pt idx="129">
                  <c:v>h130</c:v>
                </c:pt>
                <c:pt idx="130">
                  <c:v>h131</c:v>
                </c:pt>
                <c:pt idx="131">
                  <c:v>h132</c:v>
                </c:pt>
                <c:pt idx="132">
                  <c:v>h133</c:v>
                </c:pt>
                <c:pt idx="133">
                  <c:v>h134</c:v>
                </c:pt>
                <c:pt idx="134">
                  <c:v>h135</c:v>
                </c:pt>
                <c:pt idx="135">
                  <c:v>h136</c:v>
                </c:pt>
                <c:pt idx="136">
                  <c:v>h137</c:v>
                </c:pt>
                <c:pt idx="137">
                  <c:v>h138</c:v>
                </c:pt>
                <c:pt idx="138">
                  <c:v>h139</c:v>
                </c:pt>
                <c:pt idx="139">
                  <c:v>h140</c:v>
                </c:pt>
                <c:pt idx="140">
                  <c:v>h141</c:v>
                </c:pt>
                <c:pt idx="141">
                  <c:v>h142</c:v>
                </c:pt>
                <c:pt idx="142">
                  <c:v>h143</c:v>
                </c:pt>
                <c:pt idx="143">
                  <c:v>h144</c:v>
                </c:pt>
                <c:pt idx="144">
                  <c:v>h145</c:v>
                </c:pt>
                <c:pt idx="145">
                  <c:v>h146</c:v>
                </c:pt>
                <c:pt idx="146">
                  <c:v>h147</c:v>
                </c:pt>
                <c:pt idx="147">
                  <c:v>h148</c:v>
                </c:pt>
                <c:pt idx="148">
                  <c:v>h149</c:v>
                </c:pt>
                <c:pt idx="149">
                  <c:v>h150</c:v>
                </c:pt>
                <c:pt idx="150">
                  <c:v>h151</c:v>
                </c:pt>
                <c:pt idx="151">
                  <c:v>h152</c:v>
                </c:pt>
                <c:pt idx="152">
                  <c:v>h153</c:v>
                </c:pt>
                <c:pt idx="153">
                  <c:v>h154</c:v>
                </c:pt>
                <c:pt idx="154">
                  <c:v>h155</c:v>
                </c:pt>
                <c:pt idx="155">
                  <c:v>h156</c:v>
                </c:pt>
                <c:pt idx="156">
                  <c:v>h157</c:v>
                </c:pt>
                <c:pt idx="157">
                  <c:v>h158</c:v>
                </c:pt>
                <c:pt idx="158">
                  <c:v>h159</c:v>
                </c:pt>
                <c:pt idx="159">
                  <c:v>h160</c:v>
                </c:pt>
                <c:pt idx="160">
                  <c:v>h161</c:v>
                </c:pt>
                <c:pt idx="161">
                  <c:v>h162</c:v>
                </c:pt>
                <c:pt idx="162">
                  <c:v>h163</c:v>
                </c:pt>
                <c:pt idx="163">
                  <c:v>h164</c:v>
                </c:pt>
                <c:pt idx="164">
                  <c:v>h165</c:v>
                </c:pt>
                <c:pt idx="165">
                  <c:v>h166</c:v>
                </c:pt>
                <c:pt idx="166">
                  <c:v>h167</c:v>
                </c:pt>
                <c:pt idx="167">
                  <c:v>h168</c:v>
                </c:pt>
                <c:pt idx="168">
                  <c:v>h169</c:v>
                </c:pt>
                <c:pt idx="169">
                  <c:v>h170</c:v>
                </c:pt>
                <c:pt idx="170">
                  <c:v>h171</c:v>
                </c:pt>
                <c:pt idx="171">
                  <c:v>h172</c:v>
                </c:pt>
                <c:pt idx="172">
                  <c:v>h173</c:v>
                </c:pt>
                <c:pt idx="173">
                  <c:v>h174</c:v>
                </c:pt>
                <c:pt idx="174">
                  <c:v>h175</c:v>
                </c:pt>
                <c:pt idx="175">
                  <c:v>h176</c:v>
                </c:pt>
                <c:pt idx="176">
                  <c:v>h177</c:v>
                </c:pt>
                <c:pt idx="177">
                  <c:v>h178</c:v>
                </c:pt>
                <c:pt idx="178">
                  <c:v>h179</c:v>
                </c:pt>
                <c:pt idx="179">
                  <c:v>h180</c:v>
                </c:pt>
                <c:pt idx="180">
                  <c:v>h181</c:v>
                </c:pt>
                <c:pt idx="181">
                  <c:v>h182</c:v>
                </c:pt>
                <c:pt idx="182">
                  <c:v>h183</c:v>
                </c:pt>
                <c:pt idx="183">
                  <c:v>h184</c:v>
                </c:pt>
                <c:pt idx="184">
                  <c:v>h185</c:v>
                </c:pt>
                <c:pt idx="185">
                  <c:v>h186</c:v>
                </c:pt>
                <c:pt idx="186">
                  <c:v>h187</c:v>
                </c:pt>
                <c:pt idx="187">
                  <c:v>h188</c:v>
                </c:pt>
                <c:pt idx="188">
                  <c:v>h189</c:v>
                </c:pt>
                <c:pt idx="189">
                  <c:v>h190</c:v>
                </c:pt>
                <c:pt idx="190">
                  <c:v>h191</c:v>
                </c:pt>
                <c:pt idx="191">
                  <c:v>h192</c:v>
                </c:pt>
                <c:pt idx="192">
                  <c:v>h193</c:v>
                </c:pt>
                <c:pt idx="193">
                  <c:v>h194</c:v>
                </c:pt>
                <c:pt idx="194">
                  <c:v>h195</c:v>
                </c:pt>
                <c:pt idx="195">
                  <c:v>h196</c:v>
                </c:pt>
                <c:pt idx="196">
                  <c:v>h197</c:v>
                </c:pt>
                <c:pt idx="197">
                  <c:v>h198</c:v>
                </c:pt>
                <c:pt idx="198">
                  <c:v>h199</c:v>
                </c:pt>
                <c:pt idx="199">
                  <c:v>h200</c:v>
                </c:pt>
                <c:pt idx="200">
                  <c:v>h201</c:v>
                </c:pt>
                <c:pt idx="201">
                  <c:v>h202</c:v>
                </c:pt>
                <c:pt idx="202">
                  <c:v>h203</c:v>
                </c:pt>
                <c:pt idx="203">
                  <c:v>h204</c:v>
                </c:pt>
                <c:pt idx="204">
                  <c:v>h205</c:v>
                </c:pt>
                <c:pt idx="205">
                  <c:v>h206</c:v>
                </c:pt>
                <c:pt idx="206">
                  <c:v>h207</c:v>
                </c:pt>
                <c:pt idx="207">
                  <c:v>h208</c:v>
                </c:pt>
                <c:pt idx="208">
                  <c:v>h209</c:v>
                </c:pt>
                <c:pt idx="209">
                  <c:v>h210</c:v>
                </c:pt>
                <c:pt idx="210">
                  <c:v>h211</c:v>
                </c:pt>
                <c:pt idx="211">
                  <c:v>h212</c:v>
                </c:pt>
                <c:pt idx="212">
                  <c:v>h213</c:v>
                </c:pt>
                <c:pt idx="213">
                  <c:v>h214</c:v>
                </c:pt>
                <c:pt idx="214">
                  <c:v>h215</c:v>
                </c:pt>
                <c:pt idx="215">
                  <c:v>h216</c:v>
                </c:pt>
                <c:pt idx="216">
                  <c:v>h217</c:v>
                </c:pt>
                <c:pt idx="217">
                  <c:v>h218</c:v>
                </c:pt>
                <c:pt idx="218">
                  <c:v>h219</c:v>
                </c:pt>
                <c:pt idx="219">
                  <c:v>h220</c:v>
                </c:pt>
                <c:pt idx="220">
                  <c:v>h221</c:v>
                </c:pt>
                <c:pt idx="221">
                  <c:v>h222</c:v>
                </c:pt>
                <c:pt idx="222">
                  <c:v>h223</c:v>
                </c:pt>
                <c:pt idx="223">
                  <c:v>h224</c:v>
                </c:pt>
                <c:pt idx="224">
                  <c:v>h225</c:v>
                </c:pt>
                <c:pt idx="225">
                  <c:v>h226</c:v>
                </c:pt>
                <c:pt idx="226">
                  <c:v>h227</c:v>
                </c:pt>
                <c:pt idx="227">
                  <c:v>h228</c:v>
                </c:pt>
                <c:pt idx="228">
                  <c:v>h229</c:v>
                </c:pt>
                <c:pt idx="229">
                  <c:v>h230</c:v>
                </c:pt>
                <c:pt idx="230">
                  <c:v>h231</c:v>
                </c:pt>
                <c:pt idx="231">
                  <c:v>h232</c:v>
                </c:pt>
                <c:pt idx="232">
                  <c:v>h233</c:v>
                </c:pt>
                <c:pt idx="233">
                  <c:v>h234</c:v>
                </c:pt>
                <c:pt idx="234">
                  <c:v>h235</c:v>
                </c:pt>
                <c:pt idx="235">
                  <c:v>h236</c:v>
                </c:pt>
                <c:pt idx="236">
                  <c:v>h237</c:v>
                </c:pt>
                <c:pt idx="237">
                  <c:v>h238</c:v>
                </c:pt>
                <c:pt idx="238">
                  <c:v>h239</c:v>
                </c:pt>
                <c:pt idx="239">
                  <c:v>h240</c:v>
                </c:pt>
                <c:pt idx="240">
                  <c:v>h241</c:v>
                </c:pt>
                <c:pt idx="241">
                  <c:v>h242</c:v>
                </c:pt>
                <c:pt idx="242">
                  <c:v>h243</c:v>
                </c:pt>
                <c:pt idx="243">
                  <c:v>h244</c:v>
                </c:pt>
                <c:pt idx="244">
                  <c:v>h245</c:v>
                </c:pt>
                <c:pt idx="245">
                  <c:v>h246</c:v>
                </c:pt>
                <c:pt idx="246">
                  <c:v>h247</c:v>
                </c:pt>
                <c:pt idx="247">
                  <c:v>h248</c:v>
                </c:pt>
                <c:pt idx="248">
                  <c:v>h249</c:v>
                </c:pt>
                <c:pt idx="249">
                  <c:v>h250</c:v>
                </c:pt>
                <c:pt idx="250">
                  <c:v>h251</c:v>
                </c:pt>
                <c:pt idx="251">
                  <c:v>h252</c:v>
                </c:pt>
                <c:pt idx="252">
                  <c:v>h253</c:v>
                </c:pt>
                <c:pt idx="253">
                  <c:v>h254</c:v>
                </c:pt>
                <c:pt idx="254">
                  <c:v>h255</c:v>
                </c:pt>
                <c:pt idx="255">
                  <c:v>h256</c:v>
                </c:pt>
                <c:pt idx="256">
                  <c:v>h257</c:v>
                </c:pt>
                <c:pt idx="257">
                  <c:v>h258</c:v>
                </c:pt>
                <c:pt idx="258">
                  <c:v>h259</c:v>
                </c:pt>
                <c:pt idx="259">
                  <c:v>h260</c:v>
                </c:pt>
                <c:pt idx="260">
                  <c:v>h261</c:v>
                </c:pt>
                <c:pt idx="261">
                  <c:v>h262</c:v>
                </c:pt>
                <c:pt idx="262">
                  <c:v>h263</c:v>
                </c:pt>
                <c:pt idx="263">
                  <c:v>h264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xVal>
          <c:yVal>
            <c:numRef>
              <c:f>results!$B$2:$B$49</c:f>
              <c:numCache>
                <c:formatCode>General</c:formatCode>
                <c:ptCount val="48"/>
                <c:pt idx="0">
                  <c:v>27.36</c:v>
                </c:pt>
                <c:pt idx="1">
                  <c:v>23.39</c:v>
                </c:pt>
                <c:pt idx="2">
                  <c:v>22.77</c:v>
                </c:pt>
                <c:pt idx="3">
                  <c:v>22.89</c:v>
                </c:pt>
                <c:pt idx="4">
                  <c:v>23.03</c:v>
                </c:pt>
                <c:pt idx="5">
                  <c:v>24.76</c:v>
                </c:pt>
                <c:pt idx="6">
                  <c:v>27.38</c:v>
                </c:pt>
                <c:pt idx="7">
                  <c:v>40.99</c:v>
                </c:pt>
                <c:pt idx="8">
                  <c:v>45.66</c:v>
                </c:pt>
                <c:pt idx="9">
                  <c:v>45.05</c:v>
                </c:pt>
                <c:pt idx="10">
                  <c:v>40.82</c:v>
                </c:pt>
                <c:pt idx="11">
                  <c:v>38.159999999999997</c:v>
                </c:pt>
                <c:pt idx="12">
                  <c:v>35.56</c:v>
                </c:pt>
                <c:pt idx="13">
                  <c:v>30.07</c:v>
                </c:pt>
                <c:pt idx="14">
                  <c:v>26.78</c:v>
                </c:pt>
                <c:pt idx="15">
                  <c:v>24.81</c:v>
                </c:pt>
                <c:pt idx="16">
                  <c:v>24.34</c:v>
                </c:pt>
                <c:pt idx="17">
                  <c:v>28.44</c:v>
                </c:pt>
                <c:pt idx="18">
                  <c:v>34.06</c:v>
                </c:pt>
                <c:pt idx="19">
                  <c:v>39.07</c:v>
                </c:pt>
                <c:pt idx="20">
                  <c:v>33.549999999999997</c:v>
                </c:pt>
                <c:pt idx="21">
                  <c:v>28.19</c:v>
                </c:pt>
                <c:pt idx="22">
                  <c:v>27.05</c:v>
                </c:pt>
                <c:pt idx="23">
                  <c:v>25.19</c:v>
                </c:pt>
                <c:pt idx="24">
                  <c:v>28.17</c:v>
                </c:pt>
                <c:pt idx="25">
                  <c:v>24.679023999999998</c:v>
                </c:pt>
                <c:pt idx="26">
                  <c:v>22.879024000000001</c:v>
                </c:pt>
                <c:pt idx="27">
                  <c:v>19.419024</c:v>
                </c:pt>
                <c:pt idx="28">
                  <c:v>17.069023999999999</c:v>
                </c:pt>
                <c:pt idx="29">
                  <c:v>18.87</c:v>
                </c:pt>
                <c:pt idx="30">
                  <c:v>23.278537</c:v>
                </c:pt>
                <c:pt idx="31">
                  <c:v>28.388536999999999</c:v>
                </c:pt>
                <c:pt idx="32">
                  <c:v>29.388536999999999</c:v>
                </c:pt>
                <c:pt idx="33">
                  <c:v>28.998536999999999</c:v>
                </c:pt>
                <c:pt idx="34">
                  <c:v>26.588536999999999</c:v>
                </c:pt>
                <c:pt idx="35">
                  <c:v>19.421707000000001</c:v>
                </c:pt>
                <c:pt idx="36">
                  <c:v>19.281707000000001</c:v>
                </c:pt>
                <c:pt idx="37">
                  <c:v>16.191707000000001</c:v>
                </c:pt>
                <c:pt idx="38">
                  <c:v>13.101706999999999</c:v>
                </c:pt>
                <c:pt idx="39">
                  <c:v>12.821707</c:v>
                </c:pt>
                <c:pt idx="40">
                  <c:v>16.028537</c:v>
                </c:pt>
                <c:pt idx="41">
                  <c:v>17.108536999999998</c:v>
                </c:pt>
                <c:pt idx="42">
                  <c:v>23.278537</c:v>
                </c:pt>
                <c:pt idx="43">
                  <c:v>23.608536999999998</c:v>
                </c:pt>
                <c:pt idx="44">
                  <c:v>19.118537</c:v>
                </c:pt>
                <c:pt idx="45">
                  <c:v>12.37</c:v>
                </c:pt>
                <c:pt idx="46">
                  <c:v>12.35</c:v>
                </c:pt>
                <c:pt idx="47">
                  <c:v>14.2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3-4803-94EB-D151596BB11C}"/>
            </c:ext>
          </c:extLst>
        </c:ser>
        <c:ser>
          <c:idx val="3"/>
          <c:order val="3"/>
          <c:tx>
            <c:strRef>
              <c:f>results!$BQ$1</c:f>
              <c:strCache>
                <c:ptCount val="1"/>
                <c:pt idx="0">
                  <c:v>now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38100">
                  <a:solidFill>
                    <a:srgbClr val="00B050"/>
                  </a:solidFill>
                  <a:prstDash val="dash"/>
                </a:ln>
                <a:effectLst/>
              </c:spPr>
            </c:marker>
            <c:bubble3D val="0"/>
            <c:spPr>
              <a:ln w="38100" cap="rnd">
                <a:solidFill>
                  <a:srgbClr val="00B05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C9-43CF-B9E5-7D5897D2FC27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00B050"/>
                        </a:solidFill>
                      </a:rPr>
                      <a:t>NOW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C9-43CF-B9E5-7D5897D2FC27}"/>
                </c:ext>
              </c:extLst>
            </c:dLbl>
            <c:spPr>
              <a:noFill/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results!$BQ$3:$BQ$4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xVal>
          <c:yVal>
            <c:numRef>
              <c:f>results!$BR$3:$BR$4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9-43CF-B9E5-7D5897D2F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61024"/>
        <c:axId val="933361352"/>
      </c:scatterChart>
      <c:catAx>
        <c:axId val="9333610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3336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024"/>
        <c:crosses val="autoZero"/>
        <c:crossBetween val="between"/>
        <c:majorUnit val="5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43052506399662999"/>
          <c:y val="5.5730627730601251E-2"/>
          <c:w val="0.13369579728459868"/>
          <c:h val="0.235844053564234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5650043744531935E-2"/>
          <c:y val="1.1909391091509458E-2"/>
          <c:w val="0.94499711610122816"/>
          <c:h val="0.93258406386227166"/>
        </c:manualLayout>
      </c:layout>
      <c:lineChart>
        <c:grouping val="standard"/>
        <c:varyColors val="0"/>
        <c:ser>
          <c:idx val="1"/>
          <c:order val="0"/>
          <c:tx>
            <c:strRef>
              <c:f>results!$AD$1</c:f>
              <c:strCache>
                <c:ptCount val="1"/>
                <c:pt idx="0">
                  <c:v>vPR = 34/36 + tol_vol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0">
                <a:solidFill>
                  <a:schemeClr val="accent2"/>
                </a:solidFill>
              </a:ln>
              <a:effectLst/>
            </c:spPr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</c:strCache>
            </c:strRef>
          </c:cat>
          <c:val>
            <c:numRef>
              <c:f>results!$AD$2:$AD$49</c:f>
              <c:numCache>
                <c:formatCode>General</c:formatCode>
                <c:ptCount val="48"/>
                <c:pt idx="0">
                  <c:v>12.4</c:v>
                </c:pt>
                <c:pt idx="1">
                  <c:v>12.4</c:v>
                </c:pt>
                <c:pt idx="2">
                  <c:v>12.4</c:v>
                </c:pt>
                <c:pt idx="3">
                  <c:v>12.4</c:v>
                </c:pt>
                <c:pt idx="4">
                  <c:v>12.4</c:v>
                </c:pt>
                <c:pt idx="5">
                  <c:v>12.4</c:v>
                </c:pt>
                <c:pt idx="6">
                  <c:v>12.4</c:v>
                </c:pt>
                <c:pt idx="7">
                  <c:v>12.4</c:v>
                </c:pt>
                <c:pt idx="8">
                  <c:v>12.4</c:v>
                </c:pt>
                <c:pt idx="9">
                  <c:v>12.4</c:v>
                </c:pt>
                <c:pt idx="10">
                  <c:v>12.4</c:v>
                </c:pt>
                <c:pt idx="11">
                  <c:v>12.4</c:v>
                </c:pt>
                <c:pt idx="12">
                  <c:v>12.4</c:v>
                </c:pt>
                <c:pt idx="13">
                  <c:v>12.4</c:v>
                </c:pt>
                <c:pt idx="14">
                  <c:v>12.4</c:v>
                </c:pt>
                <c:pt idx="15">
                  <c:v>12.4</c:v>
                </c:pt>
                <c:pt idx="16">
                  <c:v>12.4</c:v>
                </c:pt>
                <c:pt idx="17">
                  <c:v>12.4</c:v>
                </c:pt>
                <c:pt idx="18">
                  <c:v>12.4</c:v>
                </c:pt>
                <c:pt idx="19">
                  <c:v>12.4</c:v>
                </c:pt>
                <c:pt idx="20">
                  <c:v>12.4</c:v>
                </c:pt>
                <c:pt idx="21">
                  <c:v>12.4</c:v>
                </c:pt>
                <c:pt idx="22">
                  <c:v>12.4</c:v>
                </c:pt>
                <c:pt idx="23">
                  <c:v>12.4</c:v>
                </c:pt>
                <c:pt idx="24">
                  <c:v>12.4</c:v>
                </c:pt>
                <c:pt idx="25">
                  <c:v>12.4</c:v>
                </c:pt>
                <c:pt idx="26">
                  <c:v>12.4</c:v>
                </c:pt>
                <c:pt idx="27">
                  <c:v>12.4</c:v>
                </c:pt>
                <c:pt idx="28">
                  <c:v>12.4</c:v>
                </c:pt>
                <c:pt idx="29">
                  <c:v>12.4</c:v>
                </c:pt>
                <c:pt idx="30">
                  <c:v>12.4</c:v>
                </c:pt>
                <c:pt idx="31">
                  <c:v>12.4</c:v>
                </c:pt>
                <c:pt idx="32">
                  <c:v>12.4</c:v>
                </c:pt>
                <c:pt idx="33">
                  <c:v>12.4</c:v>
                </c:pt>
                <c:pt idx="34">
                  <c:v>12.4</c:v>
                </c:pt>
                <c:pt idx="35">
                  <c:v>12.4</c:v>
                </c:pt>
                <c:pt idx="36">
                  <c:v>12.4</c:v>
                </c:pt>
                <c:pt idx="37">
                  <c:v>12.4</c:v>
                </c:pt>
                <c:pt idx="38">
                  <c:v>12.4</c:v>
                </c:pt>
                <c:pt idx="39">
                  <c:v>12.4</c:v>
                </c:pt>
                <c:pt idx="40">
                  <c:v>12.4</c:v>
                </c:pt>
                <c:pt idx="41">
                  <c:v>12.4</c:v>
                </c:pt>
                <c:pt idx="42">
                  <c:v>12.4</c:v>
                </c:pt>
                <c:pt idx="43">
                  <c:v>12.4</c:v>
                </c:pt>
                <c:pt idx="44">
                  <c:v>12.4</c:v>
                </c:pt>
                <c:pt idx="45">
                  <c:v>12.4</c:v>
                </c:pt>
                <c:pt idx="46">
                  <c:v>12.4</c:v>
                </c:pt>
                <c:pt idx="47">
                  <c:v>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3-4803-94EB-D151596BB11C}"/>
            </c:ext>
          </c:extLst>
        </c:ser>
        <c:ser>
          <c:idx val="0"/>
          <c:order val="1"/>
          <c:tx>
            <c:strRef>
              <c:f>results!$AE$1</c:f>
              <c:strCache>
                <c:ptCount val="1"/>
                <c:pt idx="0">
                  <c:v>vPR = 25/34 + tol_vol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</c:strCache>
            </c:strRef>
          </c:cat>
          <c:val>
            <c:numRef>
              <c:f>results!$AE$2:$AE$49</c:f>
              <c:numCache>
                <c:formatCode>General</c:formatCode>
                <c:ptCount val="48"/>
                <c:pt idx="0">
                  <c:v>7.0002000000000004</c:v>
                </c:pt>
                <c:pt idx="1">
                  <c:v>7.0002000000000004</c:v>
                </c:pt>
                <c:pt idx="2">
                  <c:v>7.0002000000000004</c:v>
                </c:pt>
                <c:pt idx="3">
                  <c:v>7.0002000000000004</c:v>
                </c:pt>
                <c:pt idx="4">
                  <c:v>7.0002000000000004</c:v>
                </c:pt>
                <c:pt idx="5">
                  <c:v>7.0002000000000004</c:v>
                </c:pt>
                <c:pt idx="6">
                  <c:v>7.0002000000000004</c:v>
                </c:pt>
                <c:pt idx="7">
                  <c:v>7.0002000000000004</c:v>
                </c:pt>
                <c:pt idx="8">
                  <c:v>7.0002000000000004</c:v>
                </c:pt>
                <c:pt idx="9">
                  <c:v>7.0002000000000004</c:v>
                </c:pt>
                <c:pt idx="10">
                  <c:v>7.0002000000000004</c:v>
                </c:pt>
                <c:pt idx="11">
                  <c:v>7.0002000000000004</c:v>
                </c:pt>
                <c:pt idx="12">
                  <c:v>7.0002000000000004</c:v>
                </c:pt>
                <c:pt idx="13">
                  <c:v>7.0002000000000004</c:v>
                </c:pt>
                <c:pt idx="14">
                  <c:v>7.0002000000000004</c:v>
                </c:pt>
                <c:pt idx="15">
                  <c:v>7.0002000000000004</c:v>
                </c:pt>
                <c:pt idx="16">
                  <c:v>7.0002000000000004</c:v>
                </c:pt>
                <c:pt idx="17">
                  <c:v>7.0002000000000004</c:v>
                </c:pt>
                <c:pt idx="18">
                  <c:v>7.0002000000000004</c:v>
                </c:pt>
                <c:pt idx="19">
                  <c:v>7.0002000000000004</c:v>
                </c:pt>
                <c:pt idx="20">
                  <c:v>7.0002000000000004</c:v>
                </c:pt>
                <c:pt idx="21">
                  <c:v>7.0002000000000004</c:v>
                </c:pt>
                <c:pt idx="22">
                  <c:v>7.0002000000000004</c:v>
                </c:pt>
                <c:pt idx="23">
                  <c:v>7.0002000000000004</c:v>
                </c:pt>
                <c:pt idx="24">
                  <c:v>7.0002000000000004</c:v>
                </c:pt>
                <c:pt idx="25">
                  <c:v>7.0002000000000004</c:v>
                </c:pt>
                <c:pt idx="26">
                  <c:v>7.0002000000000004</c:v>
                </c:pt>
                <c:pt idx="27">
                  <c:v>7.0002000000000004</c:v>
                </c:pt>
                <c:pt idx="28">
                  <c:v>7.0002000000000004</c:v>
                </c:pt>
                <c:pt idx="29">
                  <c:v>7.0002000000000004</c:v>
                </c:pt>
                <c:pt idx="30">
                  <c:v>7.0002000000000004</c:v>
                </c:pt>
                <c:pt idx="31">
                  <c:v>7.0002000000000004</c:v>
                </c:pt>
                <c:pt idx="32">
                  <c:v>7.0002000000000004</c:v>
                </c:pt>
                <c:pt idx="33">
                  <c:v>7.0002000000000004</c:v>
                </c:pt>
                <c:pt idx="34">
                  <c:v>7.0002000000000004</c:v>
                </c:pt>
                <c:pt idx="35">
                  <c:v>7.0002000000000004</c:v>
                </c:pt>
                <c:pt idx="36">
                  <c:v>7.0002000000000004</c:v>
                </c:pt>
                <c:pt idx="37">
                  <c:v>7.0002000000000004</c:v>
                </c:pt>
                <c:pt idx="38">
                  <c:v>7.0002000000000004</c:v>
                </c:pt>
                <c:pt idx="39">
                  <c:v>7.0002000000000004</c:v>
                </c:pt>
                <c:pt idx="40">
                  <c:v>7.0002000000000004</c:v>
                </c:pt>
                <c:pt idx="41">
                  <c:v>7.0002000000000004</c:v>
                </c:pt>
                <c:pt idx="42">
                  <c:v>7.0002000000000004</c:v>
                </c:pt>
                <c:pt idx="43">
                  <c:v>7.0002000000000004</c:v>
                </c:pt>
                <c:pt idx="44">
                  <c:v>7.0002000000000004</c:v>
                </c:pt>
                <c:pt idx="45">
                  <c:v>7.0002000000000004</c:v>
                </c:pt>
                <c:pt idx="46">
                  <c:v>7.0002000000000004</c:v>
                </c:pt>
                <c:pt idx="47">
                  <c:v>7.0002000000000004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E-468F-A5A9-F470651D5AEE}"/>
            </c:ext>
          </c:extLst>
        </c:ser>
        <c:ser>
          <c:idx val="2"/>
          <c:order val="2"/>
          <c:tx>
            <c:strRef>
              <c:f>results!$AF$1</c:f>
              <c:strCache>
                <c:ptCount val="1"/>
                <c:pt idx="0">
                  <c:v>vPR = 19/25 + tol_vol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</c:strCache>
            </c:strRef>
          </c:cat>
          <c:val>
            <c:numRef>
              <c:f>results!$AF$2:$AF$49</c:f>
              <c:numCache>
                <c:formatCode>General</c:formatCode>
                <c:ptCount val="48"/>
                <c:pt idx="0">
                  <c:v>4.8002000000000002</c:v>
                </c:pt>
                <c:pt idx="1">
                  <c:v>4.8002000000000002</c:v>
                </c:pt>
                <c:pt idx="2">
                  <c:v>4.8002000000000002</c:v>
                </c:pt>
                <c:pt idx="3">
                  <c:v>4.8002000000000002</c:v>
                </c:pt>
                <c:pt idx="4">
                  <c:v>4.8002000000000002</c:v>
                </c:pt>
                <c:pt idx="5">
                  <c:v>4.8002000000000002</c:v>
                </c:pt>
                <c:pt idx="6">
                  <c:v>4.8002000000000002</c:v>
                </c:pt>
                <c:pt idx="7">
                  <c:v>4.8002000000000002</c:v>
                </c:pt>
                <c:pt idx="8">
                  <c:v>4.8002000000000002</c:v>
                </c:pt>
                <c:pt idx="9">
                  <c:v>4.8002000000000002</c:v>
                </c:pt>
                <c:pt idx="10">
                  <c:v>4.8002000000000002</c:v>
                </c:pt>
                <c:pt idx="11">
                  <c:v>4.8002000000000002</c:v>
                </c:pt>
                <c:pt idx="12">
                  <c:v>4.8002000000000002</c:v>
                </c:pt>
                <c:pt idx="13">
                  <c:v>4.8002000000000002</c:v>
                </c:pt>
                <c:pt idx="14">
                  <c:v>4.8002000000000002</c:v>
                </c:pt>
                <c:pt idx="15">
                  <c:v>4.8002000000000002</c:v>
                </c:pt>
                <c:pt idx="16">
                  <c:v>4.8002000000000002</c:v>
                </c:pt>
                <c:pt idx="17">
                  <c:v>4.8002000000000002</c:v>
                </c:pt>
                <c:pt idx="18">
                  <c:v>4.8002000000000002</c:v>
                </c:pt>
                <c:pt idx="19">
                  <c:v>4.8002000000000002</c:v>
                </c:pt>
                <c:pt idx="20">
                  <c:v>4.8002000000000002</c:v>
                </c:pt>
                <c:pt idx="21">
                  <c:v>4.8002000000000002</c:v>
                </c:pt>
                <c:pt idx="22">
                  <c:v>4.8002000000000002</c:v>
                </c:pt>
                <c:pt idx="23">
                  <c:v>4.8002000000000002</c:v>
                </c:pt>
                <c:pt idx="24">
                  <c:v>4.8002000000000002</c:v>
                </c:pt>
                <c:pt idx="25">
                  <c:v>4.8002000000000002</c:v>
                </c:pt>
                <c:pt idx="26">
                  <c:v>4.8002000000000002</c:v>
                </c:pt>
                <c:pt idx="27">
                  <c:v>4.8002000000000002</c:v>
                </c:pt>
                <c:pt idx="28">
                  <c:v>4.8002000000000002</c:v>
                </c:pt>
                <c:pt idx="29">
                  <c:v>4.8002000000000002</c:v>
                </c:pt>
                <c:pt idx="30">
                  <c:v>4.8002000000000002</c:v>
                </c:pt>
                <c:pt idx="31">
                  <c:v>4.8002000000000002</c:v>
                </c:pt>
                <c:pt idx="32">
                  <c:v>4.8002000000000002</c:v>
                </c:pt>
                <c:pt idx="33">
                  <c:v>4.8002000000000002</c:v>
                </c:pt>
                <c:pt idx="34">
                  <c:v>4.8002000000000002</c:v>
                </c:pt>
                <c:pt idx="35">
                  <c:v>4.8002000000000002</c:v>
                </c:pt>
                <c:pt idx="36">
                  <c:v>4.8002000000000002</c:v>
                </c:pt>
                <c:pt idx="37">
                  <c:v>4.8002000000000002</c:v>
                </c:pt>
                <c:pt idx="38">
                  <c:v>4.8002000000000002</c:v>
                </c:pt>
                <c:pt idx="39">
                  <c:v>4.8002000000000002</c:v>
                </c:pt>
                <c:pt idx="40">
                  <c:v>4.8002000000000002</c:v>
                </c:pt>
                <c:pt idx="41">
                  <c:v>4.8002000000000002</c:v>
                </c:pt>
                <c:pt idx="42">
                  <c:v>4.8002000000000002</c:v>
                </c:pt>
                <c:pt idx="43">
                  <c:v>4.8002000000000002</c:v>
                </c:pt>
                <c:pt idx="44">
                  <c:v>4.8002000000000002</c:v>
                </c:pt>
                <c:pt idx="45">
                  <c:v>4.8002000000000002</c:v>
                </c:pt>
                <c:pt idx="46">
                  <c:v>4.8002000000000002</c:v>
                </c:pt>
                <c:pt idx="47">
                  <c:v>4.8002000000000002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E-468F-A5A9-F470651D5AEE}"/>
            </c:ext>
          </c:extLst>
        </c:ser>
        <c:ser>
          <c:idx val="3"/>
          <c:order val="3"/>
          <c:tx>
            <c:strRef>
              <c:f>results!$O$1</c:f>
              <c:strCache>
                <c:ptCount val="1"/>
                <c:pt idx="0">
                  <c:v>v_pr (1E+04 mÂ³)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</c:strCache>
            </c:strRef>
          </c:cat>
          <c:val>
            <c:numRef>
              <c:f>results!$O$2:$O$49</c:f>
              <c:numCache>
                <c:formatCode>General</c:formatCode>
                <c:ptCount val="48"/>
                <c:pt idx="0">
                  <c:v>25.153920000000003</c:v>
                </c:pt>
                <c:pt idx="1">
                  <c:v>25.657920000000001</c:v>
                </c:pt>
                <c:pt idx="2">
                  <c:v>25.724879999999999</c:v>
                </c:pt>
                <c:pt idx="3">
                  <c:v>25.441920000000003</c:v>
                </c:pt>
                <c:pt idx="4">
                  <c:v>24.928272</c:v>
                </c:pt>
                <c:pt idx="5">
                  <c:v>24.1698144</c:v>
                </c:pt>
                <c:pt idx="6">
                  <c:v>23.305833600000003</c:v>
                </c:pt>
                <c:pt idx="7">
                  <c:v>22.417920000000002</c:v>
                </c:pt>
                <c:pt idx="8">
                  <c:v>21.817920000000001</c:v>
                </c:pt>
                <c:pt idx="9">
                  <c:v>21.22146</c:v>
                </c:pt>
                <c:pt idx="10">
                  <c:v>20.801416</c:v>
                </c:pt>
                <c:pt idx="11">
                  <c:v>18.785912933615503</c:v>
                </c:pt>
                <c:pt idx="12">
                  <c:v>16.804707021324791</c:v>
                </c:pt>
                <c:pt idx="13">
                  <c:v>14.855217558442453</c:v>
                </c:pt>
                <c:pt idx="14">
                  <c:v>12.936413799223345</c:v>
                </c:pt>
                <c:pt idx="15">
                  <c:v>11.051961861380361</c:v>
                </c:pt>
                <c:pt idx="16">
                  <c:v>9.2062580277885377</c:v>
                </c:pt>
                <c:pt idx="17">
                  <c:v>7.3978337927729649</c:v>
                </c:pt>
                <c:pt idx="18">
                  <c:v>5.6253102280296803</c:v>
                </c:pt>
                <c:pt idx="19">
                  <c:v>3.9150505383614504</c:v>
                </c:pt>
                <c:pt idx="20">
                  <c:v>2.2637199469081635</c:v>
                </c:pt>
                <c:pt idx="21">
                  <c:v>0.6681622833724461</c:v>
                </c:pt>
                <c:pt idx="22">
                  <c:v>-0.87460958192907856</c:v>
                </c:pt>
                <c:pt idx="23">
                  <c:v>-2.3674227916739423</c:v>
                </c:pt>
                <c:pt idx="24">
                  <c:v>-3.8129530702418046</c:v>
                </c:pt>
                <c:pt idx="25">
                  <c:v>1.4773730303921149</c:v>
                </c:pt>
                <c:pt idx="26">
                  <c:v>5.1271375512191923</c:v>
                </c:pt>
                <c:pt idx="27">
                  <c:v>4.9942679349022532</c:v>
                </c:pt>
                <c:pt idx="28">
                  <c:v>7.4</c:v>
                </c:pt>
                <c:pt idx="29">
                  <c:v>9.4936543895778041</c:v>
                </c:pt>
                <c:pt idx="30">
                  <c:v>11.419416212159344</c:v>
                </c:pt>
                <c:pt idx="31">
                  <c:v>11.881882448875173</c:v>
                </c:pt>
                <c:pt idx="32">
                  <c:v>10.091718277798838</c:v>
                </c:pt>
                <c:pt idx="33">
                  <c:v>7.5171123057567071</c:v>
                </c:pt>
                <c:pt idx="34">
                  <c:v>7</c:v>
                </c:pt>
                <c:pt idx="35">
                  <c:v>6.2965491940756637</c:v>
                </c:pt>
                <c:pt idx="36">
                  <c:v>5.8158755345471631</c:v>
                </c:pt>
                <c:pt idx="37">
                  <c:v>5.348845350390353</c:v>
                </c:pt>
                <c:pt idx="38">
                  <c:v>5.9552208136171743</c:v>
                </c:pt>
                <c:pt idx="39">
                  <c:v>8.2290884244172595</c:v>
                </c:pt>
                <c:pt idx="40">
                  <c:v>10.249756435364352</c:v>
                </c:pt>
                <c:pt idx="41">
                  <c:v>10.728809803935906</c:v>
                </c:pt>
                <c:pt idx="42">
                  <c:v>11.192963624998692</c:v>
                </c:pt>
                <c:pt idx="43">
                  <c:v>9.5770873222150517</c:v>
                </c:pt>
                <c:pt idx="44">
                  <c:v>7</c:v>
                </c:pt>
                <c:pt idx="45">
                  <c:v>6.2866647781250169</c:v>
                </c:pt>
                <c:pt idx="46">
                  <c:v>6.8571289996894418</c:v>
                </c:pt>
                <c:pt idx="47">
                  <c:v>7.4002958447082987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E-468F-A5A9-F470651D5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361024"/>
        <c:axId val="933361352"/>
      </c:lineChart>
      <c:catAx>
        <c:axId val="9333610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3336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024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4325726280419255"/>
          <c:y val="4.4661871904396813E-2"/>
          <c:w val="0.13189683280838019"/>
          <c:h val="0.191794236708718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5650043744531935E-2"/>
          <c:y val="1.1909391091509458E-2"/>
          <c:w val="0.94499711610122816"/>
          <c:h val="0.93258406386227166"/>
        </c:manualLayout>
      </c:layout>
      <c:lineChart>
        <c:grouping val="standard"/>
        <c:varyColors val="0"/>
        <c:ser>
          <c:idx val="3"/>
          <c:order val="0"/>
          <c:tx>
            <c:strRef>
              <c:f>results!$T$1</c:f>
              <c:strCache>
                <c:ptCount val="1"/>
                <c:pt idx="0">
                  <c:v>zpr_norm RECALC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</c:strCache>
            </c:strRef>
          </c:cat>
          <c:val>
            <c:numRef>
              <c:f>results!$T$2:$T$49</c:f>
              <c:numCache>
                <c:formatCode>General</c:formatCode>
                <c:ptCount val="48"/>
                <c:pt idx="0">
                  <c:v>692.74040000000002</c:v>
                </c:pt>
                <c:pt idx="1">
                  <c:v>692.84540000000004</c:v>
                </c:pt>
                <c:pt idx="2">
                  <c:v>692.85934999999995</c:v>
                </c:pt>
                <c:pt idx="3">
                  <c:v>692.80039999999997</c:v>
                </c:pt>
                <c:pt idx="4">
                  <c:v>692.69339000000002</c:v>
                </c:pt>
                <c:pt idx="5">
                  <c:v>692.53537800000004</c:v>
                </c:pt>
                <c:pt idx="6">
                  <c:v>692.35538199999996</c:v>
                </c:pt>
                <c:pt idx="7">
                  <c:v>692.17039999999997</c:v>
                </c:pt>
                <c:pt idx="8">
                  <c:v>692.04539999999997</c:v>
                </c:pt>
                <c:pt idx="9">
                  <c:v>691.90536500000007</c:v>
                </c:pt>
                <c:pt idx="10">
                  <c:v>691.80035399999997</c:v>
                </c:pt>
                <c:pt idx="11">
                  <c:v>691.29647823340395</c:v>
                </c:pt>
                <c:pt idx="12">
                  <c:v>690.79071237403332</c:v>
                </c:pt>
                <c:pt idx="13">
                  <c:v>690.27768883116948</c:v>
                </c:pt>
                <c:pt idx="14">
                  <c:v>689.74600405859485</c:v>
                </c:pt>
                <c:pt idx="15">
                  <c:v>689.19175348864098</c:v>
                </c:pt>
                <c:pt idx="16">
                  <c:v>688.60208600926251</c:v>
                </c:pt>
                <c:pt idx="17">
                  <c:v>687.9990974136557</c:v>
                </c:pt>
                <c:pt idx="18">
                  <c:v>687.260545928346</c:v>
                </c:pt>
                <c:pt idx="19">
                  <c:v>686.50684115380091</c:v>
                </c:pt>
                <c:pt idx="20">
                  <c:v>685.73185997345411</c:v>
                </c:pt>
                <c:pt idx="21">
                  <c:v>684.9505608562647</c:v>
                </c:pt>
                <c:pt idx="22">
                  <c:v>684.7</c:v>
                </c:pt>
                <c:pt idx="23">
                  <c:v>684.7</c:v>
                </c:pt>
                <c:pt idx="24">
                  <c:v>684.7</c:v>
                </c:pt>
                <c:pt idx="25">
                  <c:v>685.33868651519606</c:v>
                </c:pt>
                <c:pt idx="26">
                  <c:v>687.05297397967502</c:v>
                </c:pt>
                <c:pt idx="27">
                  <c:v>686.99739451586493</c:v>
                </c:pt>
                <c:pt idx="28">
                  <c:v>687.99999999999966</c:v>
                </c:pt>
                <c:pt idx="29">
                  <c:v>688.69788479652561</c:v>
                </c:pt>
                <c:pt idx="30">
                  <c:v>689.29982829769369</c:v>
                </c:pt>
                <c:pt idx="31">
                  <c:v>689.43584777908063</c:v>
                </c:pt>
                <c:pt idx="32">
                  <c:v>688.89723942593253</c:v>
                </c:pt>
                <c:pt idx="33">
                  <c:v>688.03903743525188</c:v>
                </c:pt>
                <c:pt idx="34">
                  <c:v>687.8333333333336</c:v>
                </c:pt>
                <c:pt idx="35">
                  <c:v>687.5402288308652</c:v>
                </c:pt>
                <c:pt idx="36">
                  <c:v>687.33994813939501</c:v>
                </c:pt>
                <c:pt idx="37">
                  <c:v>687.14535222932966</c:v>
                </c:pt>
                <c:pt idx="38">
                  <c:v>687.39800867234078</c:v>
                </c:pt>
                <c:pt idx="39">
                  <c:v>688.27636280813874</c:v>
                </c:pt>
                <c:pt idx="40">
                  <c:v>688.94991881178771</c:v>
                </c:pt>
                <c:pt idx="41">
                  <c:v>689.09670876586324</c:v>
                </c:pt>
                <c:pt idx="42">
                  <c:v>689.23322459558756</c:v>
                </c:pt>
                <c:pt idx="43">
                  <c:v>688.72569577407126</c:v>
                </c:pt>
                <c:pt idx="44">
                  <c:v>687.8333333333336</c:v>
                </c:pt>
                <c:pt idx="45">
                  <c:v>687.53611032421907</c:v>
                </c:pt>
                <c:pt idx="46">
                  <c:v>687.77380374987092</c:v>
                </c:pt>
                <c:pt idx="47">
                  <c:v>688.00009861490241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E-468F-A5A9-F470651D5AEE}"/>
            </c:ext>
          </c:extLst>
        </c:ser>
        <c:ser>
          <c:idx val="0"/>
          <c:order val="1"/>
          <c:tx>
            <c:strRef>
              <c:f>results!$BT$1</c:f>
              <c:strCache>
                <c:ptCount val="1"/>
                <c:pt idx="0">
                  <c:v>689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</c:strCache>
            </c:strRef>
          </c:cat>
          <c:val>
            <c:numRef>
              <c:f>results!$BT$2:$BT$49</c:f>
              <c:numCache>
                <c:formatCode>General</c:formatCode>
                <c:ptCount val="48"/>
                <c:pt idx="0">
                  <c:v>689</c:v>
                </c:pt>
                <c:pt idx="1">
                  <c:v>689</c:v>
                </c:pt>
                <c:pt idx="2">
                  <c:v>689</c:v>
                </c:pt>
                <c:pt idx="3">
                  <c:v>689</c:v>
                </c:pt>
                <c:pt idx="4">
                  <c:v>689</c:v>
                </c:pt>
                <c:pt idx="5">
                  <c:v>689</c:v>
                </c:pt>
                <c:pt idx="6">
                  <c:v>689</c:v>
                </c:pt>
                <c:pt idx="7">
                  <c:v>689</c:v>
                </c:pt>
                <c:pt idx="8">
                  <c:v>689</c:v>
                </c:pt>
                <c:pt idx="9">
                  <c:v>689</c:v>
                </c:pt>
                <c:pt idx="10">
                  <c:v>689</c:v>
                </c:pt>
                <c:pt idx="11">
                  <c:v>689</c:v>
                </c:pt>
                <c:pt idx="12">
                  <c:v>689</c:v>
                </c:pt>
                <c:pt idx="13">
                  <c:v>689</c:v>
                </c:pt>
                <c:pt idx="14">
                  <c:v>689</c:v>
                </c:pt>
                <c:pt idx="15">
                  <c:v>689</c:v>
                </c:pt>
                <c:pt idx="16">
                  <c:v>689</c:v>
                </c:pt>
                <c:pt idx="17">
                  <c:v>689</c:v>
                </c:pt>
                <c:pt idx="18">
                  <c:v>689</c:v>
                </c:pt>
                <c:pt idx="19">
                  <c:v>689</c:v>
                </c:pt>
                <c:pt idx="20">
                  <c:v>689</c:v>
                </c:pt>
                <c:pt idx="21">
                  <c:v>689</c:v>
                </c:pt>
                <c:pt idx="22">
                  <c:v>689</c:v>
                </c:pt>
                <c:pt idx="23">
                  <c:v>689</c:v>
                </c:pt>
                <c:pt idx="24">
                  <c:v>689</c:v>
                </c:pt>
                <c:pt idx="25">
                  <c:v>689</c:v>
                </c:pt>
                <c:pt idx="26">
                  <c:v>689</c:v>
                </c:pt>
                <c:pt idx="27">
                  <c:v>689</c:v>
                </c:pt>
                <c:pt idx="28">
                  <c:v>689</c:v>
                </c:pt>
                <c:pt idx="29">
                  <c:v>689</c:v>
                </c:pt>
                <c:pt idx="30">
                  <c:v>689</c:v>
                </c:pt>
                <c:pt idx="31">
                  <c:v>689</c:v>
                </c:pt>
                <c:pt idx="32">
                  <c:v>689</c:v>
                </c:pt>
                <c:pt idx="33">
                  <c:v>689</c:v>
                </c:pt>
                <c:pt idx="34">
                  <c:v>689</c:v>
                </c:pt>
                <c:pt idx="35">
                  <c:v>689</c:v>
                </c:pt>
                <c:pt idx="36">
                  <c:v>689</c:v>
                </c:pt>
                <c:pt idx="37">
                  <c:v>689</c:v>
                </c:pt>
                <c:pt idx="38">
                  <c:v>689</c:v>
                </c:pt>
                <c:pt idx="39">
                  <c:v>689</c:v>
                </c:pt>
                <c:pt idx="40">
                  <c:v>689</c:v>
                </c:pt>
                <c:pt idx="41">
                  <c:v>689</c:v>
                </c:pt>
                <c:pt idx="42">
                  <c:v>689</c:v>
                </c:pt>
                <c:pt idx="43">
                  <c:v>689</c:v>
                </c:pt>
                <c:pt idx="44">
                  <c:v>689</c:v>
                </c:pt>
                <c:pt idx="45">
                  <c:v>689</c:v>
                </c:pt>
                <c:pt idx="46">
                  <c:v>689</c:v>
                </c:pt>
                <c:pt idx="47">
                  <c:v>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B-424C-B0C3-39A9EB473737}"/>
            </c:ext>
          </c:extLst>
        </c:ser>
        <c:ser>
          <c:idx val="1"/>
          <c:order val="2"/>
          <c:tx>
            <c:strRef>
              <c:f>results!$BU$1</c:f>
              <c:strCache>
                <c:ptCount val="1"/>
                <c:pt idx="0">
                  <c:v>687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</c:strCache>
            </c:strRef>
          </c:cat>
          <c:val>
            <c:numRef>
              <c:f>results!$BU$2:$BU$49</c:f>
              <c:numCache>
                <c:formatCode>General</c:formatCode>
                <c:ptCount val="48"/>
                <c:pt idx="0">
                  <c:v>687</c:v>
                </c:pt>
                <c:pt idx="1">
                  <c:v>687</c:v>
                </c:pt>
                <c:pt idx="2">
                  <c:v>687</c:v>
                </c:pt>
                <c:pt idx="3">
                  <c:v>687</c:v>
                </c:pt>
                <c:pt idx="4">
                  <c:v>687</c:v>
                </c:pt>
                <c:pt idx="5">
                  <c:v>687</c:v>
                </c:pt>
                <c:pt idx="6">
                  <c:v>687</c:v>
                </c:pt>
                <c:pt idx="7">
                  <c:v>687</c:v>
                </c:pt>
                <c:pt idx="8">
                  <c:v>687</c:v>
                </c:pt>
                <c:pt idx="9">
                  <c:v>687</c:v>
                </c:pt>
                <c:pt idx="10">
                  <c:v>687</c:v>
                </c:pt>
                <c:pt idx="11">
                  <c:v>687</c:v>
                </c:pt>
                <c:pt idx="12">
                  <c:v>687</c:v>
                </c:pt>
                <c:pt idx="13">
                  <c:v>687</c:v>
                </c:pt>
                <c:pt idx="14">
                  <c:v>687</c:v>
                </c:pt>
                <c:pt idx="15">
                  <c:v>687</c:v>
                </c:pt>
                <c:pt idx="16">
                  <c:v>687</c:v>
                </c:pt>
                <c:pt idx="17">
                  <c:v>687</c:v>
                </c:pt>
                <c:pt idx="18">
                  <c:v>687</c:v>
                </c:pt>
                <c:pt idx="19">
                  <c:v>687</c:v>
                </c:pt>
                <c:pt idx="20">
                  <c:v>687</c:v>
                </c:pt>
                <c:pt idx="21">
                  <c:v>687</c:v>
                </c:pt>
                <c:pt idx="22">
                  <c:v>687</c:v>
                </c:pt>
                <c:pt idx="23">
                  <c:v>687</c:v>
                </c:pt>
                <c:pt idx="24">
                  <c:v>687</c:v>
                </c:pt>
                <c:pt idx="25">
                  <c:v>687</c:v>
                </c:pt>
                <c:pt idx="26">
                  <c:v>687</c:v>
                </c:pt>
                <c:pt idx="27">
                  <c:v>687</c:v>
                </c:pt>
                <c:pt idx="28">
                  <c:v>687</c:v>
                </c:pt>
                <c:pt idx="29">
                  <c:v>687</c:v>
                </c:pt>
                <c:pt idx="30">
                  <c:v>687</c:v>
                </c:pt>
                <c:pt idx="31">
                  <c:v>687</c:v>
                </c:pt>
                <c:pt idx="32">
                  <c:v>687</c:v>
                </c:pt>
                <c:pt idx="33">
                  <c:v>687</c:v>
                </c:pt>
                <c:pt idx="34">
                  <c:v>687</c:v>
                </c:pt>
                <c:pt idx="35">
                  <c:v>687</c:v>
                </c:pt>
                <c:pt idx="36">
                  <c:v>687</c:v>
                </c:pt>
                <c:pt idx="37">
                  <c:v>687</c:v>
                </c:pt>
                <c:pt idx="38">
                  <c:v>687</c:v>
                </c:pt>
                <c:pt idx="39">
                  <c:v>687</c:v>
                </c:pt>
                <c:pt idx="40">
                  <c:v>687</c:v>
                </c:pt>
                <c:pt idx="41">
                  <c:v>687</c:v>
                </c:pt>
                <c:pt idx="42">
                  <c:v>687</c:v>
                </c:pt>
                <c:pt idx="43">
                  <c:v>687</c:v>
                </c:pt>
                <c:pt idx="44">
                  <c:v>687</c:v>
                </c:pt>
                <c:pt idx="45">
                  <c:v>687</c:v>
                </c:pt>
                <c:pt idx="46">
                  <c:v>687</c:v>
                </c:pt>
                <c:pt idx="47">
                  <c:v>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B-424C-B0C3-39A9EB473737}"/>
            </c:ext>
          </c:extLst>
        </c:ser>
        <c:ser>
          <c:idx val="2"/>
          <c:order val="3"/>
          <c:tx>
            <c:strRef>
              <c:f>results!$BV$1</c:f>
              <c:strCache>
                <c:ptCount val="1"/>
                <c:pt idx="0">
                  <c:v>686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</c:strCache>
            </c:strRef>
          </c:cat>
          <c:val>
            <c:numRef>
              <c:f>results!$BV$2:$BV$49</c:f>
              <c:numCache>
                <c:formatCode>General</c:formatCode>
                <c:ptCount val="48"/>
                <c:pt idx="0">
                  <c:v>686</c:v>
                </c:pt>
                <c:pt idx="1">
                  <c:v>686</c:v>
                </c:pt>
                <c:pt idx="2">
                  <c:v>686</c:v>
                </c:pt>
                <c:pt idx="3">
                  <c:v>686</c:v>
                </c:pt>
                <c:pt idx="4">
                  <c:v>686</c:v>
                </c:pt>
                <c:pt idx="5">
                  <c:v>686</c:v>
                </c:pt>
                <c:pt idx="6">
                  <c:v>686</c:v>
                </c:pt>
                <c:pt idx="7">
                  <c:v>686</c:v>
                </c:pt>
                <c:pt idx="8">
                  <c:v>686</c:v>
                </c:pt>
                <c:pt idx="9">
                  <c:v>686</c:v>
                </c:pt>
                <c:pt idx="10">
                  <c:v>686</c:v>
                </c:pt>
                <c:pt idx="11">
                  <c:v>686</c:v>
                </c:pt>
                <c:pt idx="12">
                  <c:v>686</c:v>
                </c:pt>
                <c:pt idx="13">
                  <c:v>686</c:v>
                </c:pt>
                <c:pt idx="14">
                  <c:v>686</c:v>
                </c:pt>
                <c:pt idx="15">
                  <c:v>686</c:v>
                </c:pt>
                <c:pt idx="16">
                  <c:v>686</c:v>
                </c:pt>
                <c:pt idx="17">
                  <c:v>686</c:v>
                </c:pt>
                <c:pt idx="18">
                  <c:v>686</c:v>
                </c:pt>
                <c:pt idx="19">
                  <c:v>686</c:v>
                </c:pt>
                <c:pt idx="20">
                  <c:v>686</c:v>
                </c:pt>
                <c:pt idx="21">
                  <c:v>686</c:v>
                </c:pt>
                <c:pt idx="22">
                  <c:v>686</c:v>
                </c:pt>
                <c:pt idx="23">
                  <c:v>686</c:v>
                </c:pt>
                <c:pt idx="24">
                  <c:v>686</c:v>
                </c:pt>
                <c:pt idx="25">
                  <c:v>686</c:v>
                </c:pt>
                <c:pt idx="26">
                  <c:v>686</c:v>
                </c:pt>
                <c:pt idx="27">
                  <c:v>686</c:v>
                </c:pt>
                <c:pt idx="28">
                  <c:v>686</c:v>
                </c:pt>
                <c:pt idx="29">
                  <c:v>686</c:v>
                </c:pt>
                <c:pt idx="30">
                  <c:v>686</c:v>
                </c:pt>
                <c:pt idx="31">
                  <c:v>686</c:v>
                </c:pt>
                <c:pt idx="32">
                  <c:v>686</c:v>
                </c:pt>
                <c:pt idx="33">
                  <c:v>686</c:v>
                </c:pt>
                <c:pt idx="34">
                  <c:v>686</c:v>
                </c:pt>
                <c:pt idx="35">
                  <c:v>686</c:v>
                </c:pt>
                <c:pt idx="36">
                  <c:v>686</c:v>
                </c:pt>
                <c:pt idx="37">
                  <c:v>686</c:v>
                </c:pt>
                <c:pt idx="38">
                  <c:v>686</c:v>
                </c:pt>
                <c:pt idx="39">
                  <c:v>686</c:v>
                </c:pt>
                <c:pt idx="40">
                  <c:v>686</c:v>
                </c:pt>
                <c:pt idx="41">
                  <c:v>686</c:v>
                </c:pt>
                <c:pt idx="42">
                  <c:v>686</c:v>
                </c:pt>
                <c:pt idx="43">
                  <c:v>686</c:v>
                </c:pt>
                <c:pt idx="44">
                  <c:v>686</c:v>
                </c:pt>
                <c:pt idx="45">
                  <c:v>686</c:v>
                </c:pt>
                <c:pt idx="46">
                  <c:v>686</c:v>
                </c:pt>
                <c:pt idx="47">
                  <c:v>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3B-424C-B0C3-39A9EB473737}"/>
            </c:ext>
          </c:extLst>
        </c:ser>
        <c:ser>
          <c:idx val="4"/>
          <c:order val="4"/>
          <c:tx>
            <c:strRef>
              <c:f>results!$BW$1</c:f>
              <c:strCache>
                <c:ptCount val="1"/>
                <c:pt idx="0">
                  <c:v>684.7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</c:strCache>
            </c:strRef>
          </c:cat>
          <c:val>
            <c:numRef>
              <c:f>results!$BW$2:$BW$49</c:f>
              <c:numCache>
                <c:formatCode>General</c:formatCode>
                <c:ptCount val="48"/>
                <c:pt idx="0">
                  <c:v>684.7</c:v>
                </c:pt>
                <c:pt idx="1">
                  <c:v>684.7</c:v>
                </c:pt>
                <c:pt idx="2">
                  <c:v>684.7</c:v>
                </c:pt>
                <c:pt idx="3">
                  <c:v>684.7</c:v>
                </c:pt>
                <c:pt idx="4">
                  <c:v>684.7</c:v>
                </c:pt>
                <c:pt idx="5">
                  <c:v>684.7</c:v>
                </c:pt>
                <c:pt idx="6">
                  <c:v>684.7</c:v>
                </c:pt>
                <c:pt idx="7">
                  <c:v>684.7</c:v>
                </c:pt>
                <c:pt idx="8">
                  <c:v>684.7</c:v>
                </c:pt>
                <c:pt idx="9">
                  <c:v>684.7</c:v>
                </c:pt>
                <c:pt idx="10">
                  <c:v>684.7</c:v>
                </c:pt>
                <c:pt idx="11">
                  <c:v>684.7</c:v>
                </c:pt>
                <c:pt idx="12">
                  <c:v>684.7</c:v>
                </c:pt>
                <c:pt idx="13">
                  <c:v>684.7</c:v>
                </c:pt>
                <c:pt idx="14">
                  <c:v>684.7</c:v>
                </c:pt>
                <c:pt idx="15">
                  <c:v>684.7</c:v>
                </c:pt>
                <c:pt idx="16">
                  <c:v>684.7</c:v>
                </c:pt>
                <c:pt idx="17">
                  <c:v>684.7</c:v>
                </c:pt>
                <c:pt idx="18">
                  <c:v>684.7</c:v>
                </c:pt>
                <c:pt idx="19">
                  <c:v>684.7</c:v>
                </c:pt>
                <c:pt idx="20">
                  <c:v>684.7</c:v>
                </c:pt>
                <c:pt idx="21">
                  <c:v>684.7</c:v>
                </c:pt>
                <c:pt idx="22">
                  <c:v>684.7</c:v>
                </c:pt>
                <c:pt idx="23">
                  <c:v>684.7</c:v>
                </c:pt>
                <c:pt idx="24">
                  <c:v>684.7</c:v>
                </c:pt>
                <c:pt idx="25">
                  <c:v>684.7</c:v>
                </c:pt>
                <c:pt idx="26">
                  <c:v>684.7</c:v>
                </c:pt>
                <c:pt idx="27">
                  <c:v>684.7</c:v>
                </c:pt>
                <c:pt idx="28">
                  <c:v>684.7</c:v>
                </c:pt>
                <c:pt idx="29">
                  <c:v>684.7</c:v>
                </c:pt>
                <c:pt idx="30">
                  <c:v>684.7</c:v>
                </c:pt>
                <c:pt idx="31">
                  <c:v>684.7</c:v>
                </c:pt>
                <c:pt idx="32">
                  <c:v>684.7</c:v>
                </c:pt>
                <c:pt idx="33">
                  <c:v>684.7</c:v>
                </c:pt>
                <c:pt idx="34">
                  <c:v>684.7</c:v>
                </c:pt>
                <c:pt idx="35">
                  <c:v>684.7</c:v>
                </c:pt>
                <c:pt idx="36">
                  <c:v>684.7</c:v>
                </c:pt>
                <c:pt idx="37">
                  <c:v>684.7</c:v>
                </c:pt>
                <c:pt idx="38">
                  <c:v>684.7</c:v>
                </c:pt>
                <c:pt idx="39">
                  <c:v>684.7</c:v>
                </c:pt>
                <c:pt idx="40">
                  <c:v>684.7</c:v>
                </c:pt>
                <c:pt idx="41">
                  <c:v>684.7</c:v>
                </c:pt>
                <c:pt idx="42">
                  <c:v>684.7</c:v>
                </c:pt>
                <c:pt idx="43">
                  <c:v>684.7</c:v>
                </c:pt>
                <c:pt idx="44">
                  <c:v>684.7</c:v>
                </c:pt>
                <c:pt idx="45">
                  <c:v>684.7</c:v>
                </c:pt>
                <c:pt idx="46">
                  <c:v>684.7</c:v>
                </c:pt>
                <c:pt idx="47">
                  <c:v>684.7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3B-424C-B0C3-39A9EB473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361024"/>
        <c:axId val="933361352"/>
      </c:lineChart>
      <c:catAx>
        <c:axId val="9333610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3336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024"/>
        <c:crosses val="autoZero"/>
        <c:crossBetween val="between"/>
        <c:maj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4325726280419255"/>
          <c:y val="4.4661871904396813E-2"/>
          <c:w val="0.33881503077214553"/>
          <c:h val="7.81320335206144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25</xdr:row>
      <xdr:rowOff>-1</xdr:rowOff>
    </xdr:from>
    <xdr:to>
      <xdr:col>40</xdr:col>
      <xdr:colOff>0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134548-D10B-4A99-ABEA-602768B3D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40</xdr:col>
      <xdr:colOff>0</xdr:colOff>
      <xdr:row>87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0E8087-D06F-40EB-9C22-8BC76D90C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25</xdr:row>
      <xdr:rowOff>0</xdr:rowOff>
    </xdr:from>
    <xdr:to>
      <xdr:col>64</xdr:col>
      <xdr:colOff>0</xdr:colOff>
      <xdr:row>56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643DFE-5B78-4855-8CB0-FEF9FBC02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56</xdr:row>
      <xdr:rowOff>0</xdr:rowOff>
    </xdr:from>
    <xdr:to>
      <xdr:col>64</xdr:col>
      <xdr:colOff>0</xdr:colOff>
      <xdr:row>87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0E32AA-C571-4926-B193-C3C7F9764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59</xdr:col>
      <xdr:colOff>212120</xdr:colOff>
      <xdr:row>23</xdr:row>
      <xdr:rowOff>42786</xdr:rowOff>
    </xdr:from>
    <xdr:to>
      <xdr:col>59</xdr:col>
      <xdr:colOff>212120</xdr:colOff>
      <xdr:row>137</xdr:row>
      <xdr:rowOff>195594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BBDE3F43-5EFF-4738-A4F7-7FF5F253386F}"/>
            </a:ext>
          </a:extLst>
        </xdr:cNvPr>
        <xdr:cNvCxnSpPr/>
      </xdr:nvCxnSpPr>
      <xdr:spPr>
        <a:xfrm>
          <a:off x="41626820" y="4862436"/>
          <a:ext cx="0" cy="24041508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516920</xdr:colOff>
      <xdr:row>23</xdr:row>
      <xdr:rowOff>61836</xdr:rowOff>
    </xdr:from>
    <xdr:to>
      <xdr:col>60</xdr:col>
      <xdr:colOff>516920</xdr:colOff>
      <xdr:row>138</xdr:row>
      <xdr:rowOff>5094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CE490D27-42A3-4D9E-A01E-031C00CFD783}"/>
            </a:ext>
          </a:extLst>
        </xdr:cNvPr>
        <xdr:cNvCxnSpPr/>
      </xdr:nvCxnSpPr>
      <xdr:spPr>
        <a:xfrm>
          <a:off x="42541220" y="4881486"/>
          <a:ext cx="0" cy="24041508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345470</xdr:colOff>
      <xdr:row>24</xdr:row>
      <xdr:rowOff>157086</xdr:rowOff>
    </xdr:from>
    <xdr:to>
      <xdr:col>22</xdr:col>
      <xdr:colOff>345470</xdr:colOff>
      <xdr:row>139</xdr:row>
      <xdr:rowOff>100344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8910604-585C-4E7D-94EA-B562AFE233F0}"/>
            </a:ext>
          </a:extLst>
        </xdr:cNvPr>
        <xdr:cNvCxnSpPr/>
      </xdr:nvCxnSpPr>
      <xdr:spPr>
        <a:xfrm>
          <a:off x="15356870" y="5186286"/>
          <a:ext cx="0" cy="24041508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87</xdr:row>
      <xdr:rowOff>0</xdr:rowOff>
    </xdr:from>
    <xdr:to>
      <xdr:col>64</xdr:col>
      <xdr:colOff>0</xdr:colOff>
      <xdr:row>118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62AE8D7-0926-4616-AC31-C1AFED883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W400"/>
  <sheetViews>
    <sheetView tabSelected="1" topLeftCell="AD1" zoomScale="55" zoomScaleNormal="55" workbookViewId="0">
      <pane ySplit="1" topLeftCell="A74" activePane="bottomLeft" state="frozen"/>
      <selection pane="bottomLeft" activeCell="AK120" sqref="AK120"/>
    </sheetView>
  </sheetViews>
  <sheetFormatPr defaultRowHeight="16.5" thickTop="1" thickBottom="1" x14ac:dyDescent="0.3"/>
  <cols>
    <col min="1" max="1" width="28.28515625" customWidth="1"/>
    <col min="3" max="3" width="11.5703125" bestFit="1" customWidth="1"/>
    <col min="4" max="4" width="11.28515625" bestFit="1" customWidth="1"/>
    <col min="6" max="6" width="9.140625" style="10"/>
    <col min="11" max="11" width="21.28515625" style="16" customWidth="1"/>
    <col min="12" max="12" width="9.140625" style="10"/>
    <col min="13" max="13" width="18.140625" bestFit="1" customWidth="1"/>
    <col min="37" max="37" width="23" bestFit="1" customWidth="1"/>
    <col min="38" max="38" width="21.42578125" bestFit="1" customWidth="1"/>
    <col min="39" max="39" width="20.7109375" bestFit="1" customWidth="1"/>
    <col min="40" max="40" width="16.85546875" bestFit="1" customWidth="1"/>
    <col min="41" max="41" width="21" bestFit="1" customWidth="1"/>
    <col min="66" max="66" width="9.140625" style="2"/>
    <col min="69" max="69" width="15.85546875" bestFit="1" customWidth="1"/>
  </cols>
  <sheetData>
    <row r="1" spans="1:75" s="13" customFormat="1" ht="15.75" thickBot="1" x14ac:dyDescent="0.3">
      <c r="A1" s="12"/>
      <c r="B1" s="13" t="str">
        <f>IF(raw_results!B1 &lt;&gt; "Eps",raw_results!B1,0)</f>
        <v>spot</v>
      </c>
      <c r="C1" s="13" t="str">
        <f>IF(raw_results!C1 &lt;&gt; "Eps",raw_results!C1,0)</f>
        <v>inflows_GR</v>
      </c>
      <c r="D1" s="13" t="str">
        <f>IF(raw_results!D1 &lt;&gt; "Eps",raw_results!D1,0)</f>
        <v>inflows_PR</v>
      </c>
      <c r="E1" s="13" t="str">
        <f>IF(raw_results!E1 &lt;&gt; "Eps",raw_results!E1,0)</f>
        <v>indispo (%)</v>
      </c>
      <c r="F1" s="14" t="str">
        <f>IF(raw_results!F1 &lt;&gt; "Eps",raw_results!F1,0)</f>
        <v>p(t)</v>
      </c>
      <c r="G1" s="13" t="str">
        <f>IF(raw_results!G1 &lt;&gt; "Eps",raw_results!G1,0)</f>
        <v>P NOMINATED</v>
      </c>
      <c r="H1" s="13" t="str">
        <f>IF(raw_results!H1 &lt;&gt; "Eps",raw_results!H1,0)</f>
        <v>x19</v>
      </c>
      <c r="I1" s="13" t="str">
        <f>IF(raw_results!I1 &lt;&gt; "Eps",raw_results!I1,0)</f>
        <v>x25</v>
      </c>
      <c r="J1" s="13" t="str">
        <f>IF(raw_results!J1 &lt;&gt; "Eps",raw_results!J1,0)</f>
        <v>x34</v>
      </c>
      <c r="K1" s="16" t="str">
        <f>IF(raw_results!K1 &lt;&gt; "Eps",raw_results!K1,0)</f>
        <v>x36</v>
      </c>
      <c r="L1" s="19" t="str">
        <f>IF(raw_results!L1 &lt;&gt; "Eps",raw_results!L1,0)</f>
        <v>Vane CLOSED</v>
      </c>
      <c r="M1" s="13" t="str">
        <f>IF(raw_results!M1 &lt;&gt; "Eps",raw_results!M1,0)</f>
        <v>Vane REALISED</v>
      </c>
      <c r="N1" s="13" t="str">
        <f>IF(raw_results!N1 &lt;&gt; "Eps",raw_results!N1,0)</f>
        <v>v_gr (1E+04 mÂ³)</v>
      </c>
      <c r="O1" s="13" t="str">
        <f>IF(raw_results!O1 &lt;&gt; "Eps",raw_results!O1,0)</f>
        <v>v_pr (1E+04 mÂ³)</v>
      </c>
      <c r="P1" s="13" t="str">
        <f>IF(raw_results!P1 &lt;&gt; "Eps",raw_results!P1,0)</f>
        <v xml:space="preserve"> z_gr  - 686.28 (in dm)</v>
      </c>
      <c r="Q1" s="13" t="str">
        <f>IF(raw_results!Q1 &lt;&gt; "Eps",raw_results!Q1,0)</f>
        <v xml:space="preserve"> seg1_bathy_gr</v>
      </c>
      <c r="R1" s="13" t="str">
        <f>IF(raw_results!R1 &lt;&gt; "Eps",raw_results!R1,0)</f>
        <v xml:space="preserve"> z_pr -  684.70 (in dm)</v>
      </c>
      <c r="S1" s="13" t="str">
        <f>IF(raw_results!S1 &lt;&gt; "Eps",raw_results!S1,0)</f>
        <v xml:space="preserve"> seg1_bathy_pr</v>
      </c>
      <c r="T1" s="13" t="str">
        <f>IF(raw_results!T1 &lt;&gt; "Eps",raw_results!T1,0)</f>
        <v>zpr_norm RECALC</v>
      </c>
      <c r="U1" s="13" t="str">
        <f>IF(raw_results!U1 &lt;&gt; "Eps",raw_results!U1,0)</f>
        <v>zgr_norm RECALC</v>
      </c>
      <c r="V1" s="13" t="str">
        <f>IF(raw_results!V1 &lt;&gt; "Eps",raw_results!V1,0)</f>
        <v xml:space="preserve"> dz (dm)</v>
      </c>
      <c r="W1" s="13" t="str">
        <f>IF(raw_results!W1 &lt;&gt; "Eps",raw_results!W1,0)</f>
        <v>v_max_GR (1E+04 mÂ³)</v>
      </c>
      <c r="X1" s="13" t="str">
        <f>IF(raw_results!X1 &lt;&gt; "Eps",raw_results!X1,0)</f>
        <v>v_max_PR (1E+04 mÂ³)</v>
      </c>
      <c r="Y1" s="13" t="str">
        <f>IF(raw_results!Y1 &lt;&gt; "Eps",raw_results!Y1,0)</f>
        <v>PR 689.00(1E+04 mÂ³)</v>
      </c>
      <c r="Z1" s="13" t="str">
        <f>IF(raw_results!Z1 &lt;&gt; "Eps",raw_results!Z1,0)</f>
        <v>PR 687.00(1E+04 mÂ³)</v>
      </c>
      <c r="AA1" s="13" t="str">
        <f>IF(raw_results!AA1 &lt;&gt; "Eps",raw_results!AA1,0)</f>
        <v>PR 686.00(1E+04 mÂ³)</v>
      </c>
      <c r="AB1" s="13" t="str">
        <f>IF(raw_results!AB1 &lt;&gt; "Eps",raw_results!AB1,0)</f>
        <v>PR 684.70(1E+04 mÂ³)</v>
      </c>
      <c r="AC1" s="13" t="str">
        <f>IF(raw_results!AC1 &lt;&gt; "Eps",raw_results!AC1,0)</f>
        <v>GR 689.00(1E+04 mÂ³)</v>
      </c>
      <c r="AD1" s="13" t="str">
        <f>IF(raw_results!AD1 &lt;&gt; "Eps",raw_results!AD1,0)</f>
        <v>vPR = 34/36 + tol_vol</v>
      </c>
      <c r="AE1" s="13" t="str">
        <f>IF(raw_results!AE1 &lt;&gt; "Eps",raw_results!AE1,0)</f>
        <v>vPR = 25/34 + tol_vol</v>
      </c>
      <c r="AF1" s="13" t="str">
        <f>IF(raw_results!AF1 &lt;&gt; "Eps",raw_results!AF1,0)</f>
        <v>vPR = 19/25 + tol_vol</v>
      </c>
      <c r="AG1" s="13" t="str">
        <f>IF(raw_results!AG1 &lt;&gt; "Eps",raw_results!AG1,0)</f>
        <v>vPR = 0 + tol_vol</v>
      </c>
      <c r="AH1" s="13" t="str">
        <f>IF(raw_results!AH1 &lt;&gt; "Eps",raw_results!AH1,0)</f>
        <v>vGR = 34/36 +tol_vol</v>
      </c>
      <c r="AI1" s="13" t="str">
        <f>IF(raw_results!AI1 &lt;&gt; "Eps",raw_results!AI1,0)</f>
        <v>qsstr_pr mÂ³/s</v>
      </c>
      <c r="AJ1" s="13" t="str">
        <f>IF(raw_results!AJ1 &lt;&gt; "Eps",raw_results!AJ1,0)</f>
        <v>qsstr_gr mÂ³/s</v>
      </c>
      <c r="AK1" s="13" t="str">
        <f>IF(raw_results!AK1 &lt;&gt; "Eps",raw_results!AK1,0)</f>
        <v>q2 mÂ³/s</v>
      </c>
      <c r="AL1" s="13" t="str">
        <f>IF(raw_results!AL1 &lt;&gt; "Eps",raw_results!AL1,0)</f>
        <v>q1 mÂ³/s</v>
      </c>
      <c r="AM1" s="13" t="str">
        <f>IF(raw_results!AM1 &lt;&gt; "Eps",raw_results!AM1,0)</f>
        <v>QTOT mÂ³/s</v>
      </c>
      <c r="AN1" s="13" t="str">
        <f>IF(raw_results!AN1 &lt;&gt; "Eps",raw_results!AN1,0)</f>
        <v>QTOT&gt;lim transfer</v>
      </c>
      <c r="AO1" s="13" t="str">
        <f>IF(raw_results!AO1 &lt;&gt; "Eps",raw_results!AO1,0)</f>
        <v>qtot-1000p(t)/0.22/3600</v>
      </c>
      <c r="AP1" s="13" t="str">
        <f>IF(raw_results!AP1 &lt;&gt; "Eps",raw_results!AP1,0)</f>
        <v>q1_trans mÂ³/s</v>
      </c>
      <c r="AQ1" s="13" t="str">
        <f>IF(raw_results!AQ1 &lt;&gt; "Eps",raw_results!AQ1,0)</f>
        <v>q1_tr NEG mÂ³/s</v>
      </c>
      <c r="AR1" s="13" t="str">
        <f>IF(raw_results!AR1 &lt;&gt; "Eps",raw_results!AR1,0)</f>
        <v>q1_tr POS mÂ³/s</v>
      </c>
      <c r="AS1" s="13" t="str">
        <f>IF(raw_results!AS1 &lt;&gt; "Eps",raw_results!AS1,0)</f>
        <v>SEG TRANS NEG</v>
      </c>
      <c r="AT1" s="13" t="str">
        <f>IF(raw_results!AT1 &lt;&gt; "Eps",raw_results!AT1,0)</f>
        <v>SEG TRANS POS</v>
      </c>
      <c r="AU1" s="13" t="str">
        <f>IF(raw_results!AU1 &lt;&gt; "Eps",raw_results!AU1,0)</f>
        <v>SEG TRANS SYM</v>
      </c>
      <c r="AV1" s="13" t="str">
        <f>IF(raw_results!AV1 &lt;&gt; "Eps",raw_results!AV1,0)</f>
        <v>spill_pr</v>
      </c>
      <c r="AW1" s="13" t="str">
        <f>IF(raw_results!AW1 &lt;&gt; "Eps",raw_results!AW1,0)</f>
        <v>spill_gr</v>
      </c>
      <c r="AX1" s="13" t="str">
        <f>IF(raw_results!AX1 &lt;&gt; "Eps",raw_results!AX1,0)</f>
        <v>q_gr - 2/3 ou 3/3 Qtot</v>
      </c>
      <c r="AY1" s="13" t="str">
        <f>IF(raw_results!AY1 &lt;&gt; "Eps",raw_results!AY1,0)</f>
        <v>q_pr - 1/3Qtot</v>
      </c>
      <c r="AZ1" s="13" t="str">
        <f>IF(raw_results!AZ1 &lt;&gt; "Eps",raw_results!AZ1,0)</f>
        <v>pmax-p</v>
      </c>
      <c r="BA1" s="13" t="str">
        <f>IF(raw_results!BA1 &lt;&gt; "Eps",raw_results!BA1,0)</f>
        <v>24H</v>
      </c>
      <c r="BB1" s="13" t="str">
        <f>IF(raw_results!BB1 &lt;&gt; "Eps",raw_results!BB1,0)</f>
        <v>hydro_team cumulated PNL (kÃ¢â€šÂ¬)</v>
      </c>
      <c r="BC1" s="13" t="str">
        <f>IF(raw_results!BC1 &lt;&gt; "Eps",raw_results!BC1,0)</f>
        <v>COOPT cumulated PNL (kÃ¢â€šÂ¬)</v>
      </c>
      <c r="BD1" s="13">
        <f>IF(raw_results!BD1 &lt;&gt; "Eps",raw_results!BD1,0)</f>
        <v>0</v>
      </c>
      <c r="BE1" s="13">
        <f>IF(raw_results!BE1 &lt;&gt; "Eps",raw_results!BE1,0)</f>
        <v>0</v>
      </c>
      <c r="BF1" s="13">
        <f>IF(raw_results!BF1 &lt;&gt; "Eps",raw_results!BF1,0)</f>
        <v>0</v>
      </c>
      <c r="BG1" s="13">
        <f>IF(raw_results!BG1 &lt;&gt; "Eps",raw_results!BG1,0)</f>
        <v>0</v>
      </c>
      <c r="BH1" s="13">
        <f>IF(raw_results!BH1 &lt;&gt; "Eps",raw_results!BH1,0)</f>
        <v>0</v>
      </c>
      <c r="BI1" s="13">
        <f>IF(raw_results!BI1 &lt;&gt; "Eps",raw_results!BI1,0)</f>
        <v>0</v>
      </c>
      <c r="BJ1" s="13">
        <f>IF(raw_results!BJ1 &lt;&gt; "Eps",raw_results!BJ1,0)</f>
        <v>0</v>
      </c>
      <c r="BK1" s="13">
        <f>IF(raw_results!BK1 &lt;&gt; "Eps",raw_results!BK1,0)</f>
        <v>0</v>
      </c>
      <c r="BL1" s="13">
        <f>IF(raw_results!BL1 &lt;&gt; "Eps",raw_results!BL1,0)</f>
        <v>0</v>
      </c>
      <c r="BM1" s="13">
        <f>IF(raw_results!BM1 &lt;&gt; "Eps",raw_results!BM1,0)</f>
        <v>0</v>
      </c>
      <c r="BN1" s="15"/>
      <c r="BQ1" s="13" t="s">
        <v>399</v>
      </c>
      <c r="BT1" s="13">
        <v>689</v>
      </c>
      <c r="BU1" s="13">
        <v>687</v>
      </c>
      <c r="BV1" s="13">
        <v>686</v>
      </c>
      <c r="BW1" s="13">
        <v>684.7</v>
      </c>
    </row>
    <row r="2" spans="1:75" s="3" customFormat="1" ht="15.75" thickBot="1" x14ac:dyDescent="0.3">
      <c r="A2" s="3" t="str">
        <f>IF(raw_results!A2 &lt;&gt; "Eps",raw_results!A2,0)</f>
        <v>2020-02-14 00:00:00+01:00</v>
      </c>
      <c r="B2" s="3">
        <f>IF(raw_results!B2 &lt;&gt; "Eps",raw_results!B2,0)</f>
        <v>27.36</v>
      </c>
      <c r="C2" s="3">
        <f>IF(raw_results!C2 &lt;&gt; "Eps",raw_results!C2,0)</f>
        <v>19.094546999999999</v>
      </c>
      <c r="D2" s="3">
        <f>IF(raw_results!D2 &lt;&gt; "Eps",raw_results!D2,0)</f>
        <v>11.677459000000001</v>
      </c>
      <c r="E2" s="3">
        <f>IF(raw_results!E2 &lt;&gt; "Eps",raw_results!E2,0)</f>
        <v>0</v>
      </c>
      <c r="F2" s="8">
        <f>IF(raw_results!F2 &lt;&gt; "Eps",raw_results!F2,0)</f>
        <v>34</v>
      </c>
      <c r="G2" s="3">
        <f>IF(raw_results!G2 &lt;&gt; "Eps",raw_results!G2,0)</f>
        <v>34</v>
      </c>
      <c r="H2" s="3">
        <f>IF(raw_results!H2 &lt;&gt; "Eps",raw_results!H2,0)</f>
        <v>0</v>
      </c>
      <c r="I2" s="3">
        <f>IF(raw_results!I2 &lt;&gt; "Eps",raw_results!I2,0)</f>
        <v>0</v>
      </c>
      <c r="J2" s="3">
        <f>IF(raw_results!J2 &lt;&gt; "Eps",raw_results!J2,0)</f>
        <v>0</v>
      </c>
      <c r="K2" s="17">
        <f>IF(raw_results!K2 &lt;&gt; "Eps",raw_results!K2,0)</f>
        <v>0</v>
      </c>
      <c r="L2" s="8">
        <f>IF(raw_results!L2 &lt;&gt; "Eps",raw_results!L2,0)</f>
        <v>0</v>
      </c>
      <c r="M2" s="3">
        <f>IF(raw_results!M2 &lt;&gt; "Eps",raw_results!M2,0)</f>
        <v>10</v>
      </c>
      <c r="N2" s="3">
        <f>IF(raw_results!N2 &lt;&gt; "Eps",raw_results!N2,0)</f>
        <v>82.92580000000001</v>
      </c>
      <c r="O2" s="3">
        <f>IF(raw_results!O2 &lt;&gt; "Eps",raw_results!O2,0)</f>
        <v>25.153920000000003</v>
      </c>
      <c r="P2" s="3">
        <f>IF(raw_results!P2 &lt;&gt; "Eps",raw_results!P2,0)</f>
        <v>-6862.7999999999993</v>
      </c>
      <c r="Q2" s="3">
        <f>IF(raw_results!Q2 &lt;&gt; "Eps",raw_results!Q2,0)</f>
        <v>0</v>
      </c>
      <c r="R2" s="3">
        <f>IF(raw_results!R2 &lt;&gt; "Eps",raw_results!R2,0)</f>
        <v>-6847</v>
      </c>
      <c r="S2" s="3">
        <f>IF(raw_results!S2 &lt;&gt; "Eps",raw_results!S2,0)</f>
        <v>0</v>
      </c>
      <c r="T2" s="3">
        <f>IF(raw_results!T2 &lt;&gt; "Eps",raw_results!T2,0)</f>
        <v>692.74040000000002</v>
      </c>
      <c r="U2" s="3">
        <f>IF(raw_results!U2 &lt;&gt; "Eps",raw_results!U2,0)</f>
        <v>689.76111920529752</v>
      </c>
      <c r="V2" s="3">
        <f>IF(raw_results!V2 &lt;&gt; "Eps",raw_results!V2,0)</f>
        <v>0</v>
      </c>
      <c r="W2" s="3">
        <f>IF(raw_results!W2 &lt;&gt; "Eps",raw_results!W2,0)</f>
        <v>159.30000000000001</v>
      </c>
      <c r="X2" s="3">
        <f>IF(raw_results!X2 &lt;&gt; "Eps",raw_results!X2,0)</f>
        <v>26.400000000000002</v>
      </c>
      <c r="Y2" s="3">
        <f>IF(raw_results!Y2 &lt;&gt; "Eps",raw_results!Y2,0)</f>
        <v>10.4</v>
      </c>
      <c r="Z2" s="3">
        <f>IF(raw_results!Z2 &lt;&gt; "Eps",raw_results!Z2,0)</f>
        <v>5</v>
      </c>
      <c r="AA2" s="3">
        <f>IF(raw_results!AA2 &lt;&gt; "Eps",raw_results!AA2,0)</f>
        <v>2.8000000000000003</v>
      </c>
      <c r="AB2" s="3">
        <f>IF(raw_results!AB2 &lt;&gt; "Eps",raw_results!AB2,0)</f>
        <v>0</v>
      </c>
      <c r="AC2" s="3">
        <f>IF(raw_results!AC2 &lt;&gt; "Eps",raw_results!AC2,0)</f>
        <v>69</v>
      </c>
      <c r="AD2" s="3">
        <f>IF(raw_results!AD2 &lt;&gt; "Eps",raw_results!AD2,0)</f>
        <v>12.4</v>
      </c>
      <c r="AE2" s="3">
        <f>IF(raw_results!AE2 &lt;&gt; "Eps",raw_results!AE2,0)</f>
        <v>7.0002000000000004</v>
      </c>
      <c r="AF2" s="3">
        <f>IF(raw_results!AF2 &lt;&gt; "Eps",raw_results!AF2,0)</f>
        <v>4.8002000000000002</v>
      </c>
      <c r="AG2" s="3">
        <f>IF(raw_results!AG2 &lt;&gt; "Eps",raw_results!AG2,0)</f>
        <v>2.0002</v>
      </c>
      <c r="AH2" s="3">
        <f>IF(raw_results!AH2 &lt;&gt; "Eps",raw_results!AH2,0)</f>
        <v>71.000200000000007</v>
      </c>
      <c r="AI2" s="3">
        <f>IF(raw_results!AI2 &lt;&gt; "Eps",raw_results!AI2,0)</f>
        <v>0</v>
      </c>
      <c r="AJ2" s="3">
        <f>IF(raw_results!AJ2 &lt;&gt; "Eps",raw_results!AJ2,0)</f>
        <v>0</v>
      </c>
      <c r="AK2" s="3">
        <f>IF(raw_results!AK2 &lt;&gt; "Eps",raw_results!AK2,0)</f>
        <v>0</v>
      </c>
      <c r="AL2" s="3">
        <f>IF(raw_results!AL2 &lt;&gt; "Eps",raw_results!AL2,0)</f>
        <v>0</v>
      </c>
      <c r="AM2" s="3">
        <f>IF(raw_results!AM2 &lt;&gt; "Eps",raw_results!AM2,0)</f>
        <v>0</v>
      </c>
      <c r="AN2" s="3">
        <f>IF(raw_results!AN2 &lt;&gt; "Eps",raw_results!AN2,0)</f>
        <v>0</v>
      </c>
      <c r="AO2" s="3">
        <f>IF(raw_results!AO2 &lt;&gt; "Eps",raw_results!AO2,0)</f>
        <v>-42.929292929292934</v>
      </c>
      <c r="AP2" s="3">
        <f>IF(raw_results!AP2 &lt;&gt; "Eps",raw_results!AP2,0)</f>
        <v>0</v>
      </c>
      <c r="AQ2" s="3">
        <f>IF(raw_results!AQ2 &lt;&gt; "Eps",raw_results!AQ2,0)</f>
        <v>0</v>
      </c>
      <c r="AR2" s="3">
        <f>IF(raw_results!AR2 &lt;&gt; "Eps",raw_results!AR2,0)</f>
        <v>0</v>
      </c>
      <c r="AS2" s="3">
        <f>IF(raw_results!AS2 &lt;&gt; "Eps",raw_results!AS2,0)</f>
        <v>0</v>
      </c>
      <c r="AT2" s="3">
        <f>IF(raw_results!AT2 &lt;&gt; "Eps",raw_results!AT2,0)</f>
        <v>0</v>
      </c>
      <c r="AU2" s="3">
        <f>IF(raw_results!AU2 &lt;&gt; "Eps",raw_results!AU2,0)</f>
        <v>40</v>
      </c>
      <c r="AV2" s="3">
        <f>IF(raw_results!AV2 &lt;&gt; "Eps",raw_results!AV2,0)</f>
        <v>0</v>
      </c>
      <c r="AW2" s="3">
        <f>IF(raw_results!AW2 &lt;&gt; "Eps",raw_results!AW2,0)</f>
        <v>0</v>
      </c>
      <c r="AX2" s="3">
        <f>IF(raw_results!AX2 &lt;&gt; "Eps",raw_results!AX2,0)</f>
        <v>0</v>
      </c>
      <c r="AY2" s="3">
        <f>IF(raw_results!AY2 &lt;&gt; "Eps",raw_results!AY2,0)</f>
        <v>0</v>
      </c>
      <c r="AZ2" s="3">
        <f>IF(raw_results!AZ2 &lt;&gt; "Eps",raw_results!AZ2,0)</f>
        <v>-34</v>
      </c>
      <c r="BA2" s="3">
        <f>IF(raw_results!BA2 &lt;&gt; "Eps",raw_results!BA2,0)</f>
        <v>0</v>
      </c>
      <c r="BB2" s="3">
        <f>IF(raw_results!BB2 &lt;&gt; "Eps",raw_results!BB2,0)</f>
        <v>100</v>
      </c>
      <c r="BC2" s="3">
        <f>IF(raw_results!BC2 &lt;&gt; "Eps",raw_results!BC2,0)</f>
        <v>100.93024</v>
      </c>
      <c r="BD2" s="3">
        <f>IF(raw_results!BD2 &lt;&gt; "Eps",raw_results!BD2,0)</f>
        <v>0</v>
      </c>
      <c r="BE2" s="3">
        <f>IF(raw_results!BE2 &lt;&gt; "Eps",raw_results!BE2,0)</f>
        <v>0</v>
      </c>
      <c r="BF2" s="3">
        <f>IF(raw_results!BF2 &lt;&gt; "Eps",raw_results!BF2,0)</f>
        <v>0</v>
      </c>
      <c r="BG2" s="3">
        <f>IF(raw_results!BG2 &lt;&gt; "Eps",raw_results!BG2,0)</f>
        <v>0</v>
      </c>
      <c r="BH2" s="3">
        <f>IF(raw_results!BH2 &lt;&gt; "Eps",raw_results!BH2,0)</f>
        <v>0</v>
      </c>
      <c r="BI2" s="3">
        <f>IF(raw_results!BI2 &lt;&gt; "Eps",raw_results!BI2,0)</f>
        <v>0</v>
      </c>
      <c r="BJ2" s="3">
        <f>IF(raw_results!BJ2 &lt;&gt; "Eps",raw_results!BJ2,0)</f>
        <v>0</v>
      </c>
      <c r="BK2" s="3">
        <f>IF(raw_results!BK2 &lt;&gt; "Eps",raw_results!BK2,0)</f>
        <v>0</v>
      </c>
      <c r="BL2" s="3">
        <f>IF(raw_results!BL2 &lt;&gt; "Eps",raw_results!BL2,0)</f>
        <v>0</v>
      </c>
      <c r="BM2" s="3">
        <f>IF(raw_results!BM2 &lt;&gt; "Eps",raw_results!BM2,0)</f>
        <v>0</v>
      </c>
      <c r="BN2" s="11" t="s">
        <v>0</v>
      </c>
      <c r="BQ2" s="7">
        <f ca="1">NOW()</f>
        <v>43875.500935416669</v>
      </c>
      <c r="BT2" s="3">
        <v>689</v>
      </c>
      <c r="BU2" s="3">
        <v>687</v>
      </c>
      <c r="BV2" s="3">
        <v>686</v>
      </c>
      <c r="BW2" s="3">
        <v>684.7</v>
      </c>
    </row>
    <row r="3" spans="1:75" s="3" customFormat="1" thickTop="1" thickBot="1" x14ac:dyDescent="0.3">
      <c r="A3" s="3" t="str">
        <f>IF(raw_results!A3 &lt;&gt; "Eps",raw_results!A3,0)</f>
        <v>2020-02-14 01:00:00+01:00</v>
      </c>
      <c r="B3" s="3">
        <f>IF(raw_results!B3 &lt;&gt; "Eps",raw_results!B3,0)</f>
        <v>23.39</v>
      </c>
      <c r="C3" s="3">
        <f>IF(raw_results!C3 &lt;&gt; "Eps",raw_results!C3,0)</f>
        <v>19.094546999999999</v>
      </c>
      <c r="D3" s="3">
        <f>IF(raw_results!D3 &lt;&gt; "Eps",raw_results!D3,0)</f>
        <v>11.677459000000001</v>
      </c>
      <c r="E3" s="3">
        <f>IF(raw_results!E3 &lt;&gt; "Eps",raw_results!E3,0)</f>
        <v>0</v>
      </c>
      <c r="F3" s="8">
        <f>IF(raw_results!F3 &lt;&gt; "Eps",raw_results!F3,0)</f>
        <v>34</v>
      </c>
      <c r="G3" s="3">
        <f>IF(raw_results!G3 &lt;&gt; "Eps",raw_results!G3,0)</f>
        <v>34</v>
      </c>
      <c r="H3" s="3">
        <f>IF(raw_results!H3 &lt;&gt; "Eps",raw_results!H3,0)</f>
        <v>0</v>
      </c>
      <c r="I3" s="3">
        <f>IF(raw_results!I3 &lt;&gt; "Eps",raw_results!I3,0)</f>
        <v>0</v>
      </c>
      <c r="J3" s="3">
        <f>IF(raw_results!J3 &lt;&gt; "Eps",raw_results!J3,0)</f>
        <v>0</v>
      </c>
      <c r="K3" s="17">
        <f>IF(raw_results!K3 &lt;&gt; "Eps",raw_results!K3,0)</f>
        <v>0</v>
      </c>
      <c r="L3" s="8">
        <f>IF(raw_results!L3 &lt;&gt; "Eps",raw_results!L3,0)</f>
        <v>0</v>
      </c>
      <c r="M3" s="3">
        <f>IF(raw_results!M3 &lt;&gt; "Eps",raw_results!M3,0)</f>
        <v>10</v>
      </c>
      <c r="N3" s="3">
        <f>IF(raw_results!N3 &lt;&gt; "Eps",raw_results!N3,0)</f>
        <v>81.765799999999999</v>
      </c>
      <c r="O3" s="3">
        <f>IF(raw_results!O3 &lt;&gt; "Eps",raw_results!O3,0)</f>
        <v>25.657920000000001</v>
      </c>
      <c r="P3" s="3">
        <f>IF(raw_results!P3 &lt;&gt; "Eps",raw_results!P3,0)</f>
        <v>-6862.7999999999993</v>
      </c>
      <c r="Q3" s="3">
        <f>IF(raw_results!Q3 &lt;&gt; "Eps",raw_results!Q3,0)</f>
        <v>0</v>
      </c>
      <c r="R3" s="3">
        <f>IF(raw_results!R3 &lt;&gt; "Eps",raw_results!R3,0)</f>
        <v>-6847</v>
      </c>
      <c r="S3" s="3">
        <f>IF(raw_results!S3 &lt;&gt; "Eps",raw_results!S3,0)</f>
        <v>0</v>
      </c>
      <c r="T3" s="3">
        <f>IF(raw_results!T3 &lt;&gt; "Eps",raw_results!T3,0)</f>
        <v>692.84540000000004</v>
      </c>
      <c r="U3" s="3">
        <f>IF(raw_results!U3 &lt;&gt; "Eps",raw_results!U3,0)</f>
        <v>689.72270860927097</v>
      </c>
      <c r="V3" s="3">
        <f>IF(raw_results!V3 &lt;&gt; "Eps",raw_results!V3,0)</f>
        <v>0</v>
      </c>
      <c r="W3" s="3">
        <f>IF(raw_results!W3 &lt;&gt; "Eps",raw_results!W3,0)</f>
        <v>159.30000000000001</v>
      </c>
      <c r="X3" s="3">
        <f>IF(raw_results!X3 &lt;&gt; "Eps",raw_results!X3,0)</f>
        <v>26.400000000000002</v>
      </c>
      <c r="Y3" s="3">
        <f>IF(raw_results!Y3 &lt;&gt; "Eps",raw_results!Y3,0)</f>
        <v>10.4</v>
      </c>
      <c r="Z3" s="3">
        <f>IF(raw_results!Z3 &lt;&gt; "Eps",raw_results!Z3,0)</f>
        <v>5</v>
      </c>
      <c r="AA3" s="3">
        <f>IF(raw_results!AA3 &lt;&gt; "Eps",raw_results!AA3,0)</f>
        <v>2.8000000000000003</v>
      </c>
      <c r="AB3" s="3">
        <f>IF(raw_results!AB3 &lt;&gt; "Eps",raw_results!AB3,0)</f>
        <v>0</v>
      </c>
      <c r="AC3" s="3">
        <f>IF(raw_results!AC3 &lt;&gt; "Eps",raw_results!AC3,0)</f>
        <v>69</v>
      </c>
      <c r="AD3" s="3">
        <f>IF(raw_results!AD3 &lt;&gt; "Eps",raw_results!AD3,0)</f>
        <v>12.4</v>
      </c>
      <c r="AE3" s="3">
        <f>IF(raw_results!AE3 &lt;&gt; "Eps",raw_results!AE3,0)</f>
        <v>7.0002000000000004</v>
      </c>
      <c r="AF3" s="3">
        <f>IF(raw_results!AF3 &lt;&gt; "Eps",raw_results!AF3,0)</f>
        <v>4.8002000000000002</v>
      </c>
      <c r="AG3" s="3">
        <f>IF(raw_results!AG3 &lt;&gt; "Eps",raw_results!AG3,0)</f>
        <v>2.0002</v>
      </c>
      <c r="AH3" s="3">
        <f>IF(raw_results!AH3 &lt;&gt; "Eps",raw_results!AH3,0)</f>
        <v>71.000200000000007</v>
      </c>
      <c r="AI3" s="3">
        <f>IF(raw_results!AI3 &lt;&gt; "Eps",raw_results!AI3,0)</f>
        <v>0</v>
      </c>
      <c r="AJ3" s="3">
        <f>IF(raw_results!AJ3 &lt;&gt; "Eps",raw_results!AJ3,0)</f>
        <v>0</v>
      </c>
      <c r="AK3" s="3">
        <f>IF(raw_results!AK3 &lt;&gt; "Eps",raw_results!AK3,0)</f>
        <v>0</v>
      </c>
      <c r="AL3" s="3">
        <f>IF(raw_results!AL3 &lt;&gt; "Eps",raw_results!AL3,0)</f>
        <v>0</v>
      </c>
      <c r="AM3" s="3">
        <f>IF(raw_results!AM3 &lt;&gt; "Eps",raw_results!AM3,0)</f>
        <v>0</v>
      </c>
      <c r="AN3" s="3">
        <f>IF(raw_results!AN3 &lt;&gt; "Eps",raw_results!AN3,0)</f>
        <v>0</v>
      </c>
      <c r="AO3" s="3">
        <f>IF(raw_results!AO3 &lt;&gt; "Eps",raw_results!AO3,0)</f>
        <v>-42.929292929292934</v>
      </c>
      <c r="AP3" s="3">
        <f>IF(raw_results!AP3 &lt;&gt; "Eps",raw_results!AP3,0)</f>
        <v>0</v>
      </c>
      <c r="AQ3" s="3">
        <f>IF(raw_results!AQ3 &lt;&gt; "Eps",raw_results!AQ3,0)</f>
        <v>0</v>
      </c>
      <c r="AR3" s="3">
        <f>IF(raw_results!AR3 &lt;&gt; "Eps",raw_results!AR3,0)</f>
        <v>0</v>
      </c>
      <c r="AS3" s="3">
        <f>IF(raw_results!AS3 &lt;&gt; "Eps",raw_results!AS3,0)</f>
        <v>0</v>
      </c>
      <c r="AT3" s="3">
        <f>IF(raw_results!AT3 &lt;&gt; "Eps",raw_results!AT3,0)</f>
        <v>0</v>
      </c>
      <c r="AU3" s="3">
        <f>IF(raw_results!AU3 &lt;&gt; "Eps",raw_results!AU3,0)</f>
        <v>40</v>
      </c>
      <c r="AV3" s="3">
        <f>IF(raw_results!AV3 &lt;&gt; "Eps",raw_results!AV3,0)</f>
        <v>0</v>
      </c>
      <c r="AW3" s="3">
        <f>IF(raw_results!AW3 &lt;&gt; "Eps",raw_results!AW3,0)</f>
        <v>0</v>
      </c>
      <c r="AX3" s="3">
        <f>IF(raw_results!AX3 &lt;&gt; "Eps",raw_results!AX3,0)</f>
        <v>0</v>
      </c>
      <c r="AY3" s="3">
        <f>IF(raw_results!AY3 &lt;&gt; "Eps",raw_results!AY3,0)</f>
        <v>0</v>
      </c>
      <c r="AZ3" s="3">
        <f>IF(raw_results!AZ3 &lt;&gt; "Eps",raw_results!AZ3,0)</f>
        <v>-34</v>
      </c>
      <c r="BA3" s="3">
        <f>IF(raw_results!BA3 &lt;&gt; "Eps",raw_results!BA3,0)</f>
        <v>0</v>
      </c>
      <c r="BB3" s="3">
        <f>IF(raw_results!BB3 &lt;&gt; "Eps",raw_results!BB3,0)</f>
        <v>100</v>
      </c>
      <c r="BC3" s="3">
        <f>IF(raw_results!BC3 &lt;&gt; "Eps",raw_results!BC3,0)</f>
        <v>101.7255</v>
      </c>
      <c r="BD3" s="3">
        <f>IF(raw_results!BD3 &lt;&gt; "Eps",raw_results!BD3,0)</f>
        <v>0</v>
      </c>
      <c r="BE3" s="3">
        <f>IF(raw_results!BE3 &lt;&gt; "Eps",raw_results!BE3,0)</f>
        <v>0</v>
      </c>
      <c r="BF3" s="3">
        <f>IF(raw_results!BF3 &lt;&gt; "Eps",raw_results!BF3,0)</f>
        <v>0</v>
      </c>
      <c r="BG3" s="3">
        <f>IF(raw_results!BG3 &lt;&gt; "Eps",raw_results!BG3,0)</f>
        <v>0</v>
      </c>
      <c r="BH3" s="3">
        <f>IF(raw_results!BH3 &lt;&gt; "Eps",raw_results!BH3,0)</f>
        <v>0</v>
      </c>
      <c r="BI3" s="3">
        <f>IF(raw_results!BI3 &lt;&gt; "Eps",raw_results!BI3,0)</f>
        <v>0</v>
      </c>
      <c r="BJ3" s="3">
        <f>IF(raw_results!BJ3 &lt;&gt; "Eps",raw_results!BJ3,0)</f>
        <v>0</v>
      </c>
      <c r="BK3" s="3">
        <f>IF(raw_results!BK3 &lt;&gt; "Eps",raw_results!BK3,0)</f>
        <v>0</v>
      </c>
      <c r="BL3" s="3">
        <f>IF(raw_results!BL3 &lt;&gt; "Eps",raw_results!BL3,0)</f>
        <v>0</v>
      </c>
      <c r="BM3" s="3">
        <f>IF(raw_results!BM3 &lt;&gt; "Eps",raw_results!BM3,0)</f>
        <v>0</v>
      </c>
      <c r="BN3" s="4" t="s">
        <v>1</v>
      </c>
      <c r="BQ3" s="3">
        <f ca="1">HOUR(BQ2)</f>
        <v>12</v>
      </c>
      <c r="BR3" s="3">
        <v>0</v>
      </c>
      <c r="BT3" s="3">
        <v>689</v>
      </c>
      <c r="BU3" s="3">
        <v>687</v>
      </c>
      <c r="BV3" s="3">
        <v>686</v>
      </c>
      <c r="BW3" s="3">
        <v>684.7</v>
      </c>
    </row>
    <row r="4" spans="1:75" s="3" customFormat="1" thickTop="1" thickBot="1" x14ac:dyDescent="0.3">
      <c r="A4" s="3" t="str">
        <f>IF(raw_results!A4 &lt;&gt; "Eps",raw_results!A4,0)</f>
        <v>2020-02-14 02:00:00+01:00</v>
      </c>
      <c r="B4" s="3">
        <f>IF(raw_results!B4 &lt;&gt; "Eps",raw_results!B4,0)</f>
        <v>22.77</v>
      </c>
      <c r="C4" s="3">
        <f>IF(raw_results!C4 &lt;&gt; "Eps",raw_results!C4,0)</f>
        <v>19.094546999999999</v>
      </c>
      <c r="D4" s="3">
        <f>IF(raw_results!D4 &lt;&gt; "Eps",raw_results!D4,0)</f>
        <v>11.677459000000001</v>
      </c>
      <c r="E4" s="3">
        <f>IF(raw_results!E4 &lt;&gt; "Eps",raw_results!E4,0)</f>
        <v>0</v>
      </c>
      <c r="F4" s="8">
        <f>IF(raw_results!F4 &lt;&gt; "Eps",raw_results!F4,0)</f>
        <v>34</v>
      </c>
      <c r="G4" s="3">
        <f>IF(raw_results!G4 &lt;&gt; "Eps",raw_results!G4,0)</f>
        <v>34</v>
      </c>
      <c r="H4" s="3">
        <f>IF(raw_results!H4 &lt;&gt; "Eps",raw_results!H4,0)</f>
        <v>0</v>
      </c>
      <c r="I4" s="3">
        <f>IF(raw_results!I4 &lt;&gt; "Eps",raw_results!I4,0)</f>
        <v>0</v>
      </c>
      <c r="J4" s="3">
        <f>IF(raw_results!J4 &lt;&gt; "Eps",raw_results!J4,0)</f>
        <v>0</v>
      </c>
      <c r="K4" s="17">
        <f>IF(raw_results!K4 &lt;&gt; "Eps",raw_results!K4,0)</f>
        <v>0</v>
      </c>
      <c r="L4" s="8">
        <f>IF(raw_results!L4 &lt;&gt; "Eps",raw_results!L4,0)</f>
        <v>0</v>
      </c>
      <c r="M4" s="3">
        <f>IF(raw_results!M4 &lt;&gt; "Eps",raw_results!M4,0)</f>
        <v>10</v>
      </c>
      <c r="N4" s="3">
        <f>IF(raw_results!N4 &lt;&gt; "Eps",raw_results!N4,0)</f>
        <v>80.577264</v>
      </c>
      <c r="O4" s="3">
        <f>IF(raw_results!O4 &lt;&gt; "Eps",raw_results!O4,0)</f>
        <v>25.724879999999999</v>
      </c>
      <c r="P4" s="3">
        <f>IF(raw_results!P4 &lt;&gt; "Eps",raw_results!P4,0)</f>
        <v>-6862.7999999999993</v>
      </c>
      <c r="Q4" s="3">
        <f>IF(raw_results!Q4 &lt;&gt; "Eps",raw_results!Q4,0)</f>
        <v>0</v>
      </c>
      <c r="R4" s="3">
        <f>IF(raw_results!R4 &lt;&gt; "Eps",raw_results!R4,0)</f>
        <v>-6847</v>
      </c>
      <c r="S4" s="3">
        <f>IF(raw_results!S4 &lt;&gt; "Eps",raw_results!S4,0)</f>
        <v>0</v>
      </c>
      <c r="T4" s="3">
        <f>IF(raw_results!T4 &lt;&gt; "Eps",raw_results!T4,0)</f>
        <v>692.85934999999995</v>
      </c>
      <c r="U4" s="3">
        <f>IF(raw_results!U4 &lt;&gt; "Eps",raw_results!U4,0)</f>
        <v>689.68335311258227</v>
      </c>
      <c r="V4" s="3">
        <f>IF(raw_results!V4 &lt;&gt; "Eps",raw_results!V4,0)</f>
        <v>0</v>
      </c>
      <c r="W4" s="3">
        <f>IF(raw_results!W4 &lt;&gt; "Eps",raw_results!W4,0)</f>
        <v>159.30000000000001</v>
      </c>
      <c r="X4" s="3">
        <f>IF(raw_results!X4 &lt;&gt; "Eps",raw_results!X4,0)</f>
        <v>26.400000000000002</v>
      </c>
      <c r="Y4" s="3">
        <f>IF(raw_results!Y4 &lt;&gt; "Eps",raw_results!Y4,0)</f>
        <v>10.4</v>
      </c>
      <c r="Z4" s="3">
        <f>IF(raw_results!Z4 &lt;&gt; "Eps",raw_results!Z4,0)</f>
        <v>5</v>
      </c>
      <c r="AA4" s="3">
        <f>IF(raw_results!AA4 &lt;&gt; "Eps",raw_results!AA4,0)</f>
        <v>2.8000000000000003</v>
      </c>
      <c r="AB4" s="3">
        <f>IF(raw_results!AB4 &lt;&gt; "Eps",raw_results!AB4,0)</f>
        <v>0</v>
      </c>
      <c r="AC4" s="3">
        <f>IF(raw_results!AC4 &lt;&gt; "Eps",raw_results!AC4,0)</f>
        <v>69</v>
      </c>
      <c r="AD4" s="3">
        <f>IF(raw_results!AD4 &lt;&gt; "Eps",raw_results!AD4,0)</f>
        <v>12.4</v>
      </c>
      <c r="AE4" s="3">
        <f>IF(raw_results!AE4 &lt;&gt; "Eps",raw_results!AE4,0)</f>
        <v>7.0002000000000004</v>
      </c>
      <c r="AF4" s="3">
        <f>IF(raw_results!AF4 &lt;&gt; "Eps",raw_results!AF4,0)</f>
        <v>4.8002000000000002</v>
      </c>
      <c r="AG4" s="3">
        <f>IF(raw_results!AG4 &lt;&gt; "Eps",raw_results!AG4,0)</f>
        <v>2.0002</v>
      </c>
      <c r="AH4" s="3">
        <f>IF(raw_results!AH4 &lt;&gt; "Eps",raw_results!AH4,0)</f>
        <v>71.000200000000007</v>
      </c>
      <c r="AI4" s="3">
        <f>IF(raw_results!AI4 &lt;&gt; "Eps",raw_results!AI4,0)</f>
        <v>0</v>
      </c>
      <c r="AJ4" s="3">
        <f>IF(raw_results!AJ4 &lt;&gt; "Eps",raw_results!AJ4,0)</f>
        <v>0</v>
      </c>
      <c r="AK4" s="3">
        <f>IF(raw_results!AK4 &lt;&gt; "Eps",raw_results!AK4,0)</f>
        <v>0</v>
      </c>
      <c r="AL4" s="3">
        <f>IF(raw_results!AL4 &lt;&gt; "Eps",raw_results!AL4,0)</f>
        <v>0</v>
      </c>
      <c r="AM4" s="3">
        <f>IF(raw_results!AM4 &lt;&gt; "Eps",raw_results!AM4,0)</f>
        <v>0</v>
      </c>
      <c r="AN4" s="3">
        <f>IF(raw_results!AN4 &lt;&gt; "Eps",raw_results!AN4,0)</f>
        <v>0</v>
      </c>
      <c r="AO4" s="3">
        <f>IF(raw_results!AO4 &lt;&gt; "Eps",raw_results!AO4,0)</f>
        <v>-42.929292929292934</v>
      </c>
      <c r="AP4" s="3">
        <f>IF(raw_results!AP4 &lt;&gt; "Eps",raw_results!AP4,0)</f>
        <v>0</v>
      </c>
      <c r="AQ4" s="3">
        <f>IF(raw_results!AQ4 &lt;&gt; "Eps",raw_results!AQ4,0)</f>
        <v>0</v>
      </c>
      <c r="AR4" s="3">
        <f>IF(raw_results!AR4 &lt;&gt; "Eps",raw_results!AR4,0)</f>
        <v>0</v>
      </c>
      <c r="AS4" s="3">
        <f>IF(raw_results!AS4 &lt;&gt; "Eps",raw_results!AS4,0)</f>
        <v>0</v>
      </c>
      <c r="AT4" s="3">
        <f>IF(raw_results!AT4 &lt;&gt; "Eps",raw_results!AT4,0)</f>
        <v>0</v>
      </c>
      <c r="AU4" s="3">
        <f>IF(raw_results!AU4 &lt;&gt; "Eps",raw_results!AU4,0)</f>
        <v>40</v>
      </c>
      <c r="AV4" s="3">
        <f>IF(raw_results!AV4 &lt;&gt; "Eps",raw_results!AV4,0)</f>
        <v>0</v>
      </c>
      <c r="AW4" s="3">
        <f>IF(raw_results!AW4 &lt;&gt; "Eps",raw_results!AW4,0)</f>
        <v>0</v>
      </c>
      <c r="AX4" s="3">
        <f>IF(raw_results!AX4 &lt;&gt; "Eps",raw_results!AX4,0)</f>
        <v>0</v>
      </c>
      <c r="AY4" s="3">
        <f>IF(raw_results!AY4 &lt;&gt; "Eps",raw_results!AY4,0)</f>
        <v>0</v>
      </c>
      <c r="AZ4" s="3">
        <f>IF(raw_results!AZ4 &lt;&gt; "Eps",raw_results!AZ4,0)</f>
        <v>-34</v>
      </c>
      <c r="BA4" s="3">
        <f>IF(raw_results!BA4 &lt;&gt; "Eps",raw_results!BA4,0)</f>
        <v>0</v>
      </c>
      <c r="BB4" s="3">
        <f>IF(raw_results!BB4 &lt;&gt; "Eps",raw_results!BB4,0)</f>
        <v>100</v>
      </c>
      <c r="BC4" s="3">
        <f>IF(raw_results!BC4 &lt;&gt; "Eps",raw_results!BC4,0)</f>
        <v>102.49968</v>
      </c>
      <c r="BD4" s="3">
        <f>IF(raw_results!BD4 &lt;&gt; "Eps",raw_results!BD4,0)</f>
        <v>0</v>
      </c>
      <c r="BE4" s="3">
        <f>IF(raw_results!BE4 &lt;&gt; "Eps",raw_results!BE4,0)</f>
        <v>0</v>
      </c>
      <c r="BF4" s="3">
        <f>IF(raw_results!BF4 &lt;&gt; "Eps",raw_results!BF4,0)</f>
        <v>0</v>
      </c>
      <c r="BG4" s="3">
        <f>IF(raw_results!BG4 &lt;&gt; "Eps",raw_results!BG4,0)</f>
        <v>0</v>
      </c>
      <c r="BH4" s="3">
        <f>IF(raw_results!BH4 &lt;&gt; "Eps",raw_results!BH4,0)</f>
        <v>0</v>
      </c>
      <c r="BI4" s="3">
        <f>IF(raw_results!BI4 &lt;&gt; "Eps",raw_results!BI4,0)</f>
        <v>0</v>
      </c>
      <c r="BJ4" s="3">
        <f>IF(raw_results!BJ4 &lt;&gt; "Eps",raw_results!BJ4,0)</f>
        <v>0</v>
      </c>
      <c r="BK4" s="3">
        <f>IF(raw_results!BK4 &lt;&gt; "Eps",raw_results!BK4,0)</f>
        <v>0</v>
      </c>
      <c r="BL4" s="3">
        <f>IF(raw_results!BL4 &lt;&gt; "Eps",raw_results!BL4,0)</f>
        <v>0</v>
      </c>
      <c r="BM4" s="3">
        <f>IF(raw_results!BM4 &lt;&gt; "Eps",raw_results!BM4,0)</f>
        <v>0</v>
      </c>
      <c r="BN4" s="4" t="s">
        <v>6</v>
      </c>
      <c r="BQ4" s="3">
        <f ca="1">BQ3</f>
        <v>12</v>
      </c>
      <c r="BR4" s="3">
        <v>60</v>
      </c>
      <c r="BT4" s="3">
        <v>689</v>
      </c>
      <c r="BU4" s="3">
        <v>687</v>
      </c>
      <c r="BV4" s="3">
        <v>686</v>
      </c>
      <c r="BW4" s="3">
        <v>684.7</v>
      </c>
    </row>
    <row r="5" spans="1:75" s="3" customFormat="1" thickTop="1" thickBot="1" x14ac:dyDescent="0.3">
      <c r="A5" s="3" t="str">
        <f>IF(raw_results!A5 &lt;&gt; "Eps",raw_results!A5,0)</f>
        <v>2020-02-14 03:00:00+01:00</v>
      </c>
      <c r="B5" s="3">
        <f>IF(raw_results!B5 &lt;&gt; "Eps",raw_results!B5,0)</f>
        <v>22.89</v>
      </c>
      <c r="C5" s="3">
        <f>IF(raw_results!C5 &lt;&gt; "Eps",raw_results!C5,0)</f>
        <v>19.094546999999999</v>
      </c>
      <c r="D5" s="3">
        <f>IF(raw_results!D5 &lt;&gt; "Eps",raw_results!D5,0)</f>
        <v>11.677459000000001</v>
      </c>
      <c r="E5" s="3">
        <f>IF(raw_results!E5 &lt;&gt; "Eps",raw_results!E5,0)</f>
        <v>0</v>
      </c>
      <c r="F5" s="8">
        <f>IF(raw_results!F5 &lt;&gt; "Eps",raw_results!F5,0)</f>
        <v>34</v>
      </c>
      <c r="G5" s="3">
        <f>IF(raw_results!G5 &lt;&gt; "Eps",raw_results!G5,0)</f>
        <v>34</v>
      </c>
      <c r="H5" s="3">
        <f>IF(raw_results!H5 &lt;&gt; "Eps",raw_results!H5,0)</f>
        <v>0</v>
      </c>
      <c r="I5" s="3">
        <f>IF(raw_results!I5 &lt;&gt; "Eps",raw_results!I5,0)</f>
        <v>0</v>
      </c>
      <c r="J5" s="3">
        <f>IF(raw_results!J5 &lt;&gt; "Eps",raw_results!J5,0)</f>
        <v>0</v>
      </c>
      <c r="K5" s="17">
        <f>IF(raw_results!K5 &lt;&gt; "Eps",raw_results!K5,0)</f>
        <v>0</v>
      </c>
      <c r="L5" s="8">
        <f>IF(raw_results!L5 &lt;&gt; "Eps",raw_results!L5,0)</f>
        <v>0</v>
      </c>
      <c r="M5" s="3">
        <f>IF(raw_results!M5 &lt;&gt; "Eps",raw_results!M5,0)</f>
        <v>10</v>
      </c>
      <c r="N5" s="3">
        <f>IF(raw_results!N5 &lt;&gt; "Eps",raw_results!N5,0)</f>
        <v>79.010800000000003</v>
      </c>
      <c r="O5" s="3">
        <f>IF(raw_results!O5 &lt;&gt; "Eps",raw_results!O5,0)</f>
        <v>25.441920000000003</v>
      </c>
      <c r="P5" s="3">
        <f>IF(raw_results!P5 &lt;&gt; "Eps",raw_results!P5,0)</f>
        <v>-6862.7999999999993</v>
      </c>
      <c r="Q5" s="3">
        <f>IF(raw_results!Q5 &lt;&gt; "Eps",raw_results!Q5,0)</f>
        <v>0</v>
      </c>
      <c r="R5" s="3">
        <f>IF(raw_results!R5 &lt;&gt; "Eps",raw_results!R5,0)</f>
        <v>-6847</v>
      </c>
      <c r="S5" s="3">
        <f>IF(raw_results!S5 &lt;&gt; "Eps",raw_results!S5,0)</f>
        <v>0</v>
      </c>
      <c r="T5" s="3">
        <f>IF(raw_results!T5 &lt;&gt; "Eps",raw_results!T5,0)</f>
        <v>692.80039999999997</v>
      </c>
      <c r="U5" s="3">
        <f>IF(raw_results!U5 &lt;&gt; "Eps",raw_results!U5,0)</f>
        <v>689.63148344370813</v>
      </c>
      <c r="V5" s="3">
        <f>IF(raw_results!V5 &lt;&gt; "Eps",raw_results!V5,0)</f>
        <v>0</v>
      </c>
      <c r="W5" s="3">
        <f>IF(raw_results!W5 &lt;&gt; "Eps",raw_results!W5,0)</f>
        <v>159.30000000000001</v>
      </c>
      <c r="X5" s="3">
        <f>IF(raw_results!X5 &lt;&gt; "Eps",raw_results!X5,0)</f>
        <v>26.400000000000002</v>
      </c>
      <c r="Y5" s="3">
        <f>IF(raw_results!Y5 &lt;&gt; "Eps",raw_results!Y5,0)</f>
        <v>10.4</v>
      </c>
      <c r="Z5" s="3">
        <f>IF(raw_results!Z5 &lt;&gt; "Eps",raw_results!Z5,0)</f>
        <v>5</v>
      </c>
      <c r="AA5" s="3">
        <f>IF(raw_results!AA5 &lt;&gt; "Eps",raw_results!AA5,0)</f>
        <v>2.8000000000000003</v>
      </c>
      <c r="AB5" s="3">
        <f>IF(raw_results!AB5 &lt;&gt; "Eps",raw_results!AB5,0)</f>
        <v>0</v>
      </c>
      <c r="AC5" s="3">
        <f>IF(raw_results!AC5 &lt;&gt; "Eps",raw_results!AC5,0)</f>
        <v>69</v>
      </c>
      <c r="AD5" s="3">
        <f>IF(raw_results!AD5 &lt;&gt; "Eps",raw_results!AD5,0)</f>
        <v>12.4</v>
      </c>
      <c r="AE5" s="3">
        <f>IF(raw_results!AE5 &lt;&gt; "Eps",raw_results!AE5,0)</f>
        <v>7.0002000000000004</v>
      </c>
      <c r="AF5" s="3">
        <f>IF(raw_results!AF5 &lt;&gt; "Eps",raw_results!AF5,0)</f>
        <v>4.8002000000000002</v>
      </c>
      <c r="AG5" s="3">
        <f>IF(raw_results!AG5 &lt;&gt; "Eps",raw_results!AG5,0)</f>
        <v>2.0002</v>
      </c>
      <c r="AH5" s="3">
        <f>IF(raw_results!AH5 &lt;&gt; "Eps",raw_results!AH5,0)</f>
        <v>71.000200000000007</v>
      </c>
      <c r="AI5" s="3">
        <f>IF(raw_results!AI5 &lt;&gt; "Eps",raw_results!AI5,0)</f>
        <v>0</v>
      </c>
      <c r="AJ5" s="3">
        <f>IF(raw_results!AJ5 &lt;&gt; "Eps",raw_results!AJ5,0)</f>
        <v>0</v>
      </c>
      <c r="AK5" s="3">
        <f>IF(raw_results!AK5 &lt;&gt; "Eps",raw_results!AK5,0)</f>
        <v>0</v>
      </c>
      <c r="AL5" s="3">
        <f>IF(raw_results!AL5 &lt;&gt; "Eps",raw_results!AL5,0)</f>
        <v>0</v>
      </c>
      <c r="AM5" s="3">
        <f>IF(raw_results!AM5 &lt;&gt; "Eps",raw_results!AM5,0)</f>
        <v>0</v>
      </c>
      <c r="AN5" s="3">
        <f>IF(raw_results!AN5 &lt;&gt; "Eps",raw_results!AN5,0)</f>
        <v>0</v>
      </c>
      <c r="AO5" s="3">
        <f>IF(raw_results!AO5 &lt;&gt; "Eps",raw_results!AO5,0)</f>
        <v>-42.929292929292934</v>
      </c>
      <c r="AP5" s="3">
        <f>IF(raw_results!AP5 &lt;&gt; "Eps",raw_results!AP5,0)</f>
        <v>0</v>
      </c>
      <c r="AQ5" s="3">
        <f>IF(raw_results!AQ5 &lt;&gt; "Eps",raw_results!AQ5,0)</f>
        <v>0</v>
      </c>
      <c r="AR5" s="3">
        <f>IF(raw_results!AR5 &lt;&gt; "Eps",raw_results!AR5,0)</f>
        <v>0</v>
      </c>
      <c r="AS5" s="3">
        <f>IF(raw_results!AS5 &lt;&gt; "Eps",raw_results!AS5,0)</f>
        <v>0</v>
      </c>
      <c r="AT5" s="3">
        <f>IF(raw_results!AT5 &lt;&gt; "Eps",raw_results!AT5,0)</f>
        <v>0</v>
      </c>
      <c r="AU5" s="3">
        <f>IF(raw_results!AU5 &lt;&gt; "Eps",raw_results!AU5,0)</f>
        <v>40</v>
      </c>
      <c r="AV5" s="3">
        <f>IF(raw_results!AV5 &lt;&gt; "Eps",raw_results!AV5,0)</f>
        <v>0</v>
      </c>
      <c r="AW5" s="3">
        <f>IF(raw_results!AW5 &lt;&gt; "Eps",raw_results!AW5,0)</f>
        <v>0</v>
      </c>
      <c r="AX5" s="3">
        <f>IF(raw_results!AX5 &lt;&gt; "Eps",raw_results!AX5,0)</f>
        <v>0</v>
      </c>
      <c r="AY5" s="3">
        <f>IF(raw_results!AY5 &lt;&gt; "Eps",raw_results!AY5,0)</f>
        <v>0</v>
      </c>
      <c r="AZ5" s="3">
        <f>IF(raw_results!AZ5 &lt;&gt; "Eps",raw_results!AZ5,0)</f>
        <v>-34</v>
      </c>
      <c r="BA5" s="3">
        <f>IF(raw_results!BA5 &lt;&gt; "Eps",raw_results!BA5,0)</f>
        <v>0</v>
      </c>
      <c r="BB5" s="3">
        <f>IF(raw_results!BB5 &lt;&gt; "Eps",raw_results!BB5,0)</f>
        <v>100</v>
      </c>
      <c r="BC5" s="3">
        <f>IF(raw_results!BC5 &lt;&gt; "Eps",raw_results!BC5,0)</f>
        <v>103.27794</v>
      </c>
      <c r="BD5" s="3">
        <f>IF(raw_results!BD5 &lt;&gt; "Eps",raw_results!BD5,0)</f>
        <v>0</v>
      </c>
      <c r="BE5" s="3">
        <f>IF(raw_results!BE5 &lt;&gt; "Eps",raw_results!BE5,0)</f>
        <v>0</v>
      </c>
      <c r="BF5" s="3">
        <f>IF(raw_results!BF5 &lt;&gt; "Eps",raw_results!BF5,0)</f>
        <v>0</v>
      </c>
      <c r="BG5" s="3">
        <f>IF(raw_results!BG5 &lt;&gt; "Eps",raw_results!BG5,0)</f>
        <v>0</v>
      </c>
      <c r="BH5" s="3">
        <f>IF(raw_results!BH5 &lt;&gt; "Eps",raw_results!BH5,0)</f>
        <v>0</v>
      </c>
      <c r="BI5" s="3">
        <f>IF(raw_results!BI5 &lt;&gt; "Eps",raw_results!BI5,0)</f>
        <v>0</v>
      </c>
      <c r="BJ5" s="3">
        <f>IF(raw_results!BJ5 &lt;&gt; "Eps",raw_results!BJ5,0)</f>
        <v>0</v>
      </c>
      <c r="BK5" s="3">
        <f>IF(raw_results!BK5 &lt;&gt; "Eps",raw_results!BK5,0)</f>
        <v>0</v>
      </c>
      <c r="BL5" s="3">
        <f>IF(raw_results!BL5 &lt;&gt; "Eps",raw_results!BL5,0)</f>
        <v>0</v>
      </c>
      <c r="BM5" s="3">
        <f>IF(raw_results!BM5 &lt;&gt; "Eps",raw_results!BM5,0)</f>
        <v>0</v>
      </c>
      <c r="BN5" s="4" t="s">
        <v>2</v>
      </c>
      <c r="BT5" s="3">
        <v>689</v>
      </c>
      <c r="BU5" s="3">
        <v>687</v>
      </c>
      <c r="BV5" s="3">
        <v>686</v>
      </c>
      <c r="BW5" s="3">
        <v>684.7</v>
      </c>
    </row>
    <row r="6" spans="1:75" s="3" customFormat="1" thickTop="1" thickBot="1" x14ac:dyDescent="0.3">
      <c r="A6" s="3" t="str">
        <f>IF(raw_results!A6 &lt;&gt; "Eps",raw_results!A6,0)</f>
        <v>2020-02-14 04:00:00+01:00</v>
      </c>
      <c r="B6" s="3">
        <f>IF(raw_results!B6 &lt;&gt; "Eps",raw_results!B6,0)</f>
        <v>23.03</v>
      </c>
      <c r="C6" s="3">
        <f>IF(raw_results!C6 &lt;&gt; "Eps",raw_results!C6,0)</f>
        <v>19.094546999999999</v>
      </c>
      <c r="D6" s="3">
        <f>IF(raw_results!D6 &lt;&gt; "Eps",raw_results!D6,0)</f>
        <v>11.677459000000001</v>
      </c>
      <c r="E6" s="3">
        <f>IF(raw_results!E6 &lt;&gt; "Eps",raw_results!E6,0)</f>
        <v>0</v>
      </c>
      <c r="F6" s="8">
        <f>IF(raw_results!F6 &lt;&gt; "Eps",raw_results!F6,0)</f>
        <v>34</v>
      </c>
      <c r="G6" s="3">
        <f>IF(raw_results!G6 &lt;&gt; "Eps",raw_results!G6,0)</f>
        <v>34</v>
      </c>
      <c r="H6" s="3">
        <f>IF(raw_results!H6 &lt;&gt; "Eps",raw_results!H6,0)</f>
        <v>0</v>
      </c>
      <c r="I6" s="3">
        <f>IF(raw_results!I6 &lt;&gt; "Eps",raw_results!I6,0)</f>
        <v>0</v>
      </c>
      <c r="J6" s="3">
        <f>IF(raw_results!J6 &lt;&gt; "Eps",raw_results!J6,0)</f>
        <v>0</v>
      </c>
      <c r="K6" s="17">
        <f>IF(raw_results!K6 &lt;&gt; "Eps",raw_results!K6,0)</f>
        <v>0</v>
      </c>
      <c r="L6" s="8">
        <f>IF(raw_results!L6 &lt;&gt; "Eps",raw_results!L6,0)</f>
        <v>0</v>
      </c>
      <c r="M6" s="3">
        <f>IF(raw_results!M6 &lt;&gt; "Eps",raw_results!M6,0)</f>
        <v>10</v>
      </c>
      <c r="N6" s="3">
        <f>IF(raw_results!N6 &lt;&gt; "Eps",raw_results!N6,0)</f>
        <v>77.5608</v>
      </c>
      <c r="O6" s="3">
        <f>IF(raw_results!O6 &lt;&gt; "Eps",raw_results!O6,0)</f>
        <v>24.928272</v>
      </c>
      <c r="P6" s="3">
        <f>IF(raw_results!P6 &lt;&gt; "Eps",raw_results!P6,0)</f>
        <v>-6862.7999999999993</v>
      </c>
      <c r="Q6" s="3">
        <f>IF(raw_results!Q6 &lt;&gt; "Eps",raw_results!Q6,0)</f>
        <v>0</v>
      </c>
      <c r="R6" s="3">
        <f>IF(raw_results!R6 &lt;&gt; "Eps",raw_results!R6,0)</f>
        <v>-6847</v>
      </c>
      <c r="S6" s="3">
        <f>IF(raw_results!S6 &lt;&gt; "Eps",raw_results!S6,0)</f>
        <v>0</v>
      </c>
      <c r="T6" s="3">
        <f>IF(raw_results!T6 &lt;&gt; "Eps",raw_results!T6,0)</f>
        <v>692.69339000000002</v>
      </c>
      <c r="U6" s="3">
        <f>IF(raw_results!U6 &lt;&gt; "Eps",raw_results!U6,0)</f>
        <v>689.58347019867495</v>
      </c>
      <c r="V6" s="3">
        <f>IF(raw_results!V6 &lt;&gt; "Eps",raw_results!V6,0)</f>
        <v>0</v>
      </c>
      <c r="W6" s="3">
        <f>IF(raw_results!W6 &lt;&gt; "Eps",raw_results!W6,0)</f>
        <v>159.30000000000001</v>
      </c>
      <c r="X6" s="3">
        <f>IF(raw_results!X6 &lt;&gt; "Eps",raw_results!X6,0)</f>
        <v>26.400000000000002</v>
      </c>
      <c r="Y6" s="3">
        <f>IF(raw_results!Y6 &lt;&gt; "Eps",raw_results!Y6,0)</f>
        <v>10.4</v>
      </c>
      <c r="Z6" s="3">
        <f>IF(raw_results!Z6 &lt;&gt; "Eps",raw_results!Z6,0)</f>
        <v>5</v>
      </c>
      <c r="AA6" s="3">
        <f>IF(raw_results!AA6 &lt;&gt; "Eps",raw_results!AA6,0)</f>
        <v>2.8000000000000003</v>
      </c>
      <c r="AB6" s="3">
        <f>IF(raw_results!AB6 &lt;&gt; "Eps",raw_results!AB6,0)</f>
        <v>0</v>
      </c>
      <c r="AC6" s="3">
        <f>IF(raw_results!AC6 &lt;&gt; "Eps",raw_results!AC6,0)</f>
        <v>69</v>
      </c>
      <c r="AD6" s="3">
        <f>IF(raw_results!AD6 &lt;&gt; "Eps",raw_results!AD6,0)</f>
        <v>12.4</v>
      </c>
      <c r="AE6" s="3">
        <f>IF(raw_results!AE6 &lt;&gt; "Eps",raw_results!AE6,0)</f>
        <v>7.0002000000000004</v>
      </c>
      <c r="AF6" s="3">
        <f>IF(raw_results!AF6 &lt;&gt; "Eps",raw_results!AF6,0)</f>
        <v>4.8002000000000002</v>
      </c>
      <c r="AG6" s="3">
        <f>IF(raw_results!AG6 &lt;&gt; "Eps",raw_results!AG6,0)</f>
        <v>2.0002</v>
      </c>
      <c r="AH6" s="3">
        <f>IF(raw_results!AH6 &lt;&gt; "Eps",raw_results!AH6,0)</f>
        <v>71.000200000000007</v>
      </c>
      <c r="AI6" s="3">
        <f>IF(raw_results!AI6 &lt;&gt; "Eps",raw_results!AI6,0)</f>
        <v>0</v>
      </c>
      <c r="AJ6" s="3">
        <f>IF(raw_results!AJ6 &lt;&gt; "Eps",raw_results!AJ6,0)</f>
        <v>0</v>
      </c>
      <c r="AK6" s="3">
        <f>IF(raw_results!AK6 &lt;&gt; "Eps",raw_results!AK6,0)</f>
        <v>0</v>
      </c>
      <c r="AL6" s="3">
        <f>IF(raw_results!AL6 &lt;&gt; "Eps",raw_results!AL6,0)</f>
        <v>0</v>
      </c>
      <c r="AM6" s="3">
        <f>IF(raw_results!AM6 &lt;&gt; "Eps",raw_results!AM6,0)</f>
        <v>0</v>
      </c>
      <c r="AN6" s="3">
        <f>IF(raw_results!AN6 &lt;&gt; "Eps",raw_results!AN6,0)</f>
        <v>0</v>
      </c>
      <c r="AO6" s="3">
        <f>IF(raw_results!AO6 &lt;&gt; "Eps",raw_results!AO6,0)</f>
        <v>-42.929292929292934</v>
      </c>
      <c r="AP6" s="3">
        <f>IF(raw_results!AP6 &lt;&gt; "Eps",raw_results!AP6,0)</f>
        <v>0</v>
      </c>
      <c r="AQ6" s="3">
        <f>IF(raw_results!AQ6 &lt;&gt; "Eps",raw_results!AQ6,0)</f>
        <v>0</v>
      </c>
      <c r="AR6" s="3">
        <f>IF(raw_results!AR6 &lt;&gt; "Eps",raw_results!AR6,0)</f>
        <v>0</v>
      </c>
      <c r="AS6" s="3">
        <f>IF(raw_results!AS6 &lt;&gt; "Eps",raw_results!AS6,0)</f>
        <v>0</v>
      </c>
      <c r="AT6" s="3">
        <f>IF(raw_results!AT6 &lt;&gt; "Eps",raw_results!AT6,0)</f>
        <v>0</v>
      </c>
      <c r="AU6" s="3">
        <f>IF(raw_results!AU6 &lt;&gt; "Eps",raw_results!AU6,0)</f>
        <v>40</v>
      </c>
      <c r="AV6" s="3">
        <f>IF(raw_results!AV6 &lt;&gt; "Eps",raw_results!AV6,0)</f>
        <v>0</v>
      </c>
      <c r="AW6" s="3">
        <f>IF(raw_results!AW6 &lt;&gt; "Eps",raw_results!AW6,0)</f>
        <v>0</v>
      </c>
      <c r="AX6" s="3">
        <f>IF(raw_results!AX6 &lt;&gt; "Eps",raw_results!AX6,0)</f>
        <v>0</v>
      </c>
      <c r="AY6" s="3">
        <f>IF(raw_results!AY6 &lt;&gt; "Eps",raw_results!AY6,0)</f>
        <v>0</v>
      </c>
      <c r="AZ6" s="3">
        <f>IF(raw_results!AZ6 &lt;&gt; "Eps",raw_results!AZ6,0)</f>
        <v>-34</v>
      </c>
      <c r="BA6" s="3">
        <f>IF(raw_results!BA6 &lt;&gt; "Eps",raw_results!BA6,0)</f>
        <v>0</v>
      </c>
      <c r="BB6" s="3">
        <f>IF(raw_results!BB6 &lt;&gt; "Eps",raw_results!BB6,0)</f>
        <v>100</v>
      </c>
      <c r="BC6" s="3">
        <f>IF(raw_results!BC6 &lt;&gt; "Eps",raw_results!BC6,0)</f>
        <v>104.06095999999999</v>
      </c>
      <c r="BD6" s="3">
        <f>IF(raw_results!BD6 &lt;&gt; "Eps",raw_results!BD6,0)</f>
        <v>0</v>
      </c>
      <c r="BE6" s="3">
        <f>IF(raw_results!BE6 &lt;&gt; "Eps",raw_results!BE6,0)</f>
        <v>0</v>
      </c>
      <c r="BF6" s="3">
        <f>IF(raw_results!BF6 &lt;&gt; "Eps",raw_results!BF6,0)</f>
        <v>0</v>
      </c>
      <c r="BG6" s="3">
        <f>IF(raw_results!BG6 &lt;&gt; "Eps",raw_results!BG6,0)</f>
        <v>0</v>
      </c>
      <c r="BH6" s="3">
        <f>IF(raw_results!BH6 &lt;&gt; "Eps",raw_results!BH6,0)</f>
        <v>0</v>
      </c>
      <c r="BI6" s="3">
        <f>IF(raw_results!BI6 &lt;&gt; "Eps",raw_results!BI6,0)</f>
        <v>0</v>
      </c>
      <c r="BJ6" s="3">
        <f>IF(raw_results!BJ6 &lt;&gt; "Eps",raw_results!BJ6,0)</f>
        <v>0</v>
      </c>
      <c r="BK6" s="3">
        <f>IF(raw_results!BK6 &lt;&gt; "Eps",raw_results!BK6,0)</f>
        <v>0</v>
      </c>
      <c r="BL6" s="3">
        <f>IF(raw_results!BL6 &lt;&gt; "Eps",raw_results!BL6,0)</f>
        <v>0</v>
      </c>
      <c r="BM6" s="3">
        <f>IF(raw_results!BM6 &lt;&gt; "Eps",raw_results!BM6,0)</f>
        <v>0</v>
      </c>
      <c r="BN6" s="4" t="s">
        <v>8</v>
      </c>
      <c r="BT6" s="3">
        <v>689</v>
      </c>
      <c r="BU6" s="3">
        <v>687</v>
      </c>
      <c r="BV6" s="3">
        <v>686</v>
      </c>
      <c r="BW6" s="3">
        <v>684.7</v>
      </c>
    </row>
    <row r="7" spans="1:75" s="3" customFormat="1" thickTop="1" thickBot="1" x14ac:dyDescent="0.3">
      <c r="A7" s="3" t="str">
        <f>IF(raw_results!A7 &lt;&gt; "Eps",raw_results!A7,0)</f>
        <v>2020-02-14 05:00:00+01:00</v>
      </c>
      <c r="B7" s="3">
        <f>IF(raw_results!B7 &lt;&gt; "Eps",raw_results!B7,0)</f>
        <v>24.76</v>
      </c>
      <c r="C7" s="3">
        <f>IF(raw_results!C7 &lt;&gt; "Eps",raw_results!C7,0)</f>
        <v>19.094546999999999</v>
      </c>
      <c r="D7" s="3">
        <f>IF(raw_results!D7 &lt;&gt; "Eps",raw_results!D7,0)</f>
        <v>11.677459000000001</v>
      </c>
      <c r="E7" s="3">
        <f>IF(raw_results!E7 &lt;&gt; "Eps",raw_results!E7,0)</f>
        <v>0</v>
      </c>
      <c r="F7" s="8">
        <f>IF(raw_results!F7 &lt;&gt; "Eps",raw_results!F7,0)</f>
        <v>34</v>
      </c>
      <c r="G7" s="3">
        <f>IF(raw_results!G7 &lt;&gt; "Eps",raw_results!G7,0)</f>
        <v>34</v>
      </c>
      <c r="H7" s="3">
        <f>IF(raw_results!H7 &lt;&gt; "Eps",raw_results!H7,0)</f>
        <v>0</v>
      </c>
      <c r="I7" s="3">
        <f>IF(raw_results!I7 &lt;&gt; "Eps",raw_results!I7,0)</f>
        <v>0</v>
      </c>
      <c r="J7" s="3">
        <f>IF(raw_results!J7 &lt;&gt; "Eps",raw_results!J7,0)</f>
        <v>0</v>
      </c>
      <c r="K7" s="17">
        <f>IF(raw_results!K7 &lt;&gt; "Eps",raw_results!K7,0)</f>
        <v>0</v>
      </c>
      <c r="L7" s="8">
        <f>IF(raw_results!L7 &lt;&gt; "Eps",raw_results!L7,0)</f>
        <v>0</v>
      </c>
      <c r="M7" s="3">
        <f>IF(raw_results!M7 &lt;&gt; "Eps",raw_results!M7,0)</f>
        <v>10</v>
      </c>
      <c r="N7" s="3">
        <f>IF(raw_results!N7 &lt;&gt; "Eps",raw_results!N7,0)</f>
        <v>75.820800000000006</v>
      </c>
      <c r="O7" s="3">
        <f>IF(raw_results!O7 &lt;&gt; "Eps",raw_results!O7,0)</f>
        <v>24.1698144</v>
      </c>
      <c r="P7" s="3">
        <f>IF(raw_results!P7 &lt;&gt; "Eps",raw_results!P7,0)</f>
        <v>-6862.7999999999993</v>
      </c>
      <c r="Q7" s="3">
        <f>IF(raw_results!Q7 &lt;&gt; "Eps",raw_results!Q7,0)</f>
        <v>0</v>
      </c>
      <c r="R7" s="3">
        <f>IF(raw_results!R7 &lt;&gt; "Eps",raw_results!R7,0)</f>
        <v>-6847</v>
      </c>
      <c r="S7" s="3">
        <f>IF(raw_results!S7 &lt;&gt; "Eps",raw_results!S7,0)</f>
        <v>0</v>
      </c>
      <c r="T7" s="3">
        <f>IF(raw_results!T7 &lt;&gt; "Eps",raw_results!T7,0)</f>
        <v>692.53537800000004</v>
      </c>
      <c r="U7" s="3">
        <f>IF(raw_results!U7 &lt;&gt; "Eps",raw_results!U7,0)</f>
        <v>689.52585430463523</v>
      </c>
      <c r="V7" s="3">
        <f>IF(raw_results!V7 &lt;&gt; "Eps",raw_results!V7,0)</f>
        <v>0</v>
      </c>
      <c r="W7" s="3">
        <f>IF(raw_results!W7 &lt;&gt; "Eps",raw_results!W7,0)</f>
        <v>159.30000000000001</v>
      </c>
      <c r="X7" s="3">
        <f>IF(raw_results!X7 &lt;&gt; "Eps",raw_results!X7,0)</f>
        <v>26.400000000000002</v>
      </c>
      <c r="Y7" s="3">
        <f>IF(raw_results!Y7 &lt;&gt; "Eps",raw_results!Y7,0)</f>
        <v>10.4</v>
      </c>
      <c r="Z7" s="3">
        <f>IF(raw_results!Z7 &lt;&gt; "Eps",raw_results!Z7,0)</f>
        <v>5</v>
      </c>
      <c r="AA7" s="3">
        <f>IF(raw_results!AA7 &lt;&gt; "Eps",raw_results!AA7,0)</f>
        <v>2.8000000000000003</v>
      </c>
      <c r="AB7" s="3">
        <f>IF(raw_results!AB7 &lt;&gt; "Eps",raw_results!AB7,0)</f>
        <v>0</v>
      </c>
      <c r="AC7" s="3">
        <f>IF(raw_results!AC7 &lt;&gt; "Eps",raw_results!AC7,0)</f>
        <v>69</v>
      </c>
      <c r="AD7" s="3">
        <f>IF(raw_results!AD7 &lt;&gt; "Eps",raw_results!AD7,0)</f>
        <v>12.4</v>
      </c>
      <c r="AE7" s="3">
        <f>IF(raw_results!AE7 &lt;&gt; "Eps",raw_results!AE7,0)</f>
        <v>7.0002000000000004</v>
      </c>
      <c r="AF7" s="3">
        <f>IF(raw_results!AF7 &lt;&gt; "Eps",raw_results!AF7,0)</f>
        <v>4.8002000000000002</v>
      </c>
      <c r="AG7" s="3">
        <f>IF(raw_results!AG7 &lt;&gt; "Eps",raw_results!AG7,0)</f>
        <v>2.0002</v>
      </c>
      <c r="AH7" s="3">
        <f>IF(raw_results!AH7 &lt;&gt; "Eps",raw_results!AH7,0)</f>
        <v>71.000200000000007</v>
      </c>
      <c r="AI7" s="3">
        <f>IF(raw_results!AI7 &lt;&gt; "Eps",raw_results!AI7,0)</f>
        <v>0</v>
      </c>
      <c r="AJ7" s="3">
        <f>IF(raw_results!AJ7 &lt;&gt; "Eps",raw_results!AJ7,0)</f>
        <v>0</v>
      </c>
      <c r="AK7" s="3">
        <f>IF(raw_results!AK7 &lt;&gt; "Eps",raw_results!AK7,0)</f>
        <v>0</v>
      </c>
      <c r="AL7" s="3">
        <f>IF(raw_results!AL7 &lt;&gt; "Eps",raw_results!AL7,0)</f>
        <v>0</v>
      </c>
      <c r="AM7" s="3">
        <f>IF(raw_results!AM7 &lt;&gt; "Eps",raw_results!AM7,0)</f>
        <v>0</v>
      </c>
      <c r="AN7" s="3">
        <f>IF(raw_results!AN7 &lt;&gt; "Eps",raw_results!AN7,0)</f>
        <v>0</v>
      </c>
      <c r="AO7" s="3">
        <f>IF(raw_results!AO7 &lt;&gt; "Eps",raw_results!AO7,0)</f>
        <v>-42.929292929292934</v>
      </c>
      <c r="AP7" s="3">
        <f>IF(raw_results!AP7 &lt;&gt; "Eps",raw_results!AP7,0)</f>
        <v>0</v>
      </c>
      <c r="AQ7" s="3">
        <f>IF(raw_results!AQ7 &lt;&gt; "Eps",raw_results!AQ7,0)</f>
        <v>0</v>
      </c>
      <c r="AR7" s="3">
        <f>IF(raw_results!AR7 &lt;&gt; "Eps",raw_results!AR7,0)</f>
        <v>0</v>
      </c>
      <c r="AS7" s="3">
        <f>IF(raw_results!AS7 &lt;&gt; "Eps",raw_results!AS7,0)</f>
        <v>0</v>
      </c>
      <c r="AT7" s="3">
        <f>IF(raw_results!AT7 &lt;&gt; "Eps",raw_results!AT7,0)</f>
        <v>0</v>
      </c>
      <c r="AU7" s="3">
        <f>IF(raw_results!AU7 &lt;&gt; "Eps",raw_results!AU7,0)</f>
        <v>40</v>
      </c>
      <c r="AV7" s="3">
        <f>IF(raw_results!AV7 &lt;&gt; "Eps",raw_results!AV7,0)</f>
        <v>0</v>
      </c>
      <c r="AW7" s="3">
        <f>IF(raw_results!AW7 &lt;&gt; "Eps",raw_results!AW7,0)</f>
        <v>0</v>
      </c>
      <c r="AX7" s="3">
        <f>IF(raw_results!AX7 &lt;&gt; "Eps",raw_results!AX7,0)</f>
        <v>0</v>
      </c>
      <c r="AY7" s="3">
        <f>IF(raw_results!AY7 &lt;&gt; "Eps",raw_results!AY7,0)</f>
        <v>0</v>
      </c>
      <c r="AZ7" s="3">
        <f>IF(raw_results!AZ7 &lt;&gt; "Eps",raw_results!AZ7,0)</f>
        <v>-34</v>
      </c>
      <c r="BA7" s="3">
        <f>IF(raw_results!BA7 &lt;&gt; "Eps",raw_results!BA7,0)</f>
        <v>0</v>
      </c>
      <c r="BB7" s="3">
        <f>IF(raw_results!BB7 &lt;&gt; "Eps",raw_results!BB7,0)</f>
        <v>100</v>
      </c>
      <c r="BC7" s="3">
        <f>IF(raw_results!BC7 &lt;&gt; "Eps",raw_results!BC7,0)</f>
        <v>104.9028</v>
      </c>
      <c r="BD7" s="3">
        <f>IF(raw_results!BD7 &lt;&gt; "Eps",raw_results!BD7,0)</f>
        <v>0</v>
      </c>
      <c r="BE7" s="3">
        <f>IF(raw_results!BE7 &lt;&gt; "Eps",raw_results!BE7,0)</f>
        <v>0</v>
      </c>
      <c r="BF7" s="3">
        <f>IF(raw_results!BF7 &lt;&gt; "Eps",raw_results!BF7,0)</f>
        <v>0</v>
      </c>
      <c r="BG7" s="3">
        <f>IF(raw_results!BG7 &lt;&gt; "Eps",raw_results!BG7,0)</f>
        <v>0</v>
      </c>
      <c r="BH7" s="3">
        <f>IF(raw_results!BH7 &lt;&gt; "Eps",raw_results!BH7,0)</f>
        <v>0</v>
      </c>
      <c r="BI7" s="3">
        <f>IF(raw_results!BI7 &lt;&gt; "Eps",raw_results!BI7,0)</f>
        <v>0</v>
      </c>
      <c r="BJ7" s="3">
        <f>IF(raw_results!BJ7 &lt;&gt; "Eps",raw_results!BJ7,0)</f>
        <v>0</v>
      </c>
      <c r="BK7" s="3">
        <f>IF(raw_results!BK7 &lt;&gt; "Eps",raw_results!BK7,0)</f>
        <v>0</v>
      </c>
      <c r="BL7" s="3">
        <f>IF(raw_results!BL7 &lt;&gt; "Eps",raw_results!BL7,0)</f>
        <v>0</v>
      </c>
      <c r="BM7" s="3">
        <f>IF(raw_results!BM7 &lt;&gt; "Eps",raw_results!BM7,0)</f>
        <v>0</v>
      </c>
      <c r="BN7" s="4" t="s">
        <v>7</v>
      </c>
      <c r="BT7" s="3">
        <v>689</v>
      </c>
      <c r="BU7" s="3">
        <v>687</v>
      </c>
      <c r="BV7" s="3">
        <v>686</v>
      </c>
      <c r="BW7" s="3">
        <v>684.7</v>
      </c>
    </row>
    <row r="8" spans="1:75" s="3" customFormat="1" thickTop="1" thickBot="1" x14ac:dyDescent="0.3">
      <c r="A8" s="3" t="str">
        <f>IF(raw_results!A8 &lt;&gt; "Eps",raw_results!A8,0)</f>
        <v>2020-02-14 06:00:00+01:00</v>
      </c>
      <c r="B8" s="3">
        <f>IF(raw_results!B8 &lt;&gt; "Eps",raw_results!B8,0)</f>
        <v>27.38</v>
      </c>
      <c r="C8" s="3">
        <f>IF(raw_results!C8 &lt;&gt; "Eps",raw_results!C8,0)</f>
        <v>19.094546999999999</v>
      </c>
      <c r="D8" s="3">
        <f>IF(raw_results!D8 &lt;&gt; "Eps",raw_results!D8,0)</f>
        <v>11.677459000000001</v>
      </c>
      <c r="E8" s="3">
        <f>IF(raw_results!E8 &lt;&gt; "Eps",raw_results!E8,0)</f>
        <v>0</v>
      </c>
      <c r="F8" s="8">
        <f>IF(raw_results!F8 &lt;&gt; "Eps",raw_results!F8,0)</f>
        <v>34</v>
      </c>
      <c r="G8" s="3">
        <f>IF(raw_results!G8 &lt;&gt; "Eps",raw_results!G8,0)</f>
        <v>34</v>
      </c>
      <c r="H8" s="3">
        <f>IF(raw_results!H8 &lt;&gt; "Eps",raw_results!H8,0)</f>
        <v>0</v>
      </c>
      <c r="I8" s="3">
        <f>IF(raw_results!I8 &lt;&gt; "Eps",raw_results!I8,0)</f>
        <v>0</v>
      </c>
      <c r="J8" s="3">
        <f>IF(raw_results!J8 &lt;&gt; "Eps",raw_results!J8,0)</f>
        <v>0</v>
      </c>
      <c r="K8" s="17">
        <f>IF(raw_results!K8 &lt;&gt; "Eps",raw_results!K8,0)</f>
        <v>0</v>
      </c>
      <c r="L8" s="8">
        <f>IF(raw_results!L8 &lt;&gt; "Eps",raw_results!L8,0)</f>
        <v>0</v>
      </c>
      <c r="M8" s="3">
        <f>IF(raw_results!M8 &lt;&gt; "Eps",raw_results!M8,0)</f>
        <v>10</v>
      </c>
      <c r="N8" s="3">
        <f>IF(raw_results!N8 &lt;&gt; "Eps",raw_results!N8,0)</f>
        <v>74.225800000000007</v>
      </c>
      <c r="O8" s="3">
        <f>IF(raw_results!O8 &lt;&gt; "Eps",raw_results!O8,0)</f>
        <v>23.305833600000003</v>
      </c>
      <c r="P8" s="3">
        <f>IF(raw_results!P8 &lt;&gt; "Eps",raw_results!P8,0)</f>
        <v>-6862.7999999999993</v>
      </c>
      <c r="Q8" s="3">
        <f>IF(raw_results!Q8 &lt;&gt; "Eps",raw_results!Q8,0)</f>
        <v>0</v>
      </c>
      <c r="R8" s="3">
        <f>IF(raw_results!R8 &lt;&gt; "Eps",raw_results!R8,0)</f>
        <v>-6847</v>
      </c>
      <c r="S8" s="3">
        <f>IF(raw_results!S8 &lt;&gt; "Eps",raw_results!S8,0)</f>
        <v>0</v>
      </c>
      <c r="T8" s="3">
        <f>IF(raw_results!T8 &lt;&gt; "Eps",raw_results!T8,0)</f>
        <v>692.35538199999996</v>
      </c>
      <c r="U8" s="3">
        <f>IF(raw_results!U8 &lt;&gt; "Eps",raw_results!U8,0)</f>
        <v>689.47303973509884</v>
      </c>
      <c r="V8" s="3">
        <f>IF(raw_results!V8 &lt;&gt; "Eps",raw_results!V8,0)</f>
        <v>0</v>
      </c>
      <c r="W8" s="3">
        <f>IF(raw_results!W8 &lt;&gt; "Eps",raw_results!W8,0)</f>
        <v>159.30000000000001</v>
      </c>
      <c r="X8" s="3">
        <f>IF(raw_results!X8 &lt;&gt; "Eps",raw_results!X8,0)</f>
        <v>26.400000000000002</v>
      </c>
      <c r="Y8" s="3">
        <f>IF(raw_results!Y8 &lt;&gt; "Eps",raw_results!Y8,0)</f>
        <v>10.4</v>
      </c>
      <c r="Z8" s="3">
        <f>IF(raw_results!Z8 &lt;&gt; "Eps",raw_results!Z8,0)</f>
        <v>5</v>
      </c>
      <c r="AA8" s="3">
        <f>IF(raw_results!AA8 &lt;&gt; "Eps",raw_results!AA8,0)</f>
        <v>2.8000000000000003</v>
      </c>
      <c r="AB8" s="3">
        <f>IF(raw_results!AB8 &lt;&gt; "Eps",raw_results!AB8,0)</f>
        <v>0</v>
      </c>
      <c r="AC8" s="3">
        <f>IF(raw_results!AC8 &lt;&gt; "Eps",raw_results!AC8,0)</f>
        <v>69</v>
      </c>
      <c r="AD8" s="3">
        <f>IF(raw_results!AD8 &lt;&gt; "Eps",raw_results!AD8,0)</f>
        <v>12.4</v>
      </c>
      <c r="AE8" s="3">
        <f>IF(raw_results!AE8 &lt;&gt; "Eps",raw_results!AE8,0)</f>
        <v>7.0002000000000004</v>
      </c>
      <c r="AF8" s="3">
        <f>IF(raw_results!AF8 &lt;&gt; "Eps",raw_results!AF8,0)</f>
        <v>4.8002000000000002</v>
      </c>
      <c r="AG8" s="3">
        <f>IF(raw_results!AG8 &lt;&gt; "Eps",raw_results!AG8,0)</f>
        <v>2.0002</v>
      </c>
      <c r="AH8" s="3">
        <f>IF(raw_results!AH8 &lt;&gt; "Eps",raw_results!AH8,0)</f>
        <v>71.000200000000007</v>
      </c>
      <c r="AI8" s="3">
        <f>IF(raw_results!AI8 &lt;&gt; "Eps",raw_results!AI8,0)</f>
        <v>0</v>
      </c>
      <c r="AJ8" s="3">
        <f>IF(raw_results!AJ8 &lt;&gt; "Eps",raw_results!AJ8,0)</f>
        <v>0</v>
      </c>
      <c r="AK8" s="3">
        <f>IF(raw_results!AK8 &lt;&gt; "Eps",raw_results!AK8,0)</f>
        <v>0</v>
      </c>
      <c r="AL8" s="3">
        <f>IF(raw_results!AL8 &lt;&gt; "Eps",raw_results!AL8,0)</f>
        <v>0</v>
      </c>
      <c r="AM8" s="3">
        <f>IF(raw_results!AM8 &lt;&gt; "Eps",raw_results!AM8,0)</f>
        <v>0</v>
      </c>
      <c r="AN8" s="3">
        <f>IF(raw_results!AN8 &lt;&gt; "Eps",raw_results!AN8,0)</f>
        <v>0</v>
      </c>
      <c r="AO8" s="3">
        <f>IF(raw_results!AO8 &lt;&gt; "Eps",raw_results!AO8,0)</f>
        <v>-42.929292929292934</v>
      </c>
      <c r="AP8" s="3">
        <f>IF(raw_results!AP8 &lt;&gt; "Eps",raw_results!AP8,0)</f>
        <v>0</v>
      </c>
      <c r="AQ8" s="3">
        <f>IF(raw_results!AQ8 &lt;&gt; "Eps",raw_results!AQ8,0)</f>
        <v>0</v>
      </c>
      <c r="AR8" s="3">
        <f>IF(raw_results!AR8 &lt;&gt; "Eps",raw_results!AR8,0)</f>
        <v>0</v>
      </c>
      <c r="AS8" s="3">
        <f>IF(raw_results!AS8 &lt;&gt; "Eps",raw_results!AS8,0)</f>
        <v>0</v>
      </c>
      <c r="AT8" s="3">
        <f>IF(raw_results!AT8 &lt;&gt; "Eps",raw_results!AT8,0)</f>
        <v>0</v>
      </c>
      <c r="AU8" s="3">
        <f>IF(raw_results!AU8 &lt;&gt; "Eps",raw_results!AU8,0)</f>
        <v>40</v>
      </c>
      <c r="AV8" s="3">
        <f>IF(raw_results!AV8 &lt;&gt; "Eps",raw_results!AV8,0)</f>
        <v>0</v>
      </c>
      <c r="AW8" s="3">
        <f>IF(raw_results!AW8 &lt;&gt; "Eps",raw_results!AW8,0)</f>
        <v>0</v>
      </c>
      <c r="AX8" s="3">
        <f>IF(raw_results!AX8 &lt;&gt; "Eps",raw_results!AX8,0)</f>
        <v>0</v>
      </c>
      <c r="AY8" s="3">
        <f>IF(raw_results!AY8 &lt;&gt; "Eps",raw_results!AY8,0)</f>
        <v>0</v>
      </c>
      <c r="AZ8" s="3">
        <f>IF(raw_results!AZ8 &lt;&gt; "Eps",raw_results!AZ8,0)</f>
        <v>-34</v>
      </c>
      <c r="BA8" s="3">
        <f>IF(raw_results!BA8 &lt;&gt; "Eps",raw_results!BA8,0)</f>
        <v>0</v>
      </c>
      <c r="BB8" s="3">
        <f>IF(raw_results!BB8 &lt;&gt; "Eps",raw_results!BB8,0)</f>
        <v>100</v>
      </c>
      <c r="BC8" s="3">
        <f>IF(raw_results!BC8 &lt;&gt; "Eps",raw_results!BC8,0)</f>
        <v>105.83372</v>
      </c>
      <c r="BD8" s="3">
        <f>IF(raw_results!BD8 &lt;&gt; "Eps",raw_results!BD8,0)</f>
        <v>0</v>
      </c>
      <c r="BE8" s="3">
        <f>IF(raw_results!BE8 &lt;&gt; "Eps",raw_results!BE8,0)</f>
        <v>0</v>
      </c>
      <c r="BF8" s="3">
        <f>IF(raw_results!BF8 &lt;&gt; "Eps",raw_results!BF8,0)</f>
        <v>0</v>
      </c>
      <c r="BG8" s="3">
        <f>IF(raw_results!BG8 &lt;&gt; "Eps",raw_results!BG8,0)</f>
        <v>0</v>
      </c>
      <c r="BH8" s="3">
        <f>IF(raw_results!BH8 &lt;&gt; "Eps",raw_results!BH8,0)</f>
        <v>0</v>
      </c>
      <c r="BI8" s="3">
        <f>IF(raw_results!BI8 &lt;&gt; "Eps",raw_results!BI8,0)</f>
        <v>0</v>
      </c>
      <c r="BJ8" s="3">
        <f>IF(raw_results!BJ8 &lt;&gt; "Eps",raw_results!BJ8,0)</f>
        <v>0</v>
      </c>
      <c r="BK8" s="3">
        <f>IF(raw_results!BK8 &lt;&gt; "Eps",raw_results!BK8,0)</f>
        <v>0</v>
      </c>
      <c r="BL8" s="3">
        <f>IF(raw_results!BL8 &lt;&gt; "Eps",raw_results!BL8,0)</f>
        <v>0</v>
      </c>
      <c r="BM8" s="3">
        <f>IF(raw_results!BM8 &lt;&gt; "Eps",raw_results!BM8,0)</f>
        <v>0</v>
      </c>
      <c r="BN8" s="4" t="s">
        <v>5</v>
      </c>
      <c r="BT8" s="3">
        <v>689</v>
      </c>
      <c r="BU8" s="3">
        <v>687</v>
      </c>
      <c r="BV8" s="3">
        <v>686</v>
      </c>
      <c r="BW8" s="3">
        <v>684.7</v>
      </c>
    </row>
    <row r="9" spans="1:75" s="3" customFormat="1" thickTop="1" thickBot="1" x14ac:dyDescent="0.3">
      <c r="A9" s="3" t="str">
        <f>IF(raw_results!A9 &lt;&gt; "Eps",raw_results!A9,0)</f>
        <v>2020-02-14 07:00:00+01:00</v>
      </c>
      <c r="B9" s="3">
        <f>IF(raw_results!B9 &lt;&gt; "Eps",raw_results!B9,0)</f>
        <v>40.99</v>
      </c>
      <c r="C9" s="3">
        <f>IF(raw_results!C9 &lt;&gt; "Eps",raw_results!C9,0)</f>
        <v>19.094546999999999</v>
      </c>
      <c r="D9" s="3">
        <f>IF(raw_results!D9 &lt;&gt; "Eps",raw_results!D9,0)</f>
        <v>11.677459000000001</v>
      </c>
      <c r="E9" s="3">
        <f>IF(raw_results!E9 &lt;&gt; "Eps",raw_results!E9,0)</f>
        <v>0</v>
      </c>
      <c r="F9" s="8">
        <f>IF(raw_results!F9 &lt;&gt; "Eps",raw_results!F9,0)</f>
        <v>34</v>
      </c>
      <c r="G9" s="3">
        <f>IF(raw_results!G9 &lt;&gt; "Eps",raw_results!G9,0)</f>
        <v>34</v>
      </c>
      <c r="H9" s="3">
        <f>IF(raw_results!H9 &lt;&gt; "Eps",raw_results!H9,0)</f>
        <v>0</v>
      </c>
      <c r="I9" s="3">
        <f>IF(raw_results!I9 &lt;&gt; "Eps",raw_results!I9,0)</f>
        <v>0</v>
      </c>
      <c r="J9" s="3">
        <f>IF(raw_results!J9 &lt;&gt; "Eps",raw_results!J9,0)</f>
        <v>0</v>
      </c>
      <c r="K9" s="17">
        <f>IF(raw_results!K9 &lt;&gt; "Eps",raw_results!K9,0)</f>
        <v>0</v>
      </c>
      <c r="L9" s="8">
        <f>IF(raw_results!L9 &lt;&gt; "Eps",raw_results!L9,0)</f>
        <v>0</v>
      </c>
      <c r="M9" s="3">
        <f>IF(raw_results!M9 &lt;&gt; "Eps",raw_results!M9,0)</f>
        <v>10</v>
      </c>
      <c r="N9" s="3">
        <f>IF(raw_results!N9 &lt;&gt; "Eps",raw_results!N9,0)</f>
        <v>72.657856999999993</v>
      </c>
      <c r="O9" s="3">
        <f>IF(raw_results!O9 &lt;&gt; "Eps",raw_results!O9,0)</f>
        <v>22.417920000000002</v>
      </c>
      <c r="P9" s="3">
        <f>IF(raw_results!P9 &lt;&gt; "Eps",raw_results!P9,0)</f>
        <v>-6862.7999999999993</v>
      </c>
      <c r="Q9" s="3">
        <f>IF(raw_results!Q9 &lt;&gt; "Eps",raw_results!Q9,0)</f>
        <v>0</v>
      </c>
      <c r="R9" s="3">
        <f>IF(raw_results!R9 &lt;&gt; "Eps",raw_results!R9,0)</f>
        <v>-6847</v>
      </c>
      <c r="S9" s="3">
        <f>IF(raw_results!S9 &lt;&gt; "Eps",raw_results!S9,0)</f>
        <v>0</v>
      </c>
      <c r="T9" s="3">
        <f>IF(raw_results!T9 &lt;&gt; "Eps",raw_results!T9,0)</f>
        <v>692.17039999999997</v>
      </c>
      <c r="U9" s="3">
        <f>IF(raw_results!U9 &lt;&gt; "Eps",raw_results!U9,0)</f>
        <v>689.42112109271477</v>
      </c>
      <c r="V9" s="3">
        <f>IF(raw_results!V9 &lt;&gt; "Eps",raw_results!V9,0)</f>
        <v>0</v>
      </c>
      <c r="W9" s="3">
        <f>IF(raw_results!W9 &lt;&gt; "Eps",raw_results!W9,0)</f>
        <v>159.30000000000001</v>
      </c>
      <c r="X9" s="3">
        <f>IF(raw_results!X9 &lt;&gt; "Eps",raw_results!X9,0)</f>
        <v>26.400000000000002</v>
      </c>
      <c r="Y9" s="3">
        <f>IF(raw_results!Y9 &lt;&gt; "Eps",raw_results!Y9,0)</f>
        <v>10.4</v>
      </c>
      <c r="Z9" s="3">
        <f>IF(raw_results!Z9 &lt;&gt; "Eps",raw_results!Z9,0)</f>
        <v>5</v>
      </c>
      <c r="AA9" s="3">
        <f>IF(raw_results!AA9 &lt;&gt; "Eps",raw_results!AA9,0)</f>
        <v>2.8000000000000003</v>
      </c>
      <c r="AB9" s="3">
        <f>IF(raw_results!AB9 &lt;&gt; "Eps",raw_results!AB9,0)</f>
        <v>0</v>
      </c>
      <c r="AC9" s="3">
        <f>IF(raw_results!AC9 &lt;&gt; "Eps",raw_results!AC9,0)</f>
        <v>69</v>
      </c>
      <c r="AD9" s="3">
        <f>IF(raw_results!AD9 &lt;&gt; "Eps",raw_results!AD9,0)</f>
        <v>12.4</v>
      </c>
      <c r="AE9" s="3">
        <f>IF(raw_results!AE9 &lt;&gt; "Eps",raw_results!AE9,0)</f>
        <v>7.0002000000000004</v>
      </c>
      <c r="AF9" s="3">
        <f>IF(raw_results!AF9 &lt;&gt; "Eps",raw_results!AF9,0)</f>
        <v>4.8002000000000002</v>
      </c>
      <c r="AG9" s="3">
        <f>IF(raw_results!AG9 &lt;&gt; "Eps",raw_results!AG9,0)</f>
        <v>2.0002</v>
      </c>
      <c r="AH9" s="3">
        <f>IF(raw_results!AH9 &lt;&gt; "Eps",raw_results!AH9,0)</f>
        <v>71.000200000000007</v>
      </c>
      <c r="AI9" s="3">
        <f>IF(raw_results!AI9 &lt;&gt; "Eps",raw_results!AI9,0)</f>
        <v>0</v>
      </c>
      <c r="AJ9" s="3">
        <f>IF(raw_results!AJ9 &lt;&gt; "Eps",raw_results!AJ9,0)</f>
        <v>0</v>
      </c>
      <c r="AK9" s="3">
        <f>IF(raw_results!AK9 &lt;&gt; "Eps",raw_results!AK9,0)</f>
        <v>0</v>
      </c>
      <c r="AL9" s="3">
        <f>IF(raw_results!AL9 &lt;&gt; "Eps",raw_results!AL9,0)</f>
        <v>0</v>
      </c>
      <c r="AM9" s="3">
        <f>IF(raw_results!AM9 &lt;&gt; "Eps",raw_results!AM9,0)</f>
        <v>0</v>
      </c>
      <c r="AN9" s="3">
        <f>IF(raw_results!AN9 &lt;&gt; "Eps",raw_results!AN9,0)</f>
        <v>0</v>
      </c>
      <c r="AO9" s="3">
        <f>IF(raw_results!AO9 &lt;&gt; "Eps",raw_results!AO9,0)</f>
        <v>-42.929292929292934</v>
      </c>
      <c r="AP9" s="3">
        <f>IF(raw_results!AP9 &lt;&gt; "Eps",raw_results!AP9,0)</f>
        <v>0</v>
      </c>
      <c r="AQ9" s="3">
        <f>IF(raw_results!AQ9 &lt;&gt; "Eps",raw_results!AQ9,0)</f>
        <v>0</v>
      </c>
      <c r="AR9" s="3">
        <f>IF(raw_results!AR9 &lt;&gt; "Eps",raw_results!AR9,0)</f>
        <v>0</v>
      </c>
      <c r="AS9" s="3">
        <f>IF(raw_results!AS9 &lt;&gt; "Eps",raw_results!AS9,0)</f>
        <v>0</v>
      </c>
      <c r="AT9" s="3">
        <f>IF(raw_results!AT9 &lt;&gt; "Eps",raw_results!AT9,0)</f>
        <v>0</v>
      </c>
      <c r="AU9" s="3">
        <f>IF(raw_results!AU9 &lt;&gt; "Eps",raw_results!AU9,0)</f>
        <v>40</v>
      </c>
      <c r="AV9" s="3">
        <f>IF(raw_results!AV9 &lt;&gt; "Eps",raw_results!AV9,0)</f>
        <v>0</v>
      </c>
      <c r="AW9" s="3">
        <f>IF(raw_results!AW9 &lt;&gt; "Eps",raw_results!AW9,0)</f>
        <v>0</v>
      </c>
      <c r="AX9" s="3">
        <f>IF(raw_results!AX9 &lt;&gt; "Eps",raw_results!AX9,0)</f>
        <v>0</v>
      </c>
      <c r="AY9" s="3">
        <f>IF(raw_results!AY9 &lt;&gt; "Eps",raw_results!AY9,0)</f>
        <v>0</v>
      </c>
      <c r="AZ9" s="3">
        <f>IF(raw_results!AZ9 &lt;&gt; "Eps",raw_results!AZ9,0)</f>
        <v>-34</v>
      </c>
      <c r="BA9" s="3">
        <f>IF(raw_results!BA9 &lt;&gt; "Eps",raw_results!BA9,0)</f>
        <v>0</v>
      </c>
      <c r="BB9" s="3">
        <f>IF(raw_results!BB9 &lt;&gt; "Eps",raw_results!BB9,0)</f>
        <v>100</v>
      </c>
      <c r="BC9" s="3">
        <f>IF(raw_results!BC9 &lt;&gt; "Eps",raw_results!BC9,0)</f>
        <v>107.22738</v>
      </c>
      <c r="BD9" s="3">
        <f>IF(raw_results!BD9 &lt;&gt; "Eps",raw_results!BD9,0)</f>
        <v>0</v>
      </c>
      <c r="BE9" s="3">
        <f>IF(raw_results!BE9 &lt;&gt; "Eps",raw_results!BE9,0)</f>
        <v>0</v>
      </c>
      <c r="BF9" s="3">
        <f>IF(raw_results!BF9 &lt;&gt; "Eps",raw_results!BF9,0)</f>
        <v>0</v>
      </c>
      <c r="BG9" s="3">
        <f>IF(raw_results!BG9 &lt;&gt; "Eps",raw_results!BG9,0)</f>
        <v>0</v>
      </c>
      <c r="BH9" s="3">
        <f>IF(raw_results!BH9 &lt;&gt; "Eps",raw_results!BH9,0)</f>
        <v>0</v>
      </c>
      <c r="BI9" s="3">
        <f>IF(raw_results!BI9 &lt;&gt; "Eps",raw_results!BI9,0)</f>
        <v>0</v>
      </c>
      <c r="BJ9" s="3">
        <f>IF(raw_results!BJ9 &lt;&gt; "Eps",raw_results!BJ9,0)</f>
        <v>0</v>
      </c>
      <c r="BK9" s="3">
        <f>IF(raw_results!BK9 &lt;&gt; "Eps",raw_results!BK9,0)</f>
        <v>0</v>
      </c>
      <c r="BL9" s="3">
        <f>IF(raw_results!BL9 &lt;&gt; "Eps",raw_results!BL9,0)</f>
        <v>0</v>
      </c>
      <c r="BM9" s="3">
        <f>IF(raw_results!BM9 &lt;&gt; "Eps",raw_results!BM9,0)</f>
        <v>0</v>
      </c>
      <c r="BN9" s="4" t="s">
        <v>3</v>
      </c>
      <c r="BT9" s="3">
        <v>689</v>
      </c>
      <c r="BU9" s="3">
        <v>687</v>
      </c>
      <c r="BV9" s="3">
        <v>686</v>
      </c>
      <c r="BW9" s="3">
        <v>684.7</v>
      </c>
    </row>
    <row r="10" spans="1:75" s="3" customFormat="1" thickTop="1" thickBot="1" x14ac:dyDescent="0.3">
      <c r="A10" s="3" t="str">
        <f>IF(raw_results!A10 &lt;&gt; "Eps",raw_results!A10,0)</f>
        <v>2020-02-14 08:00:00+01:00</v>
      </c>
      <c r="B10" s="3">
        <f>IF(raw_results!B10 &lt;&gt; "Eps",raw_results!B10,0)</f>
        <v>45.66</v>
      </c>
      <c r="C10" s="3">
        <f>IF(raw_results!C10 &lt;&gt; "Eps",raw_results!C10,0)</f>
        <v>19.094546999999999</v>
      </c>
      <c r="D10" s="3">
        <f>IF(raw_results!D10 &lt;&gt; "Eps",raw_results!D10,0)</f>
        <v>11.677459000000001</v>
      </c>
      <c r="E10" s="3">
        <f>IF(raw_results!E10 &lt;&gt; "Eps",raw_results!E10,0)</f>
        <v>0</v>
      </c>
      <c r="F10" s="8">
        <f>IF(raw_results!F10 &lt;&gt; "Eps",raw_results!F10,0)</f>
        <v>34</v>
      </c>
      <c r="G10" s="3">
        <f>IF(raw_results!G10 &lt;&gt; "Eps",raw_results!G10,0)</f>
        <v>34</v>
      </c>
      <c r="H10" s="3">
        <f>IF(raw_results!H10 &lt;&gt; "Eps",raw_results!H10,0)</f>
        <v>0</v>
      </c>
      <c r="I10" s="3">
        <f>IF(raw_results!I10 &lt;&gt; "Eps",raw_results!I10,0)</f>
        <v>0</v>
      </c>
      <c r="J10" s="3">
        <f>IF(raw_results!J10 &lt;&gt; "Eps",raw_results!J10,0)</f>
        <v>0</v>
      </c>
      <c r="K10" s="17">
        <f>IF(raw_results!K10 &lt;&gt; "Eps",raw_results!K10,0)</f>
        <v>0</v>
      </c>
      <c r="L10" s="8">
        <f>IF(raw_results!L10 &lt;&gt; "Eps",raw_results!L10,0)</f>
        <v>0</v>
      </c>
      <c r="M10" s="3">
        <f>IF(raw_results!M10 &lt;&gt; "Eps",raw_results!M10,0)</f>
        <v>10</v>
      </c>
      <c r="N10" s="3">
        <f>IF(raw_results!N10 &lt;&gt; "Eps",raw_results!N10,0)</f>
        <v>71.644800000000004</v>
      </c>
      <c r="O10" s="3">
        <f>IF(raw_results!O10 &lt;&gt; "Eps",raw_results!O10,0)</f>
        <v>21.817920000000001</v>
      </c>
      <c r="P10" s="3">
        <f>IF(raw_results!P10 &lt;&gt; "Eps",raw_results!P10,0)</f>
        <v>-6862.7999999999993</v>
      </c>
      <c r="Q10" s="3">
        <f>IF(raw_results!Q10 &lt;&gt; "Eps",raw_results!Q10,0)</f>
        <v>0</v>
      </c>
      <c r="R10" s="3">
        <f>IF(raw_results!R10 &lt;&gt; "Eps",raw_results!R10,0)</f>
        <v>-6847</v>
      </c>
      <c r="S10" s="3">
        <f>IF(raw_results!S10 &lt;&gt; "Eps",raw_results!S10,0)</f>
        <v>0</v>
      </c>
      <c r="T10" s="3">
        <f>IF(raw_results!T10 &lt;&gt; "Eps",raw_results!T10,0)</f>
        <v>692.04539999999997</v>
      </c>
      <c r="U10" s="3">
        <f>IF(raw_results!U10 &lt;&gt; "Eps",raw_results!U10,0)</f>
        <v>689.38757615893985</v>
      </c>
      <c r="V10" s="3">
        <f>IF(raw_results!V10 &lt;&gt; "Eps",raw_results!V10,0)</f>
        <v>0</v>
      </c>
      <c r="W10" s="3">
        <f>IF(raw_results!W10 &lt;&gt; "Eps",raw_results!W10,0)</f>
        <v>159.30000000000001</v>
      </c>
      <c r="X10" s="3">
        <f>IF(raw_results!X10 &lt;&gt; "Eps",raw_results!X10,0)</f>
        <v>26.400000000000002</v>
      </c>
      <c r="Y10" s="3">
        <f>IF(raw_results!Y10 &lt;&gt; "Eps",raw_results!Y10,0)</f>
        <v>10.4</v>
      </c>
      <c r="Z10" s="3">
        <f>IF(raw_results!Z10 &lt;&gt; "Eps",raw_results!Z10,0)</f>
        <v>5</v>
      </c>
      <c r="AA10" s="3">
        <f>IF(raw_results!AA10 &lt;&gt; "Eps",raw_results!AA10,0)</f>
        <v>2.8000000000000003</v>
      </c>
      <c r="AB10" s="3">
        <f>IF(raw_results!AB10 &lt;&gt; "Eps",raw_results!AB10,0)</f>
        <v>0</v>
      </c>
      <c r="AC10" s="3">
        <f>IF(raw_results!AC10 &lt;&gt; "Eps",raw_results!AC10,0)</f>
        <v>69</v>
      </c>
      <c r="AD10" s="3">
        <f>IF(raw_results!AD10 &lt;&gt; "Eps",raw_results!AD10,0)</f>
        <v>12.4</v>
      </c>
      <c r="AE10" s="3">
        <f>IF(raw_results!AE10 &lt;&gt; "Eps",raw_results!AE10,0)</f>
        <v>7.0002000000000004</v>
      </c>
      <c r="AF10" s="3">
        <f>IF(raw_results!AF10 &lt;&gt; "Eps",raw_results!AF10,0)</f>
        <v>4.8002000000000002</v>
      </c>
      <c r="AG10" s="3">
        <f>IF(raw_results!AG10 &lt;&gt; "Eps",raw_results!AG10,0)</f>
        <v>2.0002</v>
      </c>
      <c r="AH10" s="3">
        <f>IF(raw_results!AH10 &lt;&gt; "Eps",raw_results!AH10,0)</f>
        <v>71.000200000000007</v>
      </c>
      <c r="AI10" s="3">
        <f>IF(raw_results!AI10 &lt;&gt; "Eps",raw_results!AI10,0)</f>
        <v>0</v>
      </c>
      <c r="AJ10" s="3">
        <f>IF(raw_results!AJ10 &lt;&gt; "Eps",raw_results!AJ10,0)</f>
        <v>0</v>
      </c>
      <c r="AK10" s="3">
        <f>IF(raw_results!AK10 &lt;&gt; "Eps",raw_results!AK10,0)</f>
        <v>0</v>
      </c>
      <c r="AL10" s="3">
        <f>IF(raw_results!AL10 &lt;&gt; "Eps",raw_results!AL10,0)</f>
        <v>0</v>
      </c>
      <c r="AM10" s="3">
        <f>IF(raw_results!AM10 &lt;&gt; "Eps",raw_results!AM10,0)</f>
        <v>0</v>
      </c>
      <c r="AN10" s="3">
        <f>IF(raw_results!AN10 &lt;&gt; "Eps",raw_results!AN10,0)</f>
        <v>0</v>
      </c>
      <c r="AO10" s="3">
        <f>IF(raw_results!AO10 &lt;&gt; "Eps",raw_results!AO10,0)</f>
        <v>-42.929292929292934</v>
      </c>
      <c r="AP10" s="3">
        <f>IF(raw_results!AP10 &lt;&gt; "Eps",raw_results!AP10,0)</f>
        <v>0</v>
      </c>
      <c r="AQ10" s="3">
        <f>IF(raw_results!AQ10 &lt;&gt; "Eps",raw_results!AQ10,0)</f>
        <v>0</v>
      </c>
      <c r="AR10" s="3">
        <f>IF(raw_results!AR10 &lt;&gt; "Eps",raw_results!AR10,0)</f>
        <v>0</v>
      </c>
      <c r="AS10" s="3">
        <f>IF(raw_results!AS10 &lt;&gt; "Eps",raw_results!AS10,0)</f>
        <v>0</v>
      </c>
      <c r="AT10" s="3">
        <f>IF(raw_results!AT10 &lt;&gt; "Eps",raw_results!AT10,0)</f>
        <v>0</v>
      </c>
      <c r="AU10" s="3">
        <f>IF(raw_results!AU10 &lt;&gt; "Eps",raw_results!AU10,0)</f>
        <v>40</v>
      </c>
      <c r="AV10" s="3">
        <f>IF(raw_results!AV10 &lt;&gt; "Eps",raw_results!AV10,0)</f>
        <v>0</v>
      </c>
      <c r="AW10" s="3">
        <f>IF(raw_results!AW10 &lt;&gt; "Eps",raw_results!AW10,0)</f>
        <v>0</v>
      </c>
      <c r="AX10" s="3">
        <f>IF(raw_results!AX10 &lt;&gt; "Eps",raw_results!AX10,0)</f>
        <v>0</v>
      </c>
      <c r="AY10" s="3">
        <f>IF(raw_results!AY10 &lt;&gt; "Eps",raw_results!AY10,0)</f>
        <v>0</v>
      </c>
      <c r="AZ10" s="3">
        <f>IF(raw_results!AZ10 &lt;&gt; "Eps",raw_results!AZ10,0)</f>
        <v>-34</v>
      </c>
      <c r="BA10" s="3">
        <f>IF(raw_results!BA10 &lt;&gt; "Eps",raw_results!BA10,0)</f>
        <v>0</v>
      </c>
      <c r="BB10" s="3">
        <f>IF(raw_results!BB10 &lt;&gt; "Eps",raw_results!BB10,0)</f>
        <v>100</v>
      </c>
      <c r="BC10" s="3">
        <f>IF(raw_results!BC10 &lt;&gt; "Eps",raw_results!BC10,0)</f>
        <v>108.77982</v>
      </c>
      <c r="BD10" s="3">
        <f>IF(raw_results!BD10 &lt;&gt; "Eps",raw_results!BD10,0)</f>
        <v>0</v>
      </c>
      <c r="BE10" s="3">
        <f>IF(raw_results!BE10 &lt;&gt; "Eps",raw_results!BE10,0)</f>
        <v>0</v>
      </c>
      <c r="BF10" s="3">
        <f>IF(raw_results!BF10 &lt;&gt; "Eps",raw_results!BF10,0)</f>
        <v>0</v>
      </c>
      <c r="BG10" s="3">
        <f>IF(raw_results!BG10 &lt;&gt; "Eps",raw_results!BG10,0)</f>
        <v>0</v>
      </c>
      <c r="BH10" s="3">
        <f>IF(raw_results!BH10 &lt;&gt; "Eps",raw_results!BH10,0)</f>
        <v>0</v>
      </c>
      <c r="BI10" s="3">
        <f>IF(raw_results!BI10 &lt;&gt; "Eps",raw_results!BI10,0)</f>
        <v>0</v>
      </c>
      <c r="BJ10" s="3">
        <f>IF(raw_results!BJ10 &lt;&gt; "Eps",raw_results!BJ10,0)</f>
        <v>0</v>
      </c>
      <c r="BK10" s="3">
        <f>IF(raw_results!BK10 &lt;&gt; "Eps",raw_results!BK10,0)</f>
        <v>0</v>
      </c>
      <c r="BL10" s="3">
        <f>IF(raw_results!BL10 &lt;&gt; "Eps",raw_results!BL10,0)</f>
        <v>0</v>
      </c>
      <c r="BM10" s="3">
        <f>IF(raw_results!BM10 &lt;&gt; "Eps",raw_results!BM10,0)</f>
        <v>0</v>
      </c>
      <c r="BN10" s="4" t="s">
        <v>4</v>
      </c>
      <c r="BT10" s="3">
        <v>689</v>
      </c>
      <c r="BU10" s="3">
        <v>687</v>
      </c>
      <c r="BV10" s="3">
        <v>686</v>
      </c>
      <c r="BW10" s="3">
        <v>684.7</v>
      </c>
    </row>
    <row r="11" spans="1:75" s="3" customFormat="1" thickTop="1" thickBot="1" x14ac:dyDescent="0.3">
      <c r="A11" s="3" t="str">
        <f>IF(raw_results!A11 &lt;&gt; "Eps",raw_results!A11,0)</f>
        <v>2020-02-14 09:00:00+01:00</v>
      </c>
      <c r="B11" s="3">
        <f>IF(raw_results!B11 &lt;&gt; "Eps",raw_results!B11,0)</f>
        <v>45.05</v>
      </c>
      <c r="C11" s="3">
        <f>IF(raw_results!C11 &lt;&gt; "Eps",raw_results!C11,0)</f>
        <v>19.094546999999999</v>
      </c>
      <c r="D11" s="3">
        <f>IF(raw_results!D11 &lt;&gt; "Eps",raw_results!D11,0)</f>
        <v>11.677459000000001</v>
      </c>
      <c r="E11" s="3">
        <f>IF(raw_results!E11 &lt;&gt; "Eps",raw_results!E11,0)</f>
        <v>0</v>
      </c>
      <c r="F11" s="8">
        <f>IF(raw_results!F11 &lt;&gt; "Eps",raw_results!F11,0)</f>
        <v>34</v>
      </c>
      <c r="G11" s="3">
        <f>IF(raw_results!G11 &lt;&gt; "Eps",raw_results!G11,0)</f>
        <v>34</v>
      </c>
      <c r="H11" s="3">
        <f>IF(raw_results!H11 &lt;&gt; "Eps",raw_results!H11,0)</f>
        <v>0</v>
      </c>
      <c r="I11" s="3">
        <f>IF(raw_results!I11 &lt;&gt; "Eps",raw_results!I11,0)</f>
        <v>0</v>
      </c>
      <c r="J11" s="3">
        <f>IF(raw_results!J11 &lt;&gt; "Eps",raw_results!J11,0)</f>
        <v>0</v>
      </c>
      <c r="K11" s="17">
        <f>IF(raw_results!K11 &lt;&gt; "Eps",raw_results!K11,0)</f>
        <v>0</v>
      </c>
      <c r="L11" s="8">
        <f>IF(raw_results!L11 &lt;&gt; "Eps",raw_results!L11,0)</f>
        <v>0</v>
      </c>
      <c r="M11" s="3">
        <f>IF(raw_results!M11 &lt;&gt; "Eps",raw_results!M11,0)</f>
        <v>10</v>
      </c>
      <c r="N11" s="3">
        <f>IF(raw_results!N11 &lt;&gt; "Eps",raw_results!N11,0)</f>
        <v>70.745800000000003</v>
      </c>
      <c r="O11" s="3">
        <f>IF(raw_results!O11 &lt;&gt; "Eps",raw_results!O11,0)</f>
        <v>21.22146</v>
      </c>
      <c r="P11" s="3">
        <f>IF(raw_results!P11 &lt;&gt; "Eps",raw_results!P11,0)</f>
        <v>-6862.7999999999993</v>
      </c>
      <c r="Q11" s="3">
        <f>IF(raw_results!Q11 &lt;&gt; "Eps",raw_results!Q11,0)</f>
        <v>0</v>
      </c>
      <c r="R11" s="3">
        <f>IF(raw_results!R11 &lt;&gt; "Eps",raw_results!R11,0)</f>
        <v>-6847</v>
      </c>
      <c r="S11" s="3">
        <f>IF(raw_results!S11 &lt;&gt; "Eps",raw_results!S11,0)</f>
        <v>0</v>
      </c>
      <c r="T11" s="3">
        <f>IF(raw_results!T11 &lt;&gt; "Eps",raw_results!T11,0)</f>
        <v>691.90536500000007</v>
      </c>
      <c r="U11" s="3">
        <f>IF(raw_results!U11 &lt;&gt; "Eps",raw_results!U11,0)</f>
        <v>689.3578079470193</v>
      </c>
      <c r="V11" s="3">
        <f>IF(raw_results!V11 &lt;&gt; "Eps",raw_results!V11,0)</f>
        <v>0</v>
      </c>
      <c r="W11" s="3">
        <f>IF(raw_results!W11 &lt;&gt; "Eps",raw_results!W11,0)</f>
        <v>159.30000000000001</v>
      </c>
      <c r="X11" s="3">
        <f>IF(raw_results!X11 &lt;&gt; "Eps",raw_results!X11,0)</f>
        <v>26.400000000000002</v>
      </c>
      <c r="Y11" s="3">
        <f>IF(raw_results!Y11 &lt;&gt; "Eps",raw_results!Y11,0)</f>
        <v>10.4</v>
      </c>
      <c r="Z11" s="3">
        <f>IF(raw_results!Z11 &lt;&gt; "Eps",raw_results!Z11,0)</f>
        <v>5</v>
      </c>
      <c r="AA11" s="3">
        <f>IF(raw_results!AA11 &lt;&gt; "Eps",raw_results!AA11,0)</f>
        <v>2.8000000000000003</v>
      </c>
      <c r="AB11" s="3">
        <f>IF(raw_results!AB11 &lt;&gt; "Eps",raw_results!AB11,0)</f>
        <v>0</v>
      </c>
      <c r="AC11" s="3">
        <f>IF(raw_results!AC11 &lt;&gt; "Eps",raw_results!AC11,0)</f>
        <v>69</v>
      </c>
      <c r="AD11" s="3">
        <f>IF(raw_results!AD11 &lt;&gt; "Eps",raw_results!AD11,0)</f>
        <v>12.4</v>
      </c>
      <c r="AE11" s="3">
        <f>IF(raw_results!AE11 &lt;&gt; "Eps",raw_results!AE11,0)</f>
        <v>7.0002000000000004</v>
      </c>
      <c r="AF11" s="3">
        <f>IF(raw_results!AF11 &lt;&gt; "Eps",raw_results!AF11,0)</f>
        <v>4.8002000000000002</v>
      </c>
      <c r="AG11" s="3">
        <f>IF(raw_results!AG11 &lt;&gt; "Eps",raw_results!AG11,0)</f>
        <v>2.0002</v>
      </c>
      <c r="AH11" s="3">
        <f>IF(raw_results!AH11 &lt;&gt; "Eps",raw_results!AH11,0)</f>
        <v>71.000200000000007</v>
      </c>
      <c r="AI11" s="3">
        <f>IF(raw_results!AI11 &lt;&gt; "Eps",raw_results!AI11,0)</f>
        <v>0</v>
      </c>
      <c r="AJ11" s="3">
        <f>IF(raw_results!AJ11 &lt;&gt; "Eps",raw_results!AJ11,0)</f>
        <v>0</v>
      </c>
      <c r="AK11" s="3">
        <f>IF(raw_results!AK11 &lt;&gt; "Eps",raw_results!AK11,0)</f>
        <v>0</v>
      </c>
      <c r="AL11" s="3">
        <f>IF(raw_results!AL11 &lt;&gt; "Eps",raw_results!AL11,0)</f>
        <v>0</v>
      </c>
      <c r="AM11" s="3">
        <f>IF(raw_results!AM11 &lt;&gt; "Eps",raw_results!AM11,0)</f>
        <v>0</v>
      </c>
      <c r="AN11" s="3">
        <f>IF(raw_results!AN11 &lt;&gt; "Eps",raw_results!AN11,0)</f>
        <v>0</v>
      </c>
      <c r="AO11" s="3">
        <f>IF(raw_results!AO11 &lt;&gt; "Eps",raw_results!AO11,0)</f>
        <v>-42.929292929292934</v>
      </c>
      <c r="AP11" s="3">
        <f>IF(raw_results!AP11 &lt;&gt; "Eps",raw_results!AP11,0)</f>
        <v>0</v>
      </c>
      <c r="AQ11" s="3">
        <f>IF(raw_results!AQ11 &lt;&gt; "Eps",raw_results!AQ11,0)</f>
        <v>0</v>
      </c>
      <c r="AR11" s="3">
        <f>IF(raw_results!AR11 &lt;&gt; "Eps",raw_results!AR11,0)</f>
        <v>0</v>
      </c>
      <c r="AS11" s="3">
        <f>IF(raw_results!AS11 &lt;&gt; "Eps",raw_results!AS11,0)</f>
        <v>0</v>
      </c>
      <c r="AT11" s="3">
        <f>IF(raw_results!AT11 &lt;&gt; "Eps",raw_results!AT11,0)</f>
        <v>0</v>
      </c>
      <c r="AU11" s="3">
        <f>IF(raw_results!AU11 &lt;&gt; "Eps",raw_results!AU11,0)</f>
        <v>40</v>
      </c>
      <c r="AV11" s="3">
        <f>IF(raw_results!AV11 &lt;&gt; "Eps",raw_results!AV11,0)</f>
        <v>0</v>
      </c>
      <c r="AW11" s="3">
        <f>IF(raw_results!AW11 &lt;&gt; "Eps",raw_results!AW11,0)</f>
        <v>0</v>
      </c>
      <c r="AX11" s="3">
        <f>IF(raw_results!AX11 &lt;&gt; "Eps",raw_results!AX11,0)</f>
        <v>0</v>
      </c>
      <c r="AY11" s="3">
        <f>IF(raw_results!AY11 &lt;&gt; "Eps",raw_results!AY11,0)</f>
        <v>0</v>
      </c>
      <c r="AZ11" s="3">
        <f>IF(raw_results!AZ11 &lt;&gt; "Eps",raw_results!AZ11,0)</f>
        <v>-34</v>
      </c>
      <c r="BA11" s="3">
        <f>IF(raw_results!BA11 &lt;&gt; "Eps",raw_results!BA11,0)</f>
        <v>0</v>
      </c>
      <c r="BB11" s="3">
        <f>IF(raw_results!BB11 &lt;&gt; "Eps",raw_results!BB11,0)</f>
        <v>100</v>
      </c>
      <c r="BC11" s="3">
        <f>IF(raw_results!BC11 &lt;&gt; "Eps",raw_results!BC11,0)</f>
        <v>110.31152</v>
      </c>
      <c r="BD11" s="3">
        <f>IF(raw_results!BD11 &lt;&gt; "Eps",raw_results!BD11,0)</f>
        <v>0</v>
      </c>
      <c r="BE11" s="3">
        <f>IF(raw_results!BE11 &lt;&gt; "Eps",raw_results!BE11,0)</f>
        <v>0</v>
      </c>
      <c r="BF11" s="3">
        <f>IF(raw_results!BF11 &lt;&gt; "Eps",raw_results!BF11,0)</f>
        <v>0</v>
      </c>
      <c r="BG11" s="3">
        <f>IF(raw_results!BG11 &lt;&gt; "Eps",raw_results!BG11,0)</f>
        <v>0</v>
      </c>
      <c r="BH11" s="3">
        <f>IF(raw_results!BH11 &lt;&gt; "Eps",raw_results!BH11,0)</f>
        <v>0</v>
      </c>
      <c r="BI11" s="3">
        <f>IF(raw_results!BI11 &lt;&gt; "Eps",raw_results!BI11,0)</f>
        <v>0</v>
      </c>
      <c r="BJ11" s="3">
        <f>IF(raw_results!BJ11 &lt;&gt; "Eps",raw_results!BJ11,0)</f>
        <v>0</v>
      </c>
      <c r="BK11" s="3">
        <f>IF(raw_results!BK11 &lt;&gt; "Eps",raw_results!BK11,0)</f>
        <v>0</v>
      </c>
      <c r="BL11" s="3">
        <f>IF(raw_results!BL11 &lt;&gt; "Eps",raw_results!BL11,0)</f>
        <v>0</v>
      </c>
      <c r="BM11" s="3">
        <f>IF(raw_results!BM11 &lt;&gt; "Eps",raw_results!BM11,0)</f>
        <v>0</v>
      </c>
      <c r="BN11" s="4" t="s">
        <v>9</v>
      </c>
      <c r="BT11" s="3">
        <v>689</v>
      </c>
      <c r="BU11" s="3">
        <v>687</v>
      </c>
      <c r="BV11" s="3">
        <v>686</v>
      </c>
      <c r="BW11" s="3">
        <v>684.7</v>
      </c>
    </row>
    <row r="12" spans="1:75" s="3" customFormat="1" thickTop="1" thickBot="1" x14ac:dyDescent="0.3">
      <c r="A12" s="3" t="str">
        <f>IF(raw_results!A12 &lt;&gt; "Eps",raw_results!A12,0)</f>
        <v>2020-02-14 10:00:00+01:00</v>
      </c>
      <c r="B12" s="3">
        <f>IF(raw_results!B12 &lt;&gt; "Eps",raw_results!B12,0)</f>
        <v>40.82</v>
      </c>
      <c r="C12" s="3">
        <f>IF(raw_results!C12 &lt;&gt; "Eps",raw_results!C12,0)</f>
        <v>19.094546999999999</v>
      </c>
      <c r="D12" s="3">
        <f>IF(raw_results!D12 &lt;&gt; "Eps",raw_results!D12,0)</f>
        <v>11.677459000000001</v>
      </c>
      <c r="E12" s="3">
        <f>IF(raw_results!E12 &lt;&gt; "Eps",raw_results!E12,0)</f>
        <v>0</v>
      </c>
      <c r="F12" s="8">
        <f>IF(raw_results!F12 &lt;&gt; "Eps",raw_results!F12,0)</f>
        <v>34</v>
      </c>
      <c r="G12" s="3">
        <f>IF(raw_results!G12 &lt;&gt; "Eps",raw_results!G12,0)</f>
        <v>34</v>
      </c>
      <c r="H12" s="3">
        <f>IF(raw_results!H12 &lt;&gt; "Eps",raw_results!H12,0)</f>
        <v>0</v>
      </c>
      <c r="I12" s="3">
        <f>IF(raw_results!I12 &lt;&gt; "Eps",raw_results!I12,0)</f>
        <v>0</v>
      </c>
      <c r="J12" s="3">
        <f>IF(raw_results!J12 &lt;&gt; "Eps",raw_results!J12,0)</f>
        <v>34</v>
      </c>
      <c r="K12" s="17">
        <f>IF(raw_results!K12 &lt;&gt; "Eps",raw_results!K12,0)</f>
        <v>0</v>
      </c>
      <c r="L12" s="8">
        <f>IF(raw_results!L12 &lt;&gt; "Eps",raw_results!L12,0)</f>
        <v>0</v>
      </c>
      <c r="M12" s="3">
        <f>IF(raw_results!M12 &lt;&gt; "Eps",raw_results!M12,0)</f>
        <v>10</v>
      </c>
      <c r="N12" s="3">
        <f>IF(raw_results!N12 &lt;&gt; "Eps",raw_results!N12,0)</f>
        <v>69.875799999999998</v>
      </c>
      <c r="O12" s="3">
        <f>IF(raw_results!O12 &lt;&gt; "Eps",raw_results!O12,0)</f>
        <v>20.801416</v>
      </c>
      <c r="P12" s="3">
        <f>IF(raw_results!P12 &lt;&gt; "Eps",raw_results!P12,0)</f>
        <v>31.218899712017674</v>
      </c>
      <c r="Q12" s="3">
        <f>IF(raw_results!Q12 &lt;&gt; "Eps",raw_results!Q12,0)</f>
        <v>0</v>
      </c>
      <c r="R12" s="3">
        <f>IF(raw_results!R12 &lt;&gt; "Eps",raw_results!R12,0)</f>
        <v>70.890488443358208</v>
      </c>
      <c r="S12" s="3">
        <f>IF(raw_results!S12 &lt;&gt; "Eps",raw_results!S12,0)</f>
        <v>0</v>
      </c>
      <c r="T12" s="3">
        <f>IF(raw_results!T12 &lt;&gt; "Eps",raw_results!T12,0)</f>
        <v>691.80035399999997</v>
      </c>
      <c r="U12" s="3">
        <f>IF(raw_results!U12 &lt;&gt; "Eps",raw_results!U12,0)</f>
        <v>689.3289999999995</v>
      </c>
      <c r="V12" s="3">
        <f>IF(raw_results!V12 &lt;&gt; "Eps",raw_results!V12,0)</f>
        <v>23.871588731341262</v>
      </c>
      <c r="W12" s="3">
        <f>IF(raw_results!W12 &lt;&gt; "Eps",raw_results!W12,0)</f>
        <v>159.30000000000001</v>
      </c>
      <c r="X12" s="3">
        <f>IF(raw_results!X12 &lt;&gt; "Eps",raw_results!X12,0)</f>
        <v>26.400000000000002</v>
      </c>
      <c r="Y12" s="3">
        <f>IF(raw_results!Y12 &lt;&gt; "Eps",raw_results!Y12,0)</f>
        <v>10.4</v>
      </c>
      <c r="Z12" s="3">
        <f>IF(raw_results!Z12 &lt;&gt; "Eps",raw_results!Z12,0)</f>
        <v>5</v>
      </c>
      <c r="AA12" s="3">
        <f>IF(raw_results!AA12 &lt;&gt; "Eps",raw_results!AA12,0)</f>
        <v>2.8000000000000003</v>
      </c>
      <c r="AB12" s="3">
        <f>IF(raw_results!AB12 &lt;&gt; "Eps",raw_results!AB12,0)</f>
        <v>0</v>
      </c>
      <c r="AC12" s="3">
        <f>IF(raw_results!AC12 &lt;&gt; "Eps",raw_results!AC12,0)</f>
        <v>69</v>
      </c>
      <c r="AD12" s="3">
        <f>IF(raw_results!AD12 &lt;&gt; "Eps",raw_results!AD12,0)</f>
        <v>12.4</v>
      </c>
      <c r="AE12" s="3">
        <f>IF(raw_results!AE12 &lt;&gt; "Eps",raw_results!AE12,0)</f>
        <v>7.0002000000000004</v>
      </c>
      <c r="AF12" s="3">
        <f>IF(raw_results!AF12 &lt;&gt; "Eps",raw_results!AF12,0)</f>
        <v>4.8002000000000002</v>
      </c>
      <c r="AG12" s="3">
        <f>IF(raw_results!AG12 &lt;&gt; "Eps",raw_results!AG12,0)</f>
        <v>2.0002</v>
      </c>
      <c r="AH12" s="3">
        <f>IF(raw_results!AH12 &lt;&gt; "Eps",raw_results!AH12,0)</f>
        <v>71.000200000000007</v>
      </c>
      <c r="AI12" s="3">
        <f>IF(raw_results!AI12 &lt;&gt; "Eps",raw_results!AI12,0)</f>
        <v>16.967078628845826</v>
      </c>
      <c r="AJ12" s="3">
        <f>IF(raw_results!AJ12 &lt;&gt; "Eps",raw_results!AJ12,0)</f>
        <v>31.592225051154173</v>
      </c>
      <c r="AK12" s="3">
        <f>IF(raw_results!AK12 &lt;&gt; "Eps",raw_results!AK12,0)</f>
        <v>16.967078628845826</v>
      </c>
      <c r="AL12" s="3">
        <f>IF(raw_results!AL12 &lt;&gt; "Eps",raw_results!AL12,0)</f>
        <v>31.592225051154173</v>
      </c>
      <c r="AM12" s="3">
        <f>IF(raw_results!AM12 &lt;&gt; "Eps",raw_results!AM12,0)</f>
        <v>48.559303679999999</v>
      </c>
      <c r="AN12" s="3">
        <f>IF(raw_results!AN12 &lt;&gt; "Eps",raw_results!AN12,0)</f>
        <v>10</v>
      </c>
      <c r="AO12" s="3">
        <f>IF(raw_results!AO12 &lt;&gt; "Eps",raw_results!AO12,0)</f>
        <v>5.6300107507070649</v>
      </c>
      <c r="AP12" s="3">
        <f>IF(raw_results!AP12 &lt;&gt; "Eps",raw_results!AP12,0)</f>
        <v>0</v>
      </c>
      <c r="AQ12" s="3">
        <f>IF(raw_results!AQ12 &lt;&gt; "Eps",raw_results!AQ12,0)</f>
        <v>0</v>
      </c>
      <c r="AR12" s="3">
        <f>IF(raw_results!AR12 &lt;&gt; "Eps",raw_results!AR12,0)</f>
        <v>13.917878547928524</v>
      </c>
      <c r="AS12" s="3">
        <f>IF(raw_results!AS12 &lt;&gt; "Eps",raw_results!AS12,0)</f>
        <v>0</v>
      </c>
      <c r="AT12" s="3">
        <f>IF(raw_results!AT12 &lt;&gt; "Eps",raw_results!AT12,0)</f>
        <v>60</v>
      </c>
      <c r="AU12" s="3">
        <f>IF(raw_results!AU12 &lt;&gt; "Eps",raw_results!AU12,0)</f>
        <v>0</v>
      </c>
      <c r="AV12" s="3">
        <f>IF(raw_results!AV12 &lt;&gt; "Eps",raw_results!AV12,0)</f>
        <v>0</v>
      </c>
      <c r="AW12" s="3">
        <f>IF(raw_results!AW12 &lt;&gt; "Eps",raw_results!AW12,0)</f>
        <v>0</v>
      </c>
      <c r="AX12" s="3">
        <f>IF(raw_results!AX12 &lt;&gt; "Eps",raw_results!AX12,0)</f>
        <v>-0.78064406884582382</v>
      </c>
      <c r="AY12" s="3">
        <f>IF(raw_results!AY12 &lt;&gt; "Eps",raw_results!AY12,0)</f>
        <v>0.78064406884582738</v>
      </c>
      <c r="AZ12" s="3">
        <f>IF(raw_results!AZ12 &lt;&gt; "Eps",raw_results!AZ12,0)</f>
        <v>0</v>
      </c>
      <c r="BA12" s="3">
        <f>IF(raw_results!BA12 &lt;&gt; "Eps",raw_results!BA12,0)</f>
        <v>0</v>
      </c>
      <c r="BB12" s="3">
        <f>IF(raw_results!BB12 &lt;&gt; "Eps",raw_results!BB12,0)</f>
        <v>100</v>
      </c>
      <c r="BC12" s="3">
        <f>IF(raw_results!BC12 &lt;&gt; "Eps",raw_results!BC12,0)</f>
        <v>111.6994</v>
      </c>
      <c r="BD12" s="3">
        <f>IF(raw_results!BD12 &lt;&gt; "Eps",raw_results!BD12,0)</f>
        <v>0</v>
      </c>
      <c r="BE12" s="3">
        <f>IF(raw_results!BE12 &lt;&gt; "Eps",raw_results!BE12,0)</f>
        <v>0</v>
      </c>
      <c r="BF12" s="3">
        <f>IF(raw_results!BF12 &lt;&gt; "Eps",raw_results!BF12,0)</f>
        <v>0</v>
      </c>
      <c r="BG12" s="3">
        <f>IF(raw_results!BG12 &lt;&gt; "Eps",raw_results!BG12,0)</f>
        <v>0</v>
      </c>
      <c r="BH12" s="3">
        <f>IF(raw_results!BH12 &lt;&gt; "Eps",raw_results!BH12,0)</f>
        <v>0</v>
      </c>
      <c r="BI12" s="3">
        <f>IF(raw_results!BI12 &lt;&gt; "Eps",raw_results!BI12,0)</f>
        <v>0</v>
      </c>
      <c r="BJ12" s="3">
        <f>IF(raw_results!BJ12 &lt;&gt; "Eps",raw_results!BJ12,0)</f>
        <v>0</v>
      </c>
      <c r="BK12" s="3">
        <f>IF(raw_results!BK12 &lt;&gt; "Eps",raw_results!BK12,0)</f>
        <v>0</v>
      </c>
      <c r="BL12" s="3">
        <f>IF(raw_results!BL12 &lt;&gt; "Eps",raw_results!BL12,0)</f>
        <v>0</v>
      </c>
      <c r="BM12" s="3">
        <f>IF(raw_results!BM12 &lt;&gt; "Eps",raw_results!BM12,0)</f>
        <v>0</v>
      </c>
      <c r="BN12" s="4" t="s">
        <v>10</v>
      </c>
      <c r="BT12" s="3">
        <v>689</v>
      </c>
      <c r="BU12" s="3">
        <v>687</v>
      </c>
      <c r="BV12" s="3">
        <v>686</v>
      </c>
      <c r="BW12" s="3">
        <v>684.7</v>
      </c>
    </row>
    <row r="13" spans="1:75" s="3" customFormat="1" thickTop="1" thickBot="1" x14ac:dyDescent="0.3">
      <c r="A13" s="3" t="str">
        <f>IF(raw_results!A13 &lt;&gt; "Eps",raw_results!A13,0)</f>
        <v>2020-02-14 11:00:00+01:00</v>
      </c>
      <c r="B13" s="3">
        <f>IF(raw_results!B13 &lt;&gt; "Eps",raw_results!B13,0)</f>
        <v>38.159999999999997</v>
      </c>
      <c r="C13" s="3">
        <f>IF(raw_results!C13 &lt;&gt; "Eps",raw_results!C13,0)</f>
        <v>19.094546999999999</v>
      </c>
      <c r="D13" s="3">
        <f>IF(raw_results!D13 &lt;&gt; "Eps",raw_results!D13,0)</f>
        <v>11.677459000000001</v>
      </c>
      <c r="E13" s="3">
        <f>IF(raw_results!E13 &lt;&gt; "Eps",raw_results!E13,0)</f>
        <v>0</v>
      </c>
      <c r="F13" s="8">
        <f>IF(raw_results!F13 &lt;&gt; "Eps",raw_results!F13,0)</f>
        <v>34</v>
      </c>
      <c r="G13" s="3">
        <f>IF(raw_results!G13 &lt;&gt; "Eps",raw_results!G13,0)</f>
        <v>34</v>
      </c>
      <c r="H13" s="3">
        <f>IF(raw_results!H13 &lt;&gt; "Eps",raw_results!H13,0)</f>
        <v>0</v>
      </c>
      <c r="I13" s="3">
        <f>IF(raw_results!I13 &lt;&gt; "Eps",raw_results!I13,0)</f>
        <v>0</v>
      </c>
      <c r="J13" s="3">
        <f>IF(raw_results!J13 &lt;&gt; "Eps",raw_results!J13,0)</f>
        <v>34</v>
      </c>
      <c r="K13" s="17">
        <f>IF(raw_results!K13 &lt;&gt; "Eps",raw_results!K13,0)</f>
        <v>0</v>
      </c>
      <c r="L13" s="8">
        <f>IF(raw_results!L13 &lt;&gt; "Eps",raw_results!L13,0)</f>
        <v>0</v>
      </c>
      <c r="M13" s="3">
        <f>IF(raw_results!M13 &lt;&gt; "Eps",raw_results!M13,0)</f>
        <v>10</v>
      </c>
      <c r="N13" s="3">
        <f>IF(raw_results!N13 &lt;&gt; "Eps",raw_results!N13,0)</f>
        <v>65.14983590158451</v>
      </c>
      <c r="O13" s="3">
        <f>IF(raw_results!O13 &lt;&gt; "Eps",raw_results!O13,0)</f>
        <v>18.785912933615503</v>
      </c>
      <c r="P13" s="3">
        <f>IF(raw_results!P13 &lt;&gt; "Eps",raw_results!P13,0)</f>
        <v>29.234015472306965</v>
      </c>
      <c r="Q13" s="3">
        <f>IF(raw_results!Q13 &lt;&gt; "Eps",raw_results!Q13,0)</f>
        <v>10</v>
      </c>
      <c r="R13" s="3">
        <f>IF(raw_results!R13 &lt;&gt; "Eps",raw_results!R13,0)</f>
        <v>65.729941787556072</v>
      </c>
      <c r="S13" s="3">
        <f>IF(raw_results!S13 &lt;&gt; "Eps",raw_results!S13,0)</f>
        <v>0</v>
      </c>
      <c r="T13" s="3">
        <f>IF(raw_results!T13 &lt;&gt; "Eps",raw_results!T13,0)</f>
        <v>691.29647823340395</v>
      </c>
      <c r="U13" s="3">
        <f>IF(raw_results!U13 &lt;&gt; "Eps",raw_results!U13,0)</f>
        <v>689.14901317261126</v>
      </c>
      <c r="V13" s="3">
        <f>IF(raw_results!V13 &lt;&gt; "Eps",raw_results!V13,0)</f>
        <v>20.695926315249835</v>
      </c>
      <c r="W13" s="3">
        <f>IF(raw_results!W13 &lt;&gt; "Eps",raw_results!W13,0)</f>
        <v>159.30000000000001</v>
      </c>
      <c r="X13" s="3">
        <f>IF(raw_results!X13 &lt;&gt; "Eps",raw_results!X13,0)</f>
        <v>26.400000000000002</v>
      </c>
      <c r="Y13" s="3">
        <f>IF(raw_results!Y13 &lt;&gt; "Eps",raw_results!Y13,0)</f>
        <v>10.4</v>
      </c>
      <c r="Z13" s="3">
        <f>IF(raw_results!Z13 &lt;&gt; "Eps",raw_results!Z13,0)</f>
        <v>5</v>
      </c>
      <c r="AA13" s="3">
        <f>IF(raw_results!AA13 &lt;&gt; "Eps",raw_results!AA13,0)</f>
        <v>2.8000000000000003</v>
      </c>
      <c r="AB13" s="3">
        <f>IF(raw_results!AB13 &lt;&gt; "Eps",raw_results!AB13,0)</f>
        <v>0</v>
      </c>
      <c r="AC13" s="3">
        <f>IF(raw_results!AC13 &lt;&gt; "Eps",raw_results!AC13,0)</f>
        <v>69</v>
      </c>
      <c r="AD13" s="3">
        <f>IF(raw_results!AD13 &lt;&gt; "Eps",raw_results!AD13,0)</f>
        <v>12.4</v>
      </c>
      <c r="AE13" s="3">
        <f>IF(raw_results!AE13 &lt;&gt; "Eps",raw_results!AE13,0)</f>
        <v>7.0002000000000004</v>
      </c>
      <c r="AF13" s="3">
        <f>IF(raw_results!AF13 &lt;&gt; "Eps",raw_results!AF13,0)</f>
        <v>4.8002000000000002</v>
      </c>
      <c r="AG13" s="3">
        <f>IF(raw_results!AG13 &lt;&gt; "Eps",raw_results!AG13,0)</f>
        <v>2.0002</v>
      </c>
      <c r="AH13" s="3">
        <f>IF(raw_results!AH13 &lt;&gt; "Eps",raw_results!AH13,0)</f>
        <v>71.000200000000007</v>
      </c>
      <c r="AI13" s="3">
        <f>IF(raw_results!AI13 &lt;&gt; "Eps",raw_results!AI13,0)</f>
        <v>16.871808756363084</v>
      </c>
      <c r="AJ13" s="3">
        <f>IF(raw_results!AJ13 &lt;&gt; "Eps",raw_results!AJ13,0)</f>
        <v>31.687494923636915</v>
      </c>
      <c r="AK13" s="3">
        <f>IF(raw_results!AK13 &lt;&gt; "Eps",raw_results!AK13,0)</f>
        <v>16.871808756363084</v>
      </c>
      <c r="AL13" s="3">
        <f>IF(raw_results!AL13 &lt;&gt; "Eps",raw_results!AL13,0)</f>
        <v>31.687494923636915</v>
      </c>
      <c r="AM13" s="3">
        <f>IF(raw_results!AM13 &lt;&gt; "Eps",raw_results!AM13,0)</f>
        <v>48.559303679999999</v>
      </c>
      <c r="AN13" s="3">
        <f>IF(raw_results!AN13 &lt;&gt; "Eps",raw_results!AN13,0)</f>
        <v>10</v>
      </c>
      <c r="AO13" s="3">
        <f>IF(raw_results!AO13 &lt;&gt; "Eps",raw_results!AO13,0)</f>
        <v>5.6300107507070649</v>
      </c>
      <c r="AP13" s="3">
        <f>IF(raw_results!AP13 &lt;&gt; "Eps",raw_results!AP13,0)</f>
        <v>0</v>
      </c>
      <c r="AQ13" s="3">
        <f>IF(raw_results!AQ13 &lt;&gt; "Eps",raw_results!AQ13,0)</f>
        <v>0</v>
      </c>
      <c r="AR13" s="3">
        <f>IF(raw_results!AR13 &lt;&gt; "Eps",raw_results!AR13,0)</f>
        <v>11.83356427775108</v>
      </c>
      <c r="AS13" s="3">
        <f>IF(raw_results!AS13 &lt;&gt; "Eps",raw_results!AS13,0)</f>
        <v>0</v>
      </c>
      <c r="AT13" s="3">
        <f>IF(raw_results!AT13 &lt;&gt; "Eps",raw_results!AT13,0)</f>
        <v>60</v>
      </c>
      <c r="AU13" s="3">
        <f>IF(raw_results!AU13 &lt;&gt; "Eps",raw_results!AU13,0)</f>
        <v>0</v>
      </c>
      <c r="AV13" s="3">
        <f>IF(raw_results!AV13 &lt;&gt; "Eps",raw_results!AV13,0)</f>
        <v>0</v>
      </c>
      <c r="AW13" s="3">
        <f>IF(raw_results!AW13 &lt;&gt; "Eps",raw_results!AW13,0)</f>
        <v>0</v>
      </c>
      <c r="AX13" s="3">
        <f>IF(raw_results!AX13 &lt;&gt; "Eps",raw_results!AX13,0)</f>
        <v>-0.68537419636308172</v>
      </c>
      <c r="AY13" s="3">
        <f>IF(raw_results!AY13 &lt;&gt; "Eps",raw_results!AY13,0)</f>
        <v>0.68537419636308528</v>
      </c>
      <c r="AZ13" s="3">
        <f>IF(raw_results!AZ13 &lt;&gt; "Eps",raw_results!AZ13,0)</f>
        <v>0</v>
      </c>
      <c r="BA13" s="3">
        <f>IF(raw_results!BA13 &lt;&gt; "Eps",raw_results!BA13,0)</f>
        <v>0</v>
      </c>
      <c r="BB13" s="3">
        <f>IF(raw_results!BB13 &lt;&gt; "Eps",raw_results!BB13,0)</f>
        <v>100</v>
      </c>
      <c r="BC13" s="3">
        <f>IF(raw_results!BC13 &lt;&gt; "Eps",raw_results!BC13,0)</f>
        <v>112.99684000000001</v>
      </c>
      <c r="BD13" s="3">
        <f>IF(raw_results!BD13 &lt;&gt; "Eps",raw_results!BD13,0)</f>
        <v>0</v>
      </c>
      <c r="BE13" s="3">
        <f>IF(raw_results!BE13 &lt;&gt; "Eps",raw_results!BE13,0)</f>
        <v>0</v>
      </c>
      <c r="BF13" s="3">
        <f>IF(raw_results!BF13 &lt;&gt; "Eps",raw_results!BF13,0)</f>
        <v>0</v>
      </c>
      <c r="BG13" s="3">
        <f>IF(raw_results!BG13 &lt;&gt; "Eps",raw_results!BG13,0)</f>
        <v>0</v>
      </c>
      <c r="BH13" s="3">
        <f>IF(raw_results!BH13 &lt;&gt; "Eps",raw_results!BH13,0)</f>
        <v>0</v>
      </c>
      <c r="BI13" s="3">
        <f>IF(raw_results!BI13 &lt;&gt; "Eps",raw_results!BI13,0)</f>
        <v>0</v>
      </c>
      <c r="BJ13" s="3">
        <f>IF(raw_results!BJ13 &lt;&gt; "Eps",raw_results!BJ13,0)</f>
        <v>0</v>
      </c>
      <c r="BK13" s="3">
        <f>IF(raw_results!BK13 &lt;&gt; "Eps",raw_results!BK13,0)</f>
        <v>0</v>
      </c>
      <c r="BL13" s="3">
        <f>IF(raw_results!BL13 &lt;&gt; "Eps",raw_results!BL13,0)</f>
        <v>0</v>
      </c>
      <c r="BM13" s="3">
        <f>IF(raw_results!BM13 &lt;&gt; "Eps",raw_results!BM13,0)</f>
        <v>0</v>
      </c>
      <c r="BN13" s="4" t="s">
        <v>11</v>
      </c>
      <c r="BT13" s="3">
        <v>689</v>
      </c>
      <c r="BU13" s="3">
        <v>687</v>
      </c>
      <c r="BV13" s="3">
        <v>686</v>
      </c>
      <c r="BW13" s="3">
        <v>684.7</v>
      </c>
    </row>
    <row r="14" spans="1:75" s="3" customFormat="1" thickTop="1" thickBot="1" x14ac:dyDescent="0.3">
      <c r="A14" s="3" t="str">
        <f>IF(raw_results!A14 &lt;&gt; "Eps",raw_results!A14,0)</f>
        <v>2020-02-14 12:00:00+01:00</v>
      </c>
      <c r="B14" s="3">
        <f>IF(raw_results!B14 &lt;&gt; "Eps",raw_results!B14,0)</f>
        <v>35.56</v>
      </c>
      <c r="C14" s="3">
        <f>IF(raw_results!C14 &lt;&gt; "Eps",raw_results!C14,0)</f>
        <v>19.094546999999999</v>
      </c>
      <c r="D14" s="3">
        <f>IF(raw_results!D14 &lt;&gt; "Eps",raw_results!D14,0)</f>
        <v>11.677459000000001</v>
      </c>
      <c r="E14" s="3">
        <f>IF(raw_results!E14 &lt;&gt; "Eps",raw_results!E14,0)</f>
        <v>0</v>
      </c>
      <c r="F14" s="8">
        <f>IF(raw_results!F14 &lt;&gt; "Eps",raw_results!F14,0)</f>
        <v>34</v>
      </c>
      <c r="G14" s="3">
        <f>IF(raw_results!G14 &lt;&gt; "Eps",raw_results!G14,0)</f>
        <v>34</v>
      </c>
      <c r="H14" s="3">
        <f>IF(raw_results!H14 &lt;&gt; "Eps",raw_results!H14,0)</f>
        <v>0</v>
      </c>
      <c r="I14" s="3">
        <f>IF(raw_results!I14 &lt;&gt; "Eps",raw_results!I14,0)</f>
        <v>0</v>
      </c>
      <c r="J14" s="3">
        <f>IF(raw_results!J14 &lt;&gt; "Eps",raw_results!J14,0)</f>
        <v>34</v>
      </c>
      <c r="K14" s="17">
        <f>IF(raw_results!K14 &lt;&gt; "Eps",raw_results!K14,0)</f>
        <v>0</v>
      </c>
      <c r="L14" s="8">
        <f>IF(raw_results!L14 &lt;&gt; "Eps",raw_results!L14,0)</f>
        <v>0</v>
      </c>
      <c r="M14" s="3">
        <f>IF(raw_results!M14 &lt;&gt; "Eps",raw_results!M14,0)</f>
        <v>10</v>
      </c>
      <c r="N14" s="3">
        <f>IF(raw_results!N14 &lt;&gt; "Eps",raw_results!N14,0)</f>
        <v>60.389574649075215</v>
      </c>
      <c r="O14" s="3">
        <f>IF(raw_results!O14 &lt;&gt; "Eps",raw_results!O14,0)</f>
        <v>16.804707021324791</v>
      </c>
      <c r="P14" s="3">
        <f>IF(raw_results!P14 &lt;&gt; "Eps",raw_results!P14,0)</f>
        <v>27.097992423556434</v>
      </c>
      <c r="Q14" s="3">
        <f>IF(raw_results!Q14 &lt;&gt; "Eps",raw_results!Q14,0)</f>
        <v>0</v>
      </c>
      <c r="R14" s="3">
        <f>IF(raw_results!R14 &lt;&gt; "Eps",raw_results!R14,0)</f>
        <v>60.6572104602526</v>
      </c>
      <c r="S14" s="3">
        <f>IF(raw_results!S14 &lt;&gt; "Eps",raw_results!S14,0)</f>
        <v>0</v>
      </c>
      <c r="T14" s="3">
        <f>IF(raw_results!T14 &lt;&gt; "Eps",raw_results!T14,0)</f>
        <v>690.79071237403332</v>
      </c>
      <c r="U14" s="3">
        <f>IF(raw_results!U14 &lt;&gt; "Eps",raw_results!U14,0)</f>
        <v>688.9623362607482</v>
      </c>
      <c r="V14" s="3">
        <f>IF(raw_results!V14 &lt;&gt; "Eps",raw_results!V14,0)</f>
        <v>17.759218036696893</v>
      </c>
      <c r="W14" s="3">
        <f>IF(raw_results!W14 &lt;&gt; "Eps",raw_results!W14,0)</f>
        <v>159.30000000000001</v>
      </c>
      <c r="X14" s="3">
        <f>IF(raw_results!X14 &lt;&gt; "Eps",raw_results!X14,0)</f>
        <v>26.400000000000002</v>
      </c>
      <c r="Y14" s="3">
        <f>IF(raw_results!Y14 &lt;&gt; "Eps",raw_results!Y14,0)</f>
        <v>10.4</v>
      </c>
      <c r="Z14" s="3">
        <f>IF(raw_results!Z14 &lt;&gt; "Eps",raw_results!Z14,0)</f>
        <v>5</v>
      </c>
      <c r="AA14" s="3">
        <f>IF(raw_results!AA14 &lt;&gt; "Eps",raw_results!AA14,0)</f>
        <v>2.8000000000000003</v>
      </c>
      <c r="AB14" s="3">
        <f>IF(raw_results!AB14 &lt;&gt; "Eps",raw_results!AB14,0)</f>
        <v>0</v>
      </c>
      <c r="AC14" s="3">
        <f>IF(raw_results!AC14 &lt;&gt; "Eps",raw_results!AC14,0)</f>
        <v>69</v>
      </c>
      <c r="AD14" s="3">
        <f>IF(raw_results!AD14 &lt;&gt; "Eps",raw_results!AD14,0)</f>
        <v>12.4</v>
      </c>
      <c r="AE14" s="3">
        <f>IF(raw_results!AE14 &lt;&gt; "Eps",raw_results!AE14,0)</f>
        <v>7.0002000000000004</v>
      </c>
      <c r="AF14" s="3">
        <f>IF(raw_results!AF14 &lt;&gt; "Eps",raw_results!AF14,0)</f>
        <v>4.8002000000000002</v>
      </c>
      <c r="AG14" s="3">
        <f>IF(raw_results!AG14 &lt;&gt; "Eps",raw_results!AG14,0)</f>
        <v>2.0002</v>
      </c>
      <c r="AH14" s="3">
        <f>IF(raw_results!AH14 &lt;&gt; "Eps",raw_results!AH14,0)</f>
        <v>71.000200000000007</v>
      </c>
      <c r="AI14" s="3">
        <f>IF(raw_results!AI14 &lt;&gt; "Eps",raw_results!AI14,0)</f>
        <v>16.783707508006497</v>
      </c>
      <c r="AJ14" s="3">
        <f>IF(raw_results!AJ14 &lt;&gt; "Eps",raw_results!AJ14,0)</f>
        <v>31.775596171993502</v>
      </c>
      <c r="AK14" s="3">
        <f>IF(raw_results!AK14 &lt;&gt; "Eps",raw_results!AK14,0)</f>
        <v>16.783707508006497</v>
      </c>
      <c r="AL14" s="3">
        <f>IF(raw_results!AL14 &lt;&gt; "Eps",raw_results!AL14,0)</f>
        <v>31.775596171993502</v>
      </c>
      <c r="AM14" s="3">
        <f>IF(raw_results!AM14 &lt;&gt; "Eps",raw_results!AM14,0)</f>
        <v>48.559303679999999</v>
      </c>
      <c r="AN14" s="3">
        <f>IF(raw_results!AN14 &lt;&gt; "Eps",raw_results!AN14,0)</f>
        <v>10</v>
      </c>
      <c r="AO14" s="3">
        <f>IF(raw_results!AO14 &lt;&gt; "Eps",raw_results!AO14,0)</f>
        <v>5.6300107507070649</v>
      </c>
      <c r="AP14" s="3">
        <f>IF(raw_results!AP14 &lt;&gt; "Eps",raw_results!AP14,0)</f>
        <v>0</v>
      </c>
      <c r="AQ14" s="3">
        <f>IF(raw_results!AQ14 &lt;&gt; "Eps",raw_results!AQ14,0)</f>
        <v>0</v>
      </c>
      <c r="AR14" s="3">
        <f>IF(raw_results!AR14 &lt;&gt; "Eps",raw_results!AR14,0)</f>
        <v>9.9060851662056422</v>
      </c>
      <c r="AS14" s="3">
        <f>IF(raw_results!AS14 &lt;&gt; "Eps",raw_results!AS14,0)</f>
        <v>0</v>
      </c>
      <c r="AT14" s="3">
        <f>IF(raw_results!AT14 &lt;&gt; "Eps",raw_results!AT14,0)</f>
        <v>60</v>
      </c>
      <c r="AU14" s="3">
        <f>IF(raw_results!AU14 &lt;&gt; "Eps",raw_results!AU14,0)</f>
        <v>0</v>
      </c>
      <c r="AV14" s="3">
        <f>IF(raw_results!AV14 &lt;&gt; "Eps",raw_results!AV14,0)</f>
        <v>0</v>
      </c>
      <c r="AW14" s="3">
        <f>IF(raw_results!AW14 &lt;&gt; "Eps",raw_results!AW14,0)</f>
        <v>0</v>
      </c>
      <c r="AX14" s="3">
        <f>IF(raw_results!AX14 &lt;&gt; "Eps",raw_results!AX14,0)</f>
        <v>-0.59727294800649489</v>
      </c>
      <c r="AY14" s="3">
        <f>IF(raw_results!AY14 &lt;&gt; "Eps",raw_results!AY14,0)</f>
        <v>0.59727294800649844</v>
      </c>
      <c r="AZ14" s="3">
        <f>IF(raw_results!AZ14 &lt;&gt; "Eps",raw_results!AZ14,0)</f>
        <v>0</v>
      </c>
      <c r="BA14" s="3">
        <f>IF(raw_results!BA14 &lt;&gt; "Eps",raw_results!BA14,0)</f>
        <v>0</v>
      </c>
      <c r="BB14" s="3">
        <f>IF(raw_results!BB14 &lt;&gt; "Eps",raw_results!BB14,0)</f>
        <v>100</v>
      </c>
      <c r="BC14" s="3">
        <f>IF(raw_results!BC14 &lt;&gt; "Eps",raw_results!BC14,0)</f>
        <v>114.20588000000001</v>
      </c>
      <c r="BD14" s="3">
        <f>IF(raw_results!BD14 &lt;&gt; "Eps",raw_results!BD14,0)</f>
        <v>0</v>
      </c>
      <c r="BE14" s="3">
        <f>IF(raw_results!BE14 &lt;&gt; "Eps",raw_results!BE14,0)</f>
        <v>0</v>
      </c>
      <c r="BF14" s="3">
        <f>IF(raw_results!BF14 &lt;&gt; "Eps",raw_results!BF14,0)</f>
        <v>0</v>
      </c>
      <c r="BG14" s="3">
        <f>IF(raw_results!BG14 &lt;&gt; "Eps",raw_results!BG14,0)</f>
        <v>0</v>
      </c>
      <c r="BH14" s="3">
        <f>IF(raw_results!BH14 &lt;&gt; "Eps",raw_results!BH14,0)</f>
        <v>0</v>
      </c>
      <c r="BI14" s="3">
        <f>IF(raw_results!BI14 &lt;&gt; "Eps",raw_results!BI14,0)</f>
        <v>0</v>
      </c>
      <c r="BJ14" s="3">
        <f>IF(raw_results!BJ14 &lt;&gt; "Eps",raw_results!BJ14,0)</f>
        <v>0</v>
      </c>
      <c r="BK14" s="3">
        <f>IF(raw_results!BK14 &lt;&gt; "Eps",raw_results!BK14,0)</f>
        <v>0</v>
      </c>
      <c r="BL14" s="3">
        <f>IF(raw_results!BL14 &lt;&gt; "Eps",raw_results!BL14,0)</f>
        <v>0</v>
      </c>
      <c r="BM14" s="3">
        <f>IF(raw_results!BM14 &lt;&gt; "Eps",raw_results!BM14,0)</f>
        <v>0</v>
      </c>
      <c r="BN14" s="4" t="s">
        <v>12</v>
      </c>
      <c r="BT14" s="3">
        <v>689</v>
      </c>
      <c r="BU14" s="3">
        <v>687</v>
      </c>
      <c r="BV14" s="3">
        <v>686</v>
      </c>
      <c r="BW14" s="3">
        <v>684.7</v>
      </c>
    </row>
    <row r="15" spans="1:75" s="3" customFormat="1" thickTop="1" thickBot="1" x14ac:dyDescent="0.3">
      <c r="A15" s="3" t="str">
        <f>IF(raw_results!A15 &lt;&gt; "Eps",raw_results!A15,0)</f>
        <v>2020-02-14 13:00:00+01:00</v>
      </c>
      <c r="B15" s="3">
        <f>IF(raw_results!B15 &lt;&gt; "Eps",raw_results!B15,0)</f>
        <v>30.07</v>
      </c>
      <c r="C15" s="3">
        <f>IF(raw_results!C15 &lt;&gt; "Eps",raw_results!C15,0)</f>
        <v>19.094546999999999</v>
      </c>
      <c r="D15" s="3">
        <f>IF(raw_results!D15 &lt;&gt; "Eps",raw_results!D15,0)</f>
        <v>11.677459000000001</v>
      </c>
      <c r="E15" s="3">
        <f>IF(raw_results!E15 &lt;&gt; "Eps",raw_results!E15,0)</f>
        <v>0</v>
      </c>
      <c r="F15" s="8">
        <f>IF(raw_results!F15 &lt;&gt; "Eps",raw_results!F15,0)</f>
        <v>34</v>
      </c>
      <c r="G15" s="3">
        <f>IF(raw_results!G15 &lt;&gt; "Eps",raw_results!G15,0)</f>
        <v>34</v>
      </c>
      <c r="H15" s="3">
        <f>IF(raw_results!H15 &lt;&gt; "Eps",raw_results!H15,0)</f>
        <v>0</v>
      </c>
      <c r="I15" s="3">
        <f>IF(raw_results!I15 &lt;&gt; "Eps",raw_results!I15,0)</f>
        <v>0</v>
      </c>
      <c r="J15" s="3">
        <f>IF(raw_results!J15 &lt;&gt; "Eps",raw_results!J15,0)</f>
        <v>34</v>
      </c>
      <c r="K15" s="17">
        <f>IF(raw_results!K15 &lt;&gt; "Eps",raw_results!K15,0)</f>
        <v>0</v>
      </c>
      <c r="L15" s="8">
        <f>IF(raw_results!L15 &lt;&gt; "Eps",raw_results!L15,0)</f>
        <v>0</v>
      </c>
      <c r="M15" s="3">
        <f>IF(raw_results!M15 &lt;&gt; "Eps",raw_results!M15,0)</f>
        <v>10</v>
      </c>
      <c r="N15" s="3">
        <f>IF(raw_results!N15 &lt;&gt; "Eps",raw_results!N15,0)</f>
        <v>55.597596947157548</v>
      </c>
      <c r="O15" s="3">
        <f>IF(raw_results!O15 &lt;&gt; "Eps",raw_results!O15,0)</f>
        <v>14.855217558442453</v>
      </c>
      <c r="P15" s="3">
        <f>IF(raw_results!P15 &lt;&gt; "Eps",raw_results!P15,0)</f>
        <v>24.947737578825127</v>
      </c>
      <c r="Q15" s="3">
        <f>IF(raw_results!Q15 &lt;&gt; "Eps",raw_results!Q15,0)</f>
        <v>10</v>
      </c>
      <c r="R15" s="3">
        <f>IF(raw_results!R15 &lt;&gt; "Eps",raw_results!R15,0)</f>
        <v>55.665686757814683</v>
      </c>
      <c r="S15" s="3">
        <f>IF(raw_results!S15 &lt;&gt; "Eps",raw_results!S15,0)</f>
        <v>0</v>
      </c>
      <c r="T15" s="3">
        <f>IF(raw_results!T15 &lt;&gt; "Eps",raw_results!T15,0)</f>
        <v>690.27768883116948</v>
      </c>
      <c r="U15" s="3">
        <f>IF(raw_results!U15 &lt;&gt; "Eps",raw_results!U15,0)</f>
        <v>688.77441556655538</v>
      </c>
      <c r="V15" s="3">
        <f>IF(raw_results!V15 &lt;&gt; "Eps",raw_results!V15,0)</f>
        <v>14.917949178990284</v>
      </c>
      <c r="W15" s="3">
        <f>IF(raw_results!W15 &lt;&gt; "Eps",raw_results!W15,0)</f>
        <v>159.30000000000001</v>
      </c>
      <c r="X15" s="3">
        <f>IF(raw_results!X15 &lt;&gt; "Eps",raw_results!X15,0)</f>
        <v>26.400000000000002</v>
      </c>
      <c r="Y15" s="3">
        <f>IF(raw_results!Y15 &lt;&gt; "Eps",raw_results!Y15,0)</f>
        <v>10.4</v>
      </c>
      <c r="Z15" s="3">
        <f>IF(raw_results!Z15 &lt;&gt; "Eps",raw_results!Z15,0)</f>
        <v>5</v>
      </c>
      <c r="AA15" s="3">
        <f>IF(raw_results!AA15 &lt;&gt; "Eps",raw_results!AA15,0)</f>
        <v>2.8000000000000003</v>
      </c>
      <c r="AB15" s="3">
        <f>IF(raw_results!AB15 &lt;&gt; "Eps",raw_results!AB15,0)</f>
        <v>0</v>
      </c>
      <c r="AC15" s="3">
        <f>IF(raw_results!AC15 &lt;&gt; "Eps",raw_results!AC15,0)</f>
        <v>69</v>
      </c>
      <c r="AD15" s="3">
        <f>IF(raw_results!AD15 &lt;&gt; "Eps",raw_results!AD15,0)</f>
        <v>12.4</v>
      </c>
      <c r="AE15" s="3">
        <f>IF(raw_results!AE15 &lt;&gt; "Eps",raw_results!AE15,0)</f>
        <v>7.0002000000000004</v>
      </c>
      <c r="AF15" s="3">
        <f>IF(raw_results!AF15 &lt;&gt; "Eps",raw_results!AF15,0)</f>
        <v>4.8002000000000002</v>
      </c>
      <c r="AG15" s="3">
        <f>IF(raw_results!AG15 &lt;&gt; "Eps",raw_results!AG15,0)</f>
        <v>2.0002</v>
      </c>
      <c r="AH15" s="3">
        <f>IF(raw_results!AH15 &lt;&gt; "Eps",raw_results!AH15,0)</f>
        <v>71.000200000000007</v>
      </c>
      <c r="AI15" s="3">
        <f>IF(raw_results!AI15 &lt;&gt; "Eps",raw_results!AI15,0)</f>
        <v>16.698469442275297</v>
      </c>
      <c r="AJ15" s="3">
        <f>IF(raw_results!AJ15 &lt;&gt; "Eps",raw_results!AJ15,0)</f>
        <v>31.860834237724703</v>
      </c>
      <c r="AK15" s="3">
        <f>IF(raw_results!AK15 &lt;&gt; "Eps",raw_results!AK15,0)</f>
        <v>16.698469442275297</v>
      </c>
      <c r="AL15" s="3">
        <f>IF(raw_results!AL15 &lt;&gt; "Eps",raw_results!AL15,0)</f>
        <v>31.860834237724703</v>
      </c>
      <c r="AM15" s="3">
        <f>IF(raw_results!AM15 &lt;&gt; "Eps",raw_results!AM15,0)</f>
        <v>48.559303679999999</v>
      </c>
      <c r="AN15" s="3">
        <f>IF(raw_results!AN15 &lt;&gt; "Eps",raw_results!AN15,0)</f>
        <v>10</v>
      </c>
      <c r="AO15" s="3">
        <f>IF(raw_results!AO15 &lt;&gt; "Eps",raw_results!AO15,0)</f>
        <v>5.6300107507070649</v>
      </c>
      <c r="AP15" s="3">
        <f>IF(raw_results!AP15 &lt;&gt; "Eps",raw_results!AP15,0)</f>
        <v>0</v>
      </c>
      <c r="AQ15" s="3">
        <f>IF(raw_results!AQ15 &lt;&gt; "Eps",raw_results!AQ15,0)</f>
        <v>0</v>
      </c>
      <c r="AR15" s="3">
        <f>IF(raw_results!AR15 &lt;&gt; "Eps",raw_results!AR15,0)</f>
        <v>8.041246764138485</v>
      </c>
      <c r="AS15" s="3">
        <f>IF(raw_results!AS15 &lt;&gt; "Eps",raw_results!AS15,0)</f>
        <v>0</v>
      </c>
      <c r="AT15" s="3">
        <f>IF(raw_results!AT15 &lt;&gt; "Eps",raw_results!AT15,0)</f>
        <v>60</v>
      </c>
      <c r="AU15" s="3">
        <f>IF(raw_results!AU15 &lt;&gt; "Eps",raw_results!AU15,0)</f>
        <v>0</v>
      </c>
      <c r="AV15" s="3">
        <f>IF(raw_results!AV15 &lt;&gt; "Eps",raw_results!AV15,0)</f>
        <v>0</v>
      </c>
      <c r="AW15" s="3">
        <f>IF(raw_results!AW15 &lt;&gt; "Eps",raw_results!AW15,0)</f>
        <v>0</v>
      </c>
      <c r="AX15" s="3">
        <f>IF(raw_results!AX15 &lt;&gt; "Eps",raw_results!AX15,0)</f>
        <v>-0.51203488227529448</v>
      </c>
      <c r="AY15" s="3">
        <f>IF(raw_results!AY15 &lt;&gt; "Eps",raw_results!AY15,0)</f>
        <v>0.51203488227529803</v>
      </c>
      <c r="AZ15" s="3">
        <f>IF(raw_results!AZ15 &lt;&gt; "Eps",raw_results!AZ15,0)</f>
        <v>0</v>
      </c>
      <c r="BA15" s="3">
        <f>IF(raw_results!BA15 &lt;&gt; "Eps",raw_results!BA15,0)</f>
        <v>0</v>
      </c>
      <c r="BB15" s="3">
        <f>IF(raw_results!BB15 &lt;&gt; "Eps",raw_results!BB15,0)</f>
        <v>100</v>
      </c>
      <c r="BC15" s="3">
        <f>IF(raw_results!BC15 &lt;&gt; "Eps",raw_results!BC15,0)</f>
        <v>115.22826000000001</v>
      </c>
      <c r="BD15" s="3">
        <f>IF(raw_results!BD15 &lt;&gt; "Eps",raw_results!BD15,0)</f>
        <v>0</v>
      </c>
      <c r="BE15" s="3">
        <f>IF(raw_results!BE15 &lt;&gt; "Eps",raw_results!BE15,0)</f>
        <v>0</v>
      </c>
      <c r="BF15" s="3">
        <f>IF(raw_results!BF15 &lt;&gt; "Eps",raw_results!BF15,0)</f>
        <v>0</v>
      </c>
      <c r="BG15" s="3">
        <f>IF(raw_results!BG15 &lt;&gt; "Eps",raw_results!BG15,0)</f>
        <v>0</v>
      </c>
      <c r="BH15" s="3">
        <f>IF(raw_results!BH15 &lt;&gt; "Eps",raw_results!BH15,0)</f>
        <v>0</v>
      </c>
      <c r="BI15" s="3">
        <f>IF(raw_results!BI15 &lt;&gt; "Eps",raw_results!BI15,0)</f>
        <v>0</v>
      </c>
      <c r="BJ15" s="3">
        <f>IF(raw_results!BJ15 &lt;&gt; "Eps",raw_results!BJ15,0)</f>
        <v>0</v>
      </c>
      <c r="BK15" s="3">
        <f>IF(raw_results!BK15 &lt;&gt; "Eps",raw_results!BK15,0)</f>
        <v>0</v>
      </c>
      <c r="BL15" s="3">
        <f>IF(raw_results!BL15 &lt;&gt; "Eps",raw_results!BL15,0)</f>
        <v>0</v>
      </c>
      <c r="BM15" s="3">
        <f>IF(raw_results!BM15 &lt;&gt; "Eps",raw_results!BM15,0)</f>
        <v>0</v>
      </c>
      <c r="BN15" s="4" t="s">
        <v>13</v>
      </c>
      <c r="BT15" s="3">
        <v>689</v>
      </c>
      <c r="BU15" s="3">
        <v>687</v>
      </c>
      <c r="BV15" s="3">
        <v>686</v>
      </c>
      <c r="BW15" s="3">
        <v>684.7</v>
      </c>
    </row>
    <row r="16" spans="1:75" s="3" customFormat="1" thickTop="1" thickBot="1" x14ac:dyDescent="0.3">
      <c r="A16" s="3" t="str">
        <f>IF(raw_results!A16 &lt;&gt; "Eps",raw_results!A16,0)</f>
        <v>2020-02-14 14:00:00+01:00</v>
      </c>
      <c r="B16" s="3">
        <f>IF(raw_results!B16 &lt;&gt; "Eps",raw_results!B16,0)</f>
        <v>26.78</v>
      </c>
      <c r="C16" s="3">
        <f>IF(raw_results!C16 &lt;&gt; "Eps",raw_results!C16,0)</f>
        <v>19.094546999999999</v>
      </c>
      <c r="D16" s="3">
        <f>IF(raw_results!D16 &lt;&gt; "Eps",raw_results!D16,0)</f>
        <v>11.677459000000001</v>
      </c>
      <c r="E16" s="3">
        <f>IF(raw_results!E16 &lt;&gt; "Eps",raw_results!E16,0)</f>
        <v>0</v>
      </c>
      <c r="F16" s="8">
        <f>IF(raw_results!F16 &lt;&gt; "Eps",raw_results!F16,0)</f>
        <v>34</v>
      </c>
      <c r="G16" s="3">
        <f>IF(raw_results!G16 &lt;&gt; "Eps",raw_results!G16,0)</f>
        <v>34</v>
      </c>
      <c r="H16" s="3">
        <f>IF(raw_results!H16 &lt;&gt; "Eps",raw_results!H16,0)</f>
        <v>0</v>
      </c>
      <c r="I16" s="3">
        <f>IF(raw_results!I16 &lt;&gt; "Eps",raw_results!I16,0)</f>
        <v>0</v>
      </c>
      <c r="J16" s="3">
        <f>IF(raw_results!J16 &lt;&gt; "Eps",raw_results!J16,0)</f>
        <v>34</v>
      </c>
      <c r="K16" s="17">
        <f>IF(raw_results!K16 &lt;&gt; "Eps",raw_results!K16,0)</f>
        <v>0</v>
      </c>
      <c r="L16" s="8">
        <f>IF(raw_results!L16 &lt;&gt; "Eps",raw_results!L16,0)</f>
        <v>0</v>
      </c>
      <c r="M16" s="3">
        <f>IF(raw_results!M16 &lt;&gt; "Eps",raw_results!M16,0)</f>
        <v>10</v>
      </c>
      <c r="N16" s="3">
        <f>IF(raw_results!N16 &lt;&gt; "Eps",raw_results!N16,0)</f>
        <v>50.774933541576651</v>
      </c>
      <c r="O16" s="3">
        <f>IF(raw_results!O16 &lt;&gt; "Eps",raw_results!O16,0)</f>
        <v>12.936413799223345</v>
      </c>
      <c r="P16" s="3">
        <f>IF(raw_results!P16 &lt;&gt; "Eps",raw_results!P16,0)</f>
        <v>22.783713454045937</v>
      </c>
      <c r="Q16" s="3">
        <f>IF(raw_results!Q16 &lt;&gt; "Eps",raw_results!Q16,0)</f>
        <v>0</v>
      </c>
      <c r="R16" s="3">
        <f>IF(raw_results!R16 &lt;&gt; "Eps",raw_results!R16,0)</f>
        <v>50.320938431542572</v>
      </c>
      <c r="S16" s="3">
        <f>IF(raw_results!S16 &lt;&gt; "Eps",raw_results!S16,0)</f>
        <v>0</v>
      </c>
      <c r="T16" s="3">
        <f>IF(raw_results!T16 &lt;&gt; "Eps",raw_results!T16,0)</f>
        <v>689.74600405859485</v>
      </c>
      <c r="U16" s="3">
        <f>IF(raw_results!U16 &lt;&gt; "Eps",raw_results!U16,0)</f>
        <v>688.58529151143455</v>
      </c>
      <c r="V16" s="3">
        <f>IF(raw_results!V16 &lt;&gt; "Eps",raw_results!V16,0)</f>
        <v>11.737224977497362</v>
      </c>
      <c r="W16" s="3">
        <f>IF(raw_results!W16 &lt;&gt; "Eps",raw_results!W16,0)</f>
        <v>159.30000000000001</v>
      </c>
      <c r="X16" s="3">
        <f>IF(raw_results!X16 &lt;&gt; "Eps",raw_results!X16,0)</f>
        <v>26.400000000000002</v>
      </c>
      <c r="Y16" s="3">
        <f>IF(raw_results!Y16 &lt;&gt; "Eps",raw_results!Y16,0)</f>
        <v>10.4</v>
      </c>
      <c r="Z16" s="3">
        <f>IF(raw_results!Z16 &lt;&gt; "Eps",raw_results!Z16,0)</f>
        <v>5</v>
      </c>
      <c r="AA16" s="3">
        <f>IF(raw_results!AA16 &lt;&gt; "Eps",raw_results!AA16,0)</f>
        <v>2.8000000000000003</v>
      </c>
      <c r="AB16" s="3">
        <f>IF(raw_results!AB16 &lt;&gt; "Eps",raw_results!AB16,0)</f>
        <v>0</v>
      </c>
      <c r="AC16" s="3">
        <f>IF(raw_results!AC16 &lt;&gt; "Eps",raw_results!AC16,0)</f>
        <v>69</v>
      </c>
      <c r="AD16" s="3">
        <f>IF(raw_results!AD16 &lt;&gt; "Eps",raw_results!AD16,0)</f>
        <v>12.4</v>
      </c>
      <c r="AE16" s="3">
        <f>IF(raw_results!AE16 &lt;&gt; "Eps",raw_results!AE16,0)</f>
        <v>7.0002000000000004</v>
      </c>
      <c r="AF16" s="3">
        <f>IF(raw_results!AF16 &lt;&gt; "Eps",raw_results!AF16,0)</f>
        <v>4.8002000000000002</v>
      </c>
      <c r="AG16" s="3">
        <f>IF(raw_results!AG16 &lt;&gt; "Eps",raw_results!AG16,0)</f>
        <v>2.0002</v>
      </c>
      <c r="AH16" s="3">
        <f>IF(raw_results!AH16 &lt;&gt; "Eps",raw_results!AH16,0)</f>
        <v>71.000200000000007</v>
      </c>
      <c r="AI16" s="3">
        <f>IF(raw_results!AI16 &lt;&gt; "Eps",raw_results!AI16,0)</f>
        <v>16.60304771623051</v>
      </c>
      <c r="AJ16" s="3">
        <f>IF(raw_results!AJ16 &lt;&gt; "Eps",raw_results!AJ16,0)</f>
        <v>31.95625596376949</v>
      </c>
      <c r="AK16" s="3">
        <f>IF(raw_results!AK16 &lt;&gt; "Eps",raw_results!AK16,0)</f>
        <v>16.60304771623051</v>
      </c>
      <c r="AL16" s="3">
        <f>IF(raw_results!AL16 &lt;&gt; "Eps",raw_results!AL16,0)</f>
        <v>31.95625596376949</v>
      </c>
      <c r="AM16" s="3">
        <f>IF(raw_results!AM16 &lt;&gt; "Eps",raw_results!AM16,0)</f>
        <v>48.559303679999999</v>
      </c>
      <c r="AN16" s="3">
        <f>IF(raw_results!AN16 &lt;&gt; "Eps",raw_results!AN16,0)</f>
        <v>10</v>
      </c>
      <c r="AO16" s="3">
        <f>IF(raw_results!AO16 &lt;&gt; "Eps",raw_results!AO16,0)</f>
        <v>5.6300107507070649</v>
      </c>
      <c r="AP16" s="3">
        <f>IF(raw_results!AP16 &lt;&gt; "Eps",raw_results!AP16,0)</f>
        <v>0</v>
      </c>
      <c r="AQ16" s="3">
        <f>IF(raw_results!AQ16 &lt;&gt; "Eps",raw_results!AQ16,0)</f>
        <v>0</v>
      </c>
      <c r="AR16" s="3">
        <f>IF(raw_results!AR16 &lt;&gt; "Eps",raw_results!AR16,0)</f>
        <v>5.9536102417306154</v>
      </c>
      <c r="AS16" s="3">
        <f>IF(raw_results!AS16 &lt;&gt; "Eps",raw_results!AS16,0)</f>
        <v>0</v>
      </c>
      <c r="AT16" s="3">
        <f>IF(raw_results!AT16 &lt;&gt; "Eps",raw_results!AT16,0)</f>
        <v>60</v>
      </c>
      <c r="AU16" s="3">
        <f>IF(raw_results!AU16 &lt;&gt; "Eps",raw_results!AU16,0)</f>
        <v>0</v>
      </c>
      <c r="AV16" s="3">
        <f>IF(raw_results!AV16 &lt;&gt; "Eps",raw_results!AV16,0)</f>
        <v>0</v>
      </c>
      <c r="AW16" s="3">
        <f>IF(raw_results!AW16 &lt;&gt; "Eps",raw_results!AW16,0)</f>
        <v>0</v>
      </c>
      <c r="AX16" s="3">
        <f>IF(raw_results!AX16 &lt;&gt; "Eps",raw_results!AX16,0)</f>
        <v>-0.41661315623050754</v>
      </c>
      <c r="AY16" s="3">
        <f>IF(raw_results!AY16 &lt;&gt; "Eps",raw_results!AY16,0)</f>
        <v>0.41661315623051109</v>
      </c>
      <c r="AZ16" s="3">
        <f>IF(raw_results!AZ16 &lt;&gt; "Eps",raw_results!AZ16,0)</f>
        <v>0</v>
      </c>
      <c r="BA16" s="3">
        <f>IF(raw_results!BA16 &lt;&gt; "Eps",raw_results!BA16,0)</f>
        <v>0</v>
      </c>
      <c r="BB16" s="3">
        <f>IF(raw_results!BB16 &lt;&gt; "Eps",raw_results!BB16,0)</f>
        <v>100</v>
      </c>
      <c r="BC16" s="3">
        <f>IF(raw_results!BC16 &lt;&gt; "Eps",raw_results!BC16,0)</f>
        <v>116.13878</v>
      </c>
      <c r="BD16" s="3">
        <f>IF(raw_results!BD16 &lt;&gt; "Eps",raw_results!BD16,0)</f>
        <v>0</v>
      </c>
      <c r="BE16" s="3">
        <f>IF(raw_results!BE16 &lt;&gt; "Eps",raw_results!BE16,0)</f>
        <v>0</v>
      </c>
      <c r="BF16" s="3">
        <f>IF(raw_results!BF16 &lt;&gt; "Eps",raw_results!BF16,0)</f>
        <v>0</v>
      </c>
      <c r="BG16" s="3">
        <f>IF(raw_results!BG16 &lt;&gt; "Eps",raw_results!BG16,0)</f>
        <v>0</v>
      </c>
      <c r="BH16" s="3">
        <f>IF(raw_results!BH16 &lt;&gt; "Eps",raw_results!BH16,0)</f>
        <v>0</v>
      </c>
      <c r="BI16" s="3">
        <f>IF(raw_results!BI16 &lt;&gt; "Eps",raw_results!BI16,0)</f>
        <v>0</v>
      </c>
      <c r="BJ16" s="3">
        <f>IF(raw_results!BJ16 &lt;&gt; "Eps",raw_results!BJ16,0)</f>
        <v>0</v>
      </c>
      <c r="BK16" s="3">
        <f>IF(raw_results!BK16 &lt;&gt; "Eps",raw_results!BK16,0)</f>
        <v>0</v>
      </c>
      <c r="BL16" s="3">
        <f>IF(raw_results!BL16 &lt;&gt; "Eps",raw_results!BL16,0)</f>
        <v>0</v>
      </c>
      <c r="BM16" s="3">
        <f>IF(raw_results!BM16 &lt;&gt; "Eps",raw_results!BM16,0)</f>
        <v>0</v>
      </c>
      <c r="BN16" s="4" t="s">
        <v>14</v>
      </c>
      <c r="BT16" s="3">
        <v>689</v>
      </c>
      <c r="BU16" s="3">
        <v>687</v>
      </c>
      <c r="BV16" s="3">
        <v>686</v>
      </c>
      <c r="BW16" s="3">
        <v>684.7</v>
      </c>
    </row>
    <row r="17" spans="1:75" s="3" customFormat="1" thickTop="1" thickBot="1" x14ac:dyDescent="0.3">
      <c r="A17" s="3" t="str">
        <f>IF(raw_results!A17 &lt;&gt; "Eps",raw_results!A17,0)</f>
        <v>2020-02-14 15:00:00+01:00</v>
      </c>
      <c r="B17" s="3">
        <f>IF(raw_results!B17 &lt;&gt; "Eps",raw_results!B17,0)</f>
        <v>24.81</v>
      </c>
      <c r="C17" s="3">
        <f>IF(raw_results!C17 &lt;&gt; "Eps",raw_results!C17,0)</f>
        <v>19.094546999999999</v>
      </c>
      <c r="D17" s="3">
        <f>IF(raw_results!D17 &lt;&gt; "Eps",raw_results!D17,0)</f>
        <v>11.677459000000001</v>
      </c>
      <c r="E17" s="3">
        <f>IF(raw_results!E17 &lt;&gt; "Eps",raw_results!E17,0)</f>
        <v>0</v>
      </c>
      <c r="F17" s="8">
        <f>IF(raw_results!F17 &lt;&gt; "Eps",raw_results!F17,0)</f>
        <v>34</v>
      </c>
      <c r="G17" s="3">
        <f>IF(raw_results!G17 &lt;&gt; "Eps",raw_results!G17,0)</f>
        <v>34</v>
      </c>
      <c r="H17" s="3">
        <f>IF(raw_results!H17 &lt;&gt; "Eps",raw_results!H17,0)</f>
        <v>0</v>
      </c>
      <c r="I17" s="3">
        <f>IF(raw_results!I17 &lt;&gt; "Eps",raw_results!I17,0)</f>
        <v>0</v>
      </c>
      <c r="J17" s="3">
        <f>IF(raw_results!J17 &lt;&gt; "Eps",raw_results!J17,0)</f>
        <v>34</v>
      </c>
      <c r="K17" s="17">
        <f>IF(raw_results!K17 &lt;&gt; "Eps",raw_results!K17,0)</f>
        <v>0</v>
      </c>
      <c r="L17" s="8">
        <f>IF(raw_results!L17 &lt;&gt; "Eps",raw_results!L17,0)</f>
        <v>0</v>
      </c>
      <c r="M17" s="3">
        <f>IF(raw_results!M17 &lt;&gt; "Eps",raw_results!M17,0)</f>
        <v>10</v>
      </c>
      <c r="N17" s="3">
        <f>IF(raw_results!N17 &lt;&gt; "Eps",raw_results!N17,0)</f>
        <v>45.917918314619641</v>
      </c>
      <c r="O17" s="3">
        <f>IF(raw_results!O17 &lt;&gt; "Eps",raw_results!O17,0)</f>
        <v>11.051961861380361</v>
      </c>
      <c r="P17" s="3">
        <f>IF(raw_results!P17 &lt;&gt; "Eps",raw_results!P17,0)</f>
        <v>20.604274989939313</v>
      </c>
      <c r="Q17" s="3">
        <f>IF(raw_results!Q17 &lt;&gt; "Eps",raw_results!Q17,0)</f>
        <v>0</v>
      </c>
      <c r="R17" s="3">
        <f>IF(raw_results!R17 &lt;&gt; "Eps",raw_results!R17,0)</f>
        <v>44.553712536772991</v>
      </c>
      <c r="S17" s="3">
        <f>IF(raw_results!S17 &lt;&gt; "Eps",raw_results!S17,0)</f>
        <v>0</v>
      </c>
      <c r="T17" s="3">
        <f>IF(raw_results!T17 &lt;&gt; "Eps",raw_results!T17,0)</f>
        <v>689.19175348864098</v>
      </c>
      <c r="U17" s="3">
        <f>IF(raw_results!U17 &lt;&gt; "Eps",raw_results!U17,0)</f>
        <v>688.39482032606361</v>
      </c>
      <c r="V17" s="3">
        <f>IF(raw_results!V17 &lt;&gt; "Eps",raw_results!V17,0)</f>
        <v>8.149437546834406</v>
      </c>
      <c r="W17" s="3">
        <f>IF(raw_results!W17 &lt;&gt; "Eps",raw_results!W17,0)</f>
        <v>159.30000000000001</v>
      </c>
      <c r="X17" s="3">
        <f>IF(raw_results!X17 &lt;&gt; "Eps",raw_results!X17,0)</f>
        <v>26.400000000000002</v>
      </c>
      <c r="Y17" s="3">
        <f>IF(raw_results!Y17 &lt;&gt; "Eps",raw_results!Y17,0)</f>
        <v>10.4</v>
      </c>
      <c r="Z17" s="3">
        <f>IF(raw_results!Z17 &lt;&gt; "Eps",raw_results!Z17,0)</f>
        <v>5</v>
      </c>
      <c r="AA17" s="3">
        <f>IF(raw_results!AA17 &lt;&gt; "Eps",raw_results!AA17,0)</f>
        <v>2.8000000000000003</v>
      </c>
      <c r="AB17" s="3">
        <f>IF(raw_results!AB17 &lt;&gt; "Eps",raw_results!AB17,0)</f>
        <v>0</v>
      </c>
      <c r="AC17" s="3">
        <f>IF(raw_results!AC17 &lt;&gt; "Eps",raw_results!AC17,0)</f>
        <v>69</v>
      </c>
      <c r="AD17" s="3">
        <f>IF(raw_results!AD17 &lt;&gt; "Eps",raw_results!AD17,0)</f>
        <v>12.4</v>
      </c>
      <c r="AE17" s="3">
        <f>IF(raw_results!AE17 &lt;&gt; "Eps",raw_results!AE17,0)</f>
        <v>7.0002000000000004</v>
      </c>
      <c r="AF17" s="3">
        <f>IF(raw_results!AF17 &lt;&gt; "Eps",raw_results!AF17,0)</f>
        <v>4.8002000000000002</v>
      </c>
      <c r="AG17" s="3">
        <f>IF(raw_results!AG17 &lt;&gt; "Eps",raw_results!AG17,0)</f>
        <v>2.0002</v>
      </c>
      <c r="AH17" s="3">
        <f>IF(raw_results!AH17 &lt;&gt; "Eps",raw_results!AH17,0)</f>
        <v>71.000200000000007</v>
      </c>
      <c r="AI17" s="3">
        <f>IF(raw_results!AI17 &lt;&gt; "Eps",raw_results!AI17,0)</f>
        <v>16.495414093310622</v>
      </c>
      <c r="AJ17" s="3">
        <f>IF(raw_results!AJ17 &lt;&gt; "Eps",raw_results!AJ17,0)</f>
        <v>32.063889586689378</v>
      </c>
      <c r="AK17" s="3">
        <f>IF(raw_results!AK17 &lt;&gt; "Eps",raw_results!AK17,0)</f>
        <v>16.495414093310622</v>
      </c>
      <c r="AL17" s="3">
        <f>IF(raw_results!AL17 &lt;&gt; "Eps",raw_results!AL17,0)</f>
        <v>32.063889586689378</v>
      </c>
      <c r="AM17" s="3">
        <f>IF(raw_results!AM17 &lt;&gt; "Eps",raw_results!AM17,0)</f>
        <v>48.559303679999999</v>
      </c>
      <c r="AN17" s="3">
        <f>IF(raw_results!AN17 &lt;&gt; "Eps",raw_results!AN17,0)</f>
        <v>10</v>
      </c>
      <c r="AO17" s="3">
        <f>IF(raw_results!AO17 &lt;&gt; "Eps",raw_results!AO17,0)</f>
        <v>5.6300107507070649</v>
      </c>
      <c r="AP17" s="3">
        <f>IF(raw_results!AP17 &lt;&gt; "Eps",raw_results!AP17,0)</f>
        <v>0</v>
      </c>
      <c r="AQ17" s="3">
        <f>IF(raw_results!AQ17 &lt;&gt; "Eps",raw_results!AQ17,0)</f>
        <v>0</v>
      </c>
      <c r="AR17" s="3">
        <f>IF(raw_results!AR17 &lt;&gt; "Eps",raw_results!AR17,0)</f>
        <v>3.5988018394892975</v>
      </c>
      <c r="AS17" s="3">
        <f>IF(raw_results!AS17 &lt;&gt; "Eps",raw_results!AS17,0)</f>
        <v>0</v>
      </c>
      <c r="AT17" s="3">
        <f>IF(raw_results!AT17 &lt;&gt; "Eps",raw_results!AT17,0)</f>
        <v>60</v>
      </c>
      <c r="AU17" s="3">
        <f>IF(raw_results!AU17 &lt;&gt; "Eps",raw_results!AU17,0)</f>
        <v>0</v>
      </c>
      <c r="AV17" s="3">
        <f>IF(raw_results!AV17 &lt;&gt; "Eps",raw_results!AV17,0)</f>
        <v>0</v>
      </c>
      <c r="AW17" s="3">
        <f>IF(raw_results!AW17 &lt;&gt; "Eps",raw_results!AW17,0)</f>
        <v>0</v>
      </c>
      <c r="AX17" s="3">
        <f>IF(raw_results!AX17 &lt;&gt; "Eps",raw_results!AX17,0)</f>
        <v>-0.30897953331061956</v>
      </c>
      <c r="AY17" s="3">
        <f>IF(raw_results!AY17 &lt;&gt; "Eps",raw_results!AY17,0)</f>
        <v>0.30897953331062311</v>
      </c>
      <c r="AZ17" s="3">
        <f>IF(raw_results!AZ17 &lt;&gt; "Eps",raw_results!AZ17,0)</f>
        <v>0</v>
      </c>
      <c r="BA17" s="3">
        <f>IF(raw_results!BA17 &lt;&gt; "Eps",raw_results!BA17,0)</f>
        <v>0</v>
      </c>
      <c r="BB17" s="3">
        <f>IF(raw_results!BB17 &lt;&gt; "Eps",raw_results!BB17,0)</f>
        <v>100</v>
      </c>
      <c r="BC17" s="3">
        <f>IF(raw_results!BC17 &lt;&gt; "Eps",raw_results!BC17,0)</f>
        <v>116.98232</v>
      </c>
      <c r="BD17" s="3">
        <f>IF(raw_results!BD17 &lt;&gt; "Eps",raw_results!BD17,0)</f>
        <v>0</v>
      </c>
      <c r="BE17" s="3">
        <f>IF(raw_results!BE17 &lt;&gt; "Eps",raw_results!BE17,0)</f>
        <v>0</v>
      </c>
      <c r="BF17" s="3">
        <f>IF(raw_results!BF17 &lt;&gt; "Eps",raw_results!BF17,0)</f>
        <v>0</v>
      </c>
      <c r="BG17" s="3">
        <f>IF(raw_results!BG17 &lt;&gt; "Eps",raw_results!BG17,0)</f>
        <v>0</v>
      </c>
      <c r="BH17" s="3">
        <f>IF(raw_results!BH17 &lt;&gt; "Eps",raw_results!BH17,0)</f>
        <v>0</v>
      </c>
      <c r="BI17" s="3">
        <f>IF(raw_results!BI17 &lt;&gt; "Eps",raw_results!BI17,0)</f>
        <v>0</v>
      </c>
      <c r="BJ17" s="3">
        <f>IF(raw_results!BJ17 &lt;&gt; "Eps",raw_results!BJ17,0)</f>
        <v>0</v>
      </c>
      <c r="BK17" s="3">
        <f>IF(raw_results!BK17 &lt;&gt; "Eps",raw_results!BK17,0)</f>
        <v>0</v>
      </c>
      <c r="BL17" s="3">
        <f>IF(raw_results!BL17 &lt;&gt; "Eps",raw_results!BL17,0)</f>
        <v>0</v>
      </c>
      <c r="BM17" s="3">
        <f>IF(raw_results!BM17 &lt;&gt; "Eps",raw_results!BM17,0)</f>
        <v>0</v>
      </c>
      <c r="BN17" s="4" t="s">
        <v>15</v>
      </c>
      <c r="BT17" s="3">
        <v>689</v>
      </c>
      <c r="BU17" s="3">
        <v>687</v>
      </c>
      <c r="BV17" s="3">
        <v>686</v>
      </c>
      <c r="BW17" s="3">
        <v>684.7</v>
      </c>
    </row>
    <row r="18" spans="1:75" s="3" customFormat="1" thickTop="1" thickBot="1" x14ac:dyDescent="0.3">
      <c r="A18" s="3" t="str">
        <f>IF(raw_results!A18 &lt;&gt; "Eps",raw_results!A18,0)</f>
        <v>2020-02-14 16:00:00+01:00</v>
      </c>
      <c r="B18" s="3">
        <f>IF(raw_results!B18 &lt;&gt; "Eps",raw_results!B18,0)</f>
        <v>24.34</v>
      </c>
      <c r="C18" s="3">
        <f>IF(raw_results!C18 &lt;&gt; "Eps",raw_results!C18,0)</f>
        <v>19.094546999999999</v>
      </c>
      <c r="D18" s="3">
        <f>IF(raw_results!D18 &lt;&gt; "Eps",raw_results!D18,0)</f>
        <v>11.677459000000001</v>
      </c>
      <c r="E18" s="3">
        <f>IF(raw_results!E18 &lt;&gt; "Eps",raw_results!E18,0)</f>
        <v>0</v>
      </c>
      <c r="F18" s="8">
        <f>IF(raw_results!F18 &lt;&gt; "Eps",raw_results!F18,0)</f>
        <v>34</v>
      </c>
      <c r="G18" s="3">
        <f>IF(raw_results!G18 &lt;&gt; "Eps",raw_results!G18,0)</f>
        <v>34</v>
      </c>
      <c r="H18" s="3">
        <f>IF(raw_results!H18 &lt;&gt; "Eps",raw_results!H18,0)</f>
        <v>0</v>
      </c>
      <c r="I18" s="3">
        <f>IF(raw_results!I18 &lt;&gt; "Eps",raw_results!I18,0)</f>
        <v>0</v>
      </c>
      <c r="J18" s="3">
        <f>IF(raw_results!J18 &lt;&gt; "Eps",raw_results!J18,0)</f>
        <v>34</v>
      </c>
      <c r="K18" s="17">
        <f>IF(raw_results!K18 &lt;&gt; "Eps",raw_results!K18,0)</f>
        <v>0</v>
      </c>
      <c r="L18" s="8">
        <f>IF(raw_results!L18 &lt;&gt; "Eps",raw_results!L18,0)</f>
        <v>0</v>
      </c>
      <c r="M18" s="3">
        <f>IF(raw_results!M18 &lt;&gt; "Eps",raw_results!M18,0)</f>
        <v>10</v>
      </c>
      <c r="N18" s="3">
        <f>IF(raw_results!N18 &lt;&gt; "Eps",raw_results!N18,0)</f>
        <v>41.022154983411461</v>
      </c>
      <c r="O18" s="3">
        <f>IF(raw_results!O18 &lt;&gt; "Eps",raw_results!O18,0)</f>
        <v>9.2062580277885377</v>
      </c>
      <c r="P18" s="3">
        <f>IF(raw_results!P18 &lt;&gt; "Eps",raw_results!P18,0)</f>
        <v>18.407449487731355</v>
      </c>
      <c r="Q18" s="3">
        <f>IF(raw_results!Q18 &lt;&gt; "Eps",raw_results!Q18,0)</f>
        <v>0</v>
      </c>
      <c r="R18" s="3">
        <f>IF(raw_results!R18 &lt;&gt; "Eps",raw_results!R18,0)</f>
        <v>38.905072351578838</v>
      </c>
      <c r="S18" s="3">
        <f>IF(raw_results!S18 &lt;&gt; "Eps",raw_results!S18,0)</f>
        <v>0</v>
      </c>
      <c r="T18" s="3">
        <f>IF(raw_results!T18 &lt;&gt; "Eps",raw_results!T18,0)</f>
        <v>688.60208600926251</v>
      </c>
      <c r="U18" s="3">
        <f>IF(raw_results!U18 &lt;&gt; "Eps",raw_results!U18,0)</f>
        <v>688.19365472031757</v>
      </c>
      <c r="V18" s="3">
        <f>IF(raw_results!V18 &lt;&gt; "Eps",raw_results!V18,0)</f>
        <v>4.6976228638482098</v>
      </c>
      <c r="W18" s="3">
        <f>IF(raw_results!W18 &lt;&gt; "Eps",raw_results!W18,0)</f>
        <v>159.30000000000001</v>
      </c>
      <c r="X18" s="3">
        <f>IF(raw_results!X18 &lt;&gt; "Eps",raw_results!X18,0)</f>
        <v>26.400000000000002</v>
      </c>
      <c r="Y18" s="3">
        <f>IF(raw_results!Y18 &lt;&gt; "Eps",raw_results!Y18,0)</f>
        <v>10.4</v>
      </c>
      <c r="Z18" s="3">
        <f>IF(raw_results!Z18 &lt;&gt; "Eps",raw_results!Z18,0)</f>
        <v>5</v>
      </c>
      <c r="AA18" s="3">
        <f>IF(raw_results!AA18 &lt;&gt; "Eps",raw_results!AA18,0)</f>
        <v>2.8000000000000003</v>
      </c>
      <c r="AB18" s="3">
        <f>IF(raw_results!AB18 &lt;&gt; "Eps",raw_results!AB18,0)</f>
        <v>0</v>
      </c>
      <c r="AC18" s="3">
        <f>IF(raw_results!AC18 &lt;&gt; "Eps",raw_results!AC18,0)</f>
        <v>69</v>
      </c>
      <c r="AD18" s="3">
        <f>IF(raw_results!AD18 &lt;&gt; "Eps",raw_results!AD18,0)</f>
        <v>12.4</v>
      </c>
      <c r="AE18" s="3">
        <f>IF(raw_results!AE18 &lt;&gt; "Eps",raw_results!AE18,0)</f>
        <v>7.0002000000000004</v>
      </c>
      <c r="AF18" s="3">
        <f>IF(raw_results!AF18 &lt;&gt; "Eps",raw_results!AF18,0)</f>
        <v>4.8002000000000002</v>
      </c>
      <c r="AG18" s="3">
        <f>IF(raw_results!AG18 &lt;&gt; "Eps",raw_results!AG18,0)</f>
        <v>2.0002</v>
      </c>
      <c r="AH18" s="3">
        <f>IF(raw_results!AH18 &lt;&gt; "Eps",raw_results!AH18,0)</f>
        <v>71.000200000000007</v>
      </c>
      <c r="AI18" s="3">
        <f>IF(raw_results!AI18 &lt;&gt; "Eps",raw_results!AI18,0)</f>
        <v>16.391859652821037</v>
      </c>
      <c r="AJ18" s="3">
        <f>IF(raw_results!AJ18 &lt;&gt; "Eps",raw_results!AJ18,0)</f>
        <v>32.167444027178959</v>
      </c>
      <c r="AK18" s="3">
        <f>IF(raw_results!AK18 &lt;&gt; "Eps",raw_results!AK18,0)</f>
        <v>16.391859652821037</v>
      </c>
      <c r="AL18" s="3">
        <f>IF(raw_results!AL18 &lt;&gt; "Eps",raw_results!AL18,0)</f>
        <v>32.167444027178959</v>
      </c>
      <c r="AM18" s="3">
        <f>IF(raw_results!AM18 &lt;&gt; "Eps",raw_results!AM18,0)</f>
        <v>48.559303679999999</v>
      </c>
      <c r="AN18" s="3">
        <f>IF(raw_results!AN18 &lt;&gt; "Eps",raw_results!AN18,0)</f>
        <v>10</v>
      </c>
      <c r="AO18" s="3">
        <f>IF(raw_results!AO18 &lt;&gt; "Eps",raw_results!AO18,0)</f>
        <v>5.6300107507070649</v>
      </c>
      <c r="AP18" s="3">
        <f>IF(raw_results!AP18 &lt;&gt; "Eps",raw_results!AP18,0)</f>
        <v>0</v>
      </c>
      <c r="AQ18" s="3">
        <f>IF(raw_results!AQ18 &lt;&gt; "Eps",raw_results!AQ18,0)</f>
        <v>0</v>
      </c>
      <c r="AR18" s="3">
        <f>IF(raw_results!AR18 &lt;&gt; "Eps",raw_results!AR18,0)</f>
        <v>1.333237790458135</v>
      </c>
      <c r="AS18" s="3">
        <f>IF(raw_results!AS18 &lt;&gt; "Eps",raw_results!AS18,0)</f>
        <v>0</v>
      </c>
      <c r="AT18" s="3">
        <f>IF(raw_results!AT18 &lt;&gt; "Eps",raw_results!AT18,0)</f>
        <v>60</v>
      </c>
      <c r="AU18" s="3">
        <f>IF(raw_results!AU18 &lt;&gt; "Eps",raw_results!AU18,0)</f>
        <v>0</v>
      </c>
      <c r="AV18" s="3">
        <f>IF(raw_results!AV18 &lt;&gt; "Eps",raw_results!AV18,0)</f>
        <v>0</v>
      </c>
      <c r="AW18" s="3">
        <f>IF(raw_results!AW18 &lt;&gt; "Eps",raw_results!AW18,0)</f>
        <v>0</v>
      </c>
      <c r="AX18" s="3">
        <f>IF(raw_results!AX18 &lt;&gt; "Eps",raw_results!AX18,0)</f>
        <v>-0.20542509282103794</v>
      </c>
      <c r="AY18" s="3">
        <f>IF(raw_results!AY18 &lt;&gt; "Eps",raw_results!AY18,0)</f>
        <v>0.20542509282103794</v>
      </c>
      <c r="AZ18" s="3">
        <f>IF(raw_results!AZ18 &lt;&gt; "Eps",raw_results!AZ18,0)</f>
        <v>0</v>
      </c>
      <c r="BA18" s="3">
        <f>IF(raw_results!BA18 &lt;&gt; "Eps",raw_results!BA18,0)</f>
        <v>0</v>
      </c>
      <c r="BB18" s="3">
        <f>IF(raw_results!BB18 &lt;&gt; "Eps",raw_results!BB18,0)</f>
        <v>100</v>
      </c>
      <c r="BC18" s="3">
        <f>IF(raw_results!BC18 &lt;&gt; "Eps",raw_results!BC18,0)</f>
        <v>117.80987999999999</v>
      </c>
      <c r="BD18" s="3">
        <f>IF(raw_results!BD18 &lt;&gt; "Eps",raw_results!BD18,0)</f>
        <v>0</v>
      </c>
      <c r="BE18" s="3">
        <f>IF(raw_results!BE18 &lt;&gt; "Eps",raw_results!BE18,0)</f>
        <v>0</v>
      </c>
      <c r="BF18" s="3">
        <f>IF(raw_results!BF18 &lt;&gt; "Eps",raw_results!BF18,0)</f>
        <v>0</v>
      </c>
      <c r="BG18" s="3">
        <f>IF(raw_results!BG18 &lt;&gt; "Eps",raw_results!BG18,0)</f>
        <v>0</v>
      </c>
      <c r="BH18" s="3">
        <f>IF(raw_results!BH18 &lt;&gt; "Eps",raw_results!BH18,0)</f>
        <v>0</v>
      </c>
      <c r="BI18" s="3">
        <f>IF(raw_results!BI18 &lt;&gt; "Eps",raw_results!BI18,0)</f>
        <v>0</v>
      </c>
      <c r="BJ18" s="3">
        <f>IF(raw_results!BJ18 &lt;&gt; "Eps",raw_results!BJ18,0)</f>
        <v>0</v>
      </c>
      <c r="BK18" s="3">
        <f>IF(raw_results!BK18 &lt;&gt; "Eps",raw_results!BK18,0)</f>
        <v>0</v>
      </c>
      <c r="BL18" s="3">
        <f>IF(raw_results!BL18 &lt;&gt; "Eps",raw_results!BL18,0)</f>
        <v>0</v>
      </c>
      <c r="BM18" s="3">
        <f>IF(raw_results!BM18 &lt;&gt; "Eps",raw_results!BM18,0)</f>
        <v>0</v>
      </c>
      <c r="BN18" s="4" t="s">
        <v>16</v>
      </c>
      <c r="BT18" s="3">
        <v>689</v>
      </c>
      <c r="BU18" s="3">
        <v>687</v>
      </c>
      <c r="BV18" s="3">
        <v>686</v>
      </c>
      <c r="BW18" s="3">
        <v>684.7</v>
      </c>
    </row>
    <row r="19" spans="1:75" s="3" customFormat="1" thickTop="1" thickBot="1" x14ac:dyDescent="0.3">
      <c r="A19" s="3" t="str">
        <f>IF(raw_results!A19 &lt;&gt; "Eps",raw_results!A19,0)</f>
        <v>2020-02-14 17:00:00+01:00</v>
      </c>
      <c r="B19" s="3">
        <f>IF(raw_results!B19 &lt;&gt; "Eps",raw_results!B19,0)</f>
        <v>28.44</v>
      </c>
      <c r="C19" s="3">
        <f>IF(raw_results!C19 &lt;&gt; "Eps",raw_results!C19,0)</f>
        <v>19.094546999999999</v>
      </c>
      <c r="D19" s="3">
        <f>IF(raw_results!D19 &lt;&gt; "Eps",raw_results!D19,0)</f>
        <v>11.677459000000001</v>
      </c>
      <c r="E19" s="3">
        <f>IF(raw_results!E19 &lt;&gt; "Eps",raw_results!E19,0)</f>
        <v>0</v>
      </c>
      <c r="F19" s="8">
        <f>IF(raw_results!F19 &lt;&gt; "Eps",raw_results!F19,0)</f>
        <v>34</v>
      </c>
      <c r="G19" s="3">
        <f>IF(raw_results!G19 &lt;&gt; "Eps",raw_results!G19,0)</f>
        <v>34</v>
      </c>
      <c r="H19" s="3">
        <f>IF(raw_results!H19 &lt;&gt; "Eps",raw_results!H19,0)</f>
        <v>0</v>
      </c>
      <c r="I19" s="3">
        <f>IF(raw_results!I19 &lt;&gt; "Eps",raw_results!I19,0)</f>
        <v>0</v>
      </c>
      <c r="J19" s="3">
        <f>IF(raw_results!J19 &lt;&gt; "Eps",raw_results!J19,0)</f>
        <v>34</v>
      </c>
      <c r="K19" s="17">
        <f>IF(raw_results!K19 &lt;&gt; "Eps",raw_results!K19,0)</f>
        <v>0</v>
      </c>
      <c r="L19" s="8">
        <f>IF(raw_results!L19 &lt;&gt; "Eps",raw_results!L19,0)</f>
        <v>0</v>
      </c>
      <c r="M19" s="3">
        <f>IF(raw_results!M19 &lt;&gt; "Eps",raw_results!M19,0)</f>
        <v>10</v>
      </c>
      <c r="N19" s="3">
        <f>IF(raw_results!N19 &lt;&gt; "Eps",raw_results!N19,0)</f>
        <v>36.089112053627041</v>
      </c>
      <c r="O19" s="3">
        <f>IF(raw_results!O19 &lt;&gt; "Eps",raw_results!O19,0)</f>
        <v>7.3978337927729649</v>
      </c>
      <c r="P19" s="3">
        <f>IF(raw_results!P19 &lt;&gt; "Eps",raw_results!P19,0)</f>
        <v>16.193895894861043</v>
      </c>
      <c r="Q19" s="3">
        <f>IF(raw_results!Q19 &lt;&gt; "Eps",raw_results!Q19,0)</f>
        <v>10</v>
      </c>
      <c r="R19" s="3">
        <f>IF(raw_results!R19 &lt;&gt; "Eps",raw_results!R19,0)</f>
        <v>33.367382622385549</v>
      </c>
      <c r="S19" s="3">
        <f>IF(raw_results!S19 &lt;&gt; "Eps",raw_results!S19,0)</f>
        <v>10</v>
      </c>
      <c r="T19" s="3">
        <f>IF(raw_results!T19 &lt;&gt; "Eps",raw_results!T19,0)</f>
        <v>687.9990974136557</v>
      </c>
      <c r="U19" s="3">
        <f>IF(raw_results!U19 &lt;&gt; "Eps",raw_results!U19,0)</f>
        <v>687.9819361396402</v>
      </c>
      <c r="V19" s="3">
        <f>IF(raw_results!V19 &lt;&gt; "Eps",raw_results!V19,0)</f>
        <v>1.3734867275252327</v>
      </c>
      <c r="W19" s="3">
        <f>IF(raw_results!W19 &lt;&gt; "Eps",raw_results!W19,0)</f>
        <v>159.30000000000001</v>
      </c>
      <c r="X19" s="3">
        <f>IF(raw_results!X19 &lt;&gt; "Eps",raw_results!X19,0)</f>
        <v>26.400000000000002</v>
      </c>
      <c r="Y19" s="3">
        <f>IF(raw_results!Y19 &lt;&gt; "Eps",raw_results!Y19,0)</f>
        <v>10.4</v>
      </c>
      <c r="Z19" s="3">
        <f>IF(raw_results!Z19 &lt;&gt; "Eps",raw_results!Z19,0)</f>
        <v>5</v>
      </c>
      <c r="AA19" s="3">
        <f>IF(raw_results!AA19 &lt;&gt; "Eps",raw_results!AA19,0)</f>
        <v>2.8000000000000003</v>
      </c>
      <c r="AB19" s="3">
        <f>IF(raw_results!AB19 &lt;&gt; "Eps",raw_results!AB19,0)</f>
        <v>0</v>
      </c>
      <c r="AC19" s="3">
        <f>IF(raw_results!AC19 &lt;&gt; "Eps",raw_results!AC19,0)</f>
        <v>69</v>
      </c>
      <c r="AD19" s="3">
        <f>IF(raw_results!AD19 &lt;&gt; "Eps",raw_results!AD19,0)</f>
        <v>12.4</v>
      </c>
      <c r="AE19" s="3">
        <f>IF(raw_results!AE19 &lt;&gt; "Eps",raw_results!AE19,0)</f>
        <v>7.0002000000000004</v>
      </c>
      <c r="AF19" s="3">
        <f>IF(raw_results!AF19 &lt;&gt; "Eps",raw_results!AF19,0)</f>
        <v>4.8002000000000002</v>
      </c>
      <c r="AG19" s="3">
        <f>IF(raw_results!AG19 &lt;&gt; "Eps",raw_results!AG19,0)</f>
        <v>2.0002</v>
      </c>
      <c r="AH19" s="3">
        <f>IF(raw_results!AH19 &lt;&gt; "Eps",raw_results!AH19,0)</f>
        <v>71.000200000000007</v>
      </c>
      <c r="AI19" s="3">
        <f>IF(raw_results!AI19 &lt;&gt; "Eps",raw_results!AI19,0)</f>
        <v>16.292135568731346</v>
      </c>
      <c r="AJ19" s="3">
        <f>IF(raw_results!AJ19 &lt;&gt; "Eps",raw_results!AJ19,0)</f>
        <v>32.267168111268653</v>
      </c>
      <c r="AK19" s="3">
        <f>IF(raw_results!AK19 &lt;&gt; "Eps",raw_results!AK19,0)</f>
        <v>16.292135568731346</v>
      </c>
      <c r="AL19" s="3">
        <f>IF(raw_results!AL19 &lt;&gt; "Eps",raw_results!AL19,0)</f>
        <v>32.267168111268653</v>
      </c>
      <c r="AM19" s="3">
        <f>IF(raw_results!AM19 &lt;&gt; "Eps",raw_results!AM19,0)</f>
        <v>48.559303679999999</v>
      </c>
      <c r="AN19" s="3">
        <f>IF(raw_results!AN19 &lt;&gt; "Eps",raw_results!AN19,0)</f>
        <v>10</v>
      </c>
      <c r="AO19" s="3">
        <f>IF(raw_results!AO19 &lt;&gt; "Eps",raw_results!AO19,0)</f>
        <v>5.6300107507070649</v>
      </c>
      <c r="AP19" s="3">
        <f>IF(raw_results!AP19 &lt;&gt; "Eps",raw_results!AP19,0)</f>
        <v>0</v>
      </c>
      <c r="AQ19" s="3">
        <f>IF(raw_results!AQ19 &lt;&gt; "Eps",raw_results!AQ19,0)</f>
        <v>0</v>
      </c>
      <c r="AR19" s="3">
        <f>IF(raw_results!AR19 &lt;&gt; "Eps",raw_results!AR19,0)</f>
        <v>0</v>
      </c>
      <c r="AS19" s="3">
        <f>IF(raw_results!AS19 &lt;&gt; "Eps",raw_results!AS19,0)</f>
        <v>0</v>
      </c>
      <c r="AT19" s="3">
        <f>IF(raw_results!AT19 &lt;&gt; "Eps",raw_results!AT19,0)</f>
        <v>0</v>
      </c>
      <c r="AU19" s="3">
        <f>IF(raw_results!AU19 &lt;&gt; "Eps",raw_results!AU19,0)</f>
        <v>40</v>
      </c>
      <c r="AV19" s="3">
        <f>IF(raw_results!AV19 &lt;&gt; "Eps",raw_results!AV19,0)</f>
        <v>0</v>
      </c>
      <c r="AW19" s="3">
        <f>IF(raw_results!AW19 &lt;&gt; "Eps",raw_results!AW19,0)</f>
        <v>0</v>
      </c>
      <c r="AX19" s="3">
        <f>IF(raw_results!AX19 &lt;&gt; "Eps",raw_results!AX19,0)</f>
        <v>-0.10570100873134436</v>
      </c>
      <c r="AY19" s="3">
        <f>IF(raw_results!AY19 &lt;&gt; "Eps",raw_results!AY19,0)</f>
        <v>0.10570100873134791</v>
      </c>
      <c r="AZ19" s="3">
        <f>IF(raw_results!AZ19 &lt;&gt; "Eps",raw_results!AZ19,0)</f>
        <v>0</v>
      </c>
      <c r="BA19" s="3">
        <f>IF(raw_results!BA19 &lt;&gt; "Eps",raw_results!BA19,0)</f>
        <v>0</v>
      </c>
      <c r="BB19" s="3">
        <f>IF(raw_results!BB19 &lt;&gt; "Eps",raw_results!BB19,0)</f>
        <v>100</v>
      </c>
      <c r="BC19" s="3">
        <f>IF(raw_results!BC19 &lt;&gt; "Eps",raw_results!BC19,0)</f>
        <v>118.77683999999999</v>
      </c>
      <c r="BD19" s="3">
        <f>IF(raw_results!BD19 &lt;&gt; "Eps",raw_results!BD19,0)</f>
        <v>0</v>
      </c>
      <c r="BE19" s="3">
        <f>IF(raw_results!BE19 &lt;&gt; "Eps",raw_results!BE19,0)</f>
        <v>0</v>
      </c>
      <c r="BF19" s="3">
        <f>IF(raw_results!BF19 &lt;&gt; "Eps",raw_results!BF19,0)</f>
        <v>0</v>
      </c>
      <c r="BG19" s="3">
        <f>IF(raw_results!BG19 &lt;&gt; "Eps",raw_results!BG19,0)</f>
        <v>0</v>
      </c>
      <c r="BH19" s="3">
        <f>IF(raw_results!BH19 &lt;&gt; "Eps",raw_results!BH19,0)</f>
        <v>0</v>
      </c>
      <c r="BI19" s="3">
        <f>IF(raw_results!BI19 &lt;&gt; "Eps",raw_results!BI19,0)</f>
        <v>0</v>
      </c>
      <c r="BJ19" s="3">
        <f>IF(raw_results!BJ19 &lt;&gt; "Eps",raw_results!BJ19,0)</f>
        <v>0</v>
      </c>
      <c r="BK19" s="3">
        <f>IF(raw_results!BK19 &lt;&gt; "Eps",raw_results!BK19,0)</f>
        <v>0</v>
      </c>
      <c r="BL19" s="3">
        <f>IF(raw_results!BL19 &lt;&gt; "Eps",raw_results!BL19,0)</f>
        <v>0</v>
      </c>
      <c r="BM19" s="3">
        <f>IF(raw_results!BM19 &lt;&gt; "Eps",raw_results!BM19,0)</f>
        <v>0</v>
      </c>
      <c r="BN19" s="4" t="s">
        <v>17</v>
      </c>
      <c r="BT19" s="3">
        <v>689</v>
      </c>
      <c r="BU19" s="3">
        <v>687</v>
      </c>
      <c r="BV19" s="3">
        <v>686</v>
      </c>
      <c r="BW19" s="3">
        <v>684.7</v>
      </c>
    </row>
    <row r="20" spans="1:75" s="3" customFormat="1" thickTop="1" thickBot="1" x14ac:dyDescent="0.3">
      <c r="A20" s="3" t="str">
        <f>IF(raw_results!A20 &lt;&gt; "Eps",raw_results!A20,0)</f>
        <v>2020-02-14 18:00:00+01:00</v>
      </c>
      <c r="B20" s="3">
        <f>IF(raw_results!B20 &lt;&gt; "Eps",raw_results!B20,0)</f>
        <v>34.06</v>
      </c>
      <c r="C20" s="3">
        <f>IF(raw_results!C20 &lt;&gt; "Eps",raw_results!C20,0)</f>
        <v>19.094546999999999</v>
      </c>
      <c r="D20" s="3">
        <f>IF(raw_results!D20 &lt;&gt; "Eps",raw_results!D20,0)</f>
        <v>11.677459000000001</v>
      </c>
      <c r="E20" s="3">
        <f>IF(raw_results!E20 &lt;&gt; "Eps",raw_results!E20,0)</f>
        <v>0</v>
      </c>
      <c r="F20" s="8">
        <f>IF(raw_results!F20 &lt;&gt; "Eps",raw_results!F20,0)</f>
        <v>34</v>
      </c>
      <c r="G20" s="3">
        <f>IF(raw_results!G20 &lt;&gt; "Eps",raw_results!G20,0)</f>
        <v>34</v>
      </c>
      <c r="H20" s="3">
        <f>IF(raw_results!H20 &lt;&gt; "Eps",raw_results!H20,0)</f>
        <v>0</v>
      </c>
      <c r="I20" s="3">
        <f>IF(raw_results!I20 &lt;&gt; "Eps",raw_results!I20,0)</f>
        <v>0</v>
      </c>
      <c r="J20" s="3">
        <f>IF(raw_results!J20 &lt;&gt; "Eps",raw_results!J20,0)</f>
        <v>34</v>
      </c>
      <c r="K20" s="17">
        <f>IF(raw_results!K20 &lt;&gt; "Eps",raw_results!K20,0)</f>
        <v>0</v>
      </c>
      <c r="L20" s="8">
        <f>IF(raw_results!L20 &lt;&gt; "Eps",raw_results!L20,0)</f>
        <v>0</v>
      </c>
      <c r="M20" s="3">
        <f>IF(raw_results!M20 &lt;&gt; "Eps",raw_results!M20,0)</f>
        <v>10</v>
      </c>
      <c r="N20" s="3">
        <f>IF(raw_results!N20 &lt;&gt; "Eps",raw_results!N20,0)</f>
        <v>31.120168453570322</v>
      </c>
      <c r="O20" s="3">
        <f>IF(raw_results!O20 &lt;&gt; "Eps",raw_results!O20,0)</f>
        <v>5.6253102280296803</v>
      </c>
      <c r="P20" s="3">
        <f>IF(raw_results!P20 &lt;&gt; "Eps",raw_results!P20,0)</f>
        <v>13.964232963637642</v>
      </c>
      <c r="Q20" s="3">
        <f>IF(raw_results!Q20 &lt;&gt; "Eps",raw_results!Q20,0)</f>
        <v>0</v>
      </c>
      <c r="R20" s="3">
        <f>IF(raw_results!R20 &lt;&gt; "Eps",raw_results!R20,0)</f>
        <v>25.372546073101603</v>
      </c>
      <c r="S20" s="3">
        <f>IF(raw_results!S20 &lt;&gt; "Eps",raw_results!S20,0)</f>
        <v>0</v>
      </c>
      <c r="T20" s="3">
        <f>IF(raw_results!T20 &lt;&gt; "Eps",raw_results!T20,0)</f>
        <v>687.260545928346</v>
      </c>
      <c r="U20" s="3">
        <f>IF(raw_results!U20 &lt;&gt; "Eps",raw_results!U20,0)</f>
        <v>687.76867675766346</v>
      </c>
      <c r="V20" s="3">
        <f>IF(raw_results!V20 &lt;&gt; "Eps",raw_results!V20,0)</f>
        <v>-4.3916868905353112</v>
      </c>
      <c r="W20" s="3">
        <f>IF(raw_results!W20 &lt;&gt; "Eps",raw_results!W20,0)</f>
        <v>159.30000000000001</v>
      </c>
      <c r="X20" s="3">
        <f>IF(raw_results!X20 &lt;&gt; "Eps",raw_results!X20,0)</f>
        <v>26.400000000000002</v>
      </c>
      <c r="Y20" s="3">
        <f>IF(raw_results!Y20 &lt;&gt; "Eps",raw_results!Y20,0)</f>
        <v>10.4</v>
      </c>
      <c r="Z20" s="3">
        <f>IF(raw_results!Z20 &lt;&gt; "Eps",raw_results!Z20,0)</f>
        <v>5</v>
      </c>
      <c r="AA20" s="3">
        <f>IF(raw_results!AA20 &lt;&gt; "Eps",raw_results!AA20,0)</f>
        <v>2.8000000000000003</v>
      </c>
      <c r="AB20" s="3">
        <f>IF(raw_results!AB20 &lt;&gt; "Eps",raw_results!AB20,0)</f>
        <v>0</v>
      </c>
      <c r="AC20" s="3">
        <f>IF(raw_results!AC20 &lt;&gt; "Eps",raw_results!AC20,0)</f>
        <v>69</v>
      </c>
      <c r="AD20" s="3">
        <f>IF(raw_results!AD20 &lt;&gt; "Eps",raw_results!AD20,0)</f>
        <v>12.4</v>
      </c>
      <c r="AE20" s="3">
        <f>IF(raw_results!AE20 &lt;&gt; "Eps",raw_results!AE20,0)</f>
        <v>7.0002000000000004</v>
      </c>
      <c r="AF20" s="3">
        <f>IF(raw_results!AF20 &lt;&gt; "Eps",raw_results!AF20,0)</f>
        <v>4.8002000000000002</v>
      </c>
      <c r="AG20" s="3">
        <f>IF(raw_results!AG20 &lt;&gt; "Eps",raw_results!AG20,0)</f>
        <v>2.0002</v>
      </c>
      <c r="AH20" s="3">
        <f>IF(raw_results!AH20 &lt;&gt; "Eps",raw_results!AH20,0)</f>
        <v>71.000200000000007</v>
      </c>
      <c r="AI20" s="3">
        <f>IF(raw_results!AI20 &lt;&gt; "Eps",raw_results!AI20,0)</f>
        <v>16.119180360189528</v>
      </c>
      <c r="AJ20" s="3">
        <f>IF(raw_results!AJ20 &lt;&gt; "Eps",raw_results!AJ20,0)</f>
        <v>32.440123319810468</v>
      </c>
      <c r="AK20" s="3">
        <f>IF(raw_results!AK20 &lt;&gt; "Eps",raw_results!AK20,0)</f>
        <v>16.119180360189528</v>
      </c>
      <c r="AL20" s="3">
        <f>IF(raw_results!AL20 &lt;&gt; "Eps",raw_results!AL20,0)</f>
        <v>32.440123319810468</v>
      </c>
      <c r="AM20" s="3">
        <f>IF(raw_results!AM20 &lt;&gt; "Eps",raw_results!AM20,0)</f>
        <v>48.559303679999999</v>
      </c>
      <c r="AN20" s="3">
        <f>IF(raw_results!AN20 &lt;&gt; "Eps",raw_results!AN20,0)</f>
        <v>10</v>
      </c>
      <c r="AO20" s="3">
        <f>IF(raw_results!AO20 &lt;&gt; "Eps",raw_results!AO20,0)</f>
        <v>5.6300107507070649</v>
      </c>
      <c r="AP20" s="3">
        <f>IF(raw_results!AP20 &lt;&gt; "Eps",raw_results!AP20,0)</f>
        <v>0</v>
      </c>
      <c r="AQ20" s="3">
        <f>IF(raw_results!AQ20 &lt;&gt; "Eps",raw_results!AQ20,0)</f>
        <v>-1.1324397737339496</v>
      </c>
      <c r="AR20" s="3">
        <f>IF(raw_results!AR20 &lt;&gt; "Eps",raw_results!AR20,0)</f>
        <v>0</v>
      </c>
      <c r="AS20" s="3">
        <f>IF(raw_results!AS20 &lt;&gt; "Eps",raw_results!AS20,0)</f>
        <v>50</v>
      </c>
      <c r="AT20" s="3">
        <f>IF(raw_results!AT20 &lt;&gt; "Eps",raw_results!AT20,0)</f>
        <v>0</v>
      </c>
      <c r="AU20" s="3">
        <f>IF(raw_results!AU20 &lt;&gt; "Eps",raw_results!AU20,0)</f>
        <v>0</v>
      </c>
      <c r="AV20" s="3">
        <f>IF(raw_results!AV20 &lt;&gt; "Eps",raw_results!AV20,0)</f>
        <v>0</v>
      </c>
      <c r="AW20" s="3">
        <f>IF(raw_results!AW20 &lt;&gt; "Eps",raw_results!AW20,0)</f>
        <v>0</v>
      </c>
      <c r="AX20" s="3">
        <f>IF(raw_results!AX20 &lt;&gt; "Eps",raw_results!AX20,0)</f>
        <v>6.7254199810470539E-2</v>
      </c>
      <c r="AY20" s="3">
        <f>IF(raw_results!AY20 &lt;&gt; "Eps",raw_results!AY20,0)</f>
        <v>-6.7254199810470539E-2</v>
      </c>
      <c r="AZ20" s="3">
        <f>IF(raw_results!AZ20 &lt;&gt; "Eps",raw_results!AZ20,0)</f>
        <v>0</v>
      </c>
      <c r="BA20" s="3">
        <f>IF(raw_results!BA20 &lt;&gt; "Eps",raw_results!BA20,0)</f>
        <v>0</v>
      </c>
      <c r="BB20" s="3">
        <f>IF(raw_results!BB20 &lt;&gt; "Eps",raw_results!BB20,0)</f>
        <v>100</v>
      </c>
      <c r="BC20" s="3">
        <f>IF(raw_results!BC20 &lt;&gt; "Eps",raw_results!BC20,0)</f>
        <v>119.93487999999999</v>
      </c>
      <c r="BD20" s="3">
        <f>IF(raw_results!BD20 &lt;&gt; "Eps",raw_results!BD20,0)</f>
        <v>0</v>
      </c>
      <c r="BE20" s="3">
        <f>IF(raw_results!BE20 &lt;&gt; "Eps",raw_results!BE20,0)</f>
        <v>0</v>
      </c>
      <c r="BF20" s="3">
        <f>IF(raw_results!BF20 &lt;&gt; "Eps",raw_results!BF20,0)</f>
        <v>0</v>
      </c>
      <c r="BG20" s="3">
        <f>IF(raw_results!BG20 &lt;&gt; "Eps",raw_results!BG20,0)</f>
        <v>0</v>
      </c>
      <c r="BH20" s="3">
        <f>IF(raw_results!BH20 &lt;&gt; "Eps",raw_results!BH20,0)</f>
        <v>0</v>
      </c>
      <c r="BI20" s="3">
        <f>IF(raw_results!BI20 &lt;&gt; "Eps",raw_results!BI20,0)</f>
        <v>0</v>
      </c>
      <c r="BJ20" s="3">
        <f>IF(raw_results!BJ20 &lt;&gt; "Eps",raw_results!BJ20,0)</f>
        <v>0</v>
      </c>
      <c r="BK20" s="3">
        <f>IF(raw_results!BK20 &lt;&gt; "Eps",raw_results!BK20,0)</f>
        <v>0</v>
      </c>
      <c r="BL20" s="3">
        <f>IF(raw_results!BL20 &lt;&gt; "Eps",raw_results!BL20,0)</f>
        <v>0</v>
      </c>
      <c r="BM20" s="3">
        <f>IF(raw_results!BM20 &lt;&gt; "Eps",raw_results!BM20,0)</f>
        <v>0</v>
      </c>
      <c r="BN20" s="4" t="s">
        <v>18</v>
      </c>
      <c r="BT20" s="3">
        <v>689</v>
      </c>
      <c r="BU20" s="3">
        <v>687</v>
      </c>
      <c r="BV20" s="3">
        <v>686</v>
      </c>
      <c r="BW20" s="3">
        <v>684.7</v>
      </c>
    </row>
    <row r="21" spans="1:75" s="3" customFormat="1" thickTop="1" thickBot="1" x14ac:dyDescent="0.3">
      <c r="A21" s="3" t="str">
        <f>IF(raw_results!A21 &lt;&gt; "Eps",raw_results!A21,0)</f>
        <v>2020-02-14 19:00:00+01:00</v>
      </c>
      <c r="B21" s="3">
        <f>IF(raw_results!B21 &lt;&gt; "Eps",raw_results!B21,0)</f>
        <v>39.07</v>
      </c>
      <c r="C21" s="3">
        <f>IF(raw_results!C21 &lt;&gt; "Eps",raw_results!C21,0)</f>
        <v>19.094546999999999</v>
      </c>
      <c r="D21" s="3">
        <f>IF(raw_results!D21 &lt;&gt; "Eps",raw_results!D21,0)</f>
        <v>11.677459000000001</v>
      </c>
      <c r="E21" s="3">
        <f>IF(raw_results!E21 &lt;&gt; "Eps",raw_results!E21,0)</f>
        <v>0</v>
      </c>
      <c r="F21" s="8">
        <f>IF(raw_results!F21 &lt;&gt; "Eps",raw_results!F21,0)</f>
        <v>34</v>
      </c>
      <c r="G21" s="3">
        <f>IF(raw_results!G21 &lt;&gt; "Eps",raw_results!G21,0)</f>
        <v>34</v>
      </c>
      <c r="H21" s="3">
        <f>IF(raw_results!H21 &lt;&gt; "Eps",raw_results!H21,0)</f>
        <v>0</v>
      </c>
      <c r="I21" s="3">
        <f>IF(raw_results!I21 &lt;&gt; "Eps",raw_results!I21,0)</f>
        <v>0</v>
      </c>
      <c r="J21" s="3">
        <f>IF(raw_results!J21 &lt;&gt; "Eps",raw_results!J21,0)</f>
        <v>34</v>
      </c>
      <c r="K21" s="17">
        <f>IF(raw_results!K21 &lt;&gt; "Eps",raw_results!K21,0)</f>
        <v>0</v>
      </c>
      <c r="L21" s="8">
        <f>IF(raw_results!L21 &lt;&gt; "Eps",raw_results!L21,0)</f>
        <v>0</v>
      </c>
      <c r="M21" s="3">
        <f>IF(raw_results!M21 &lt;&gt; "Eps",raw_results!M21,0)</f>
        <v>10</v>
      </c>
      <c r="N21" s="3">
        <f>IF(raw_results!N21 &lt;&gt; "Eps",raw_results!N21,0)</f>
        <v>26.088960978438553</v>
      </c>
      <c r="O21" s="3">
        <f>IF(raw_results!O21 &lt;&gt; "Eps",raw_results!O21,0)</f>
        <v>3.9150505383614504</v>
      </c>
      <c r="P21" s="3">
        <f>IF(raw_results!P21 &lt;&gt; "Eps",raw_results!P21,0)</f>
        <v>11.706631004445853</v>
      </c>
      <c r="Q21" s="3">
        <f>IF(raw_results!Q21 &lt;&gt; "Eps",raw_results!Q21,0)</f>
        <v>0</v>
      </c>
      <c r="R21" s="3">
        <f>IF(raw_results!R21 &lt;&gt; "Eps",raw_results!R21,0)</f>
        <v>17.658546131044659</v>
      </c>
      <c r="S21" s="3">
        <f>IF(raw_results!S21 &lt;&gt; "Eps",raw_results!S21,0)</f>
        <v>10</v>
      </c>
      <c r="T21" s="3">
        <f>IF(raw_results!T21 &lt;&gt; "Eps",raw_results!T21,0)</f>
        <v>686.50684115380091</v>
      </c>
      <c r="U21" s="3">
        <f>IF(raw_results!U21 &lt;&gt; "Eps",raw_results!U21,0)</f>
        <v>687.55274510637025</v>
      </c>
      <c r="V21" s="3">
        <f>IF(raw_results!V21 &lt;&gt; "Eps",raw_results!V21,0)</f>
        <v>-9.8480848734004667</v>
      </c>
      <c r="W21" s="3">
        <f>IF(raw_results!W21 &lt;&gt; "Eps",raw_results!W21,0)</f>
        <v>159.30000000000001</v>
      </c>
      <c r="X21" s="3">
        <f>IF(raw_results!X21 &lt;&gt; "Eps",raw_results!X21,0)</f>
        <v>26.400000000000002</v>
      </c>
      <c r="Y21" s="3">
        <f>IF(raw_results!Y21 &lt;&gt; "Eps",raw_results!Y21,0)</f>
        <v>10.4</v>
      </c>
      <c r="Z21" s="3">
        <f>IF(raw_results!Z21 &lt;&gt; "Eps",raw_results!Z21,0)</f>
        <v>5</v>
      </c>
      <c r="AA21" s="3">
        <f>IF(raw_results!AA21 &lt;&gt; "Eps",raw_results!AA21,0)</f>
        <v>2.8000000000000003</v>
      </c>
      <c r="AB21" s="3">
        <f>IF(raw_results!AB21 &lt;&gt; "Eps",raw_results!AB21,0)</f>
        <v>0</v>
      </c>
      <c r="AC21" s="3">
        <f>IF(raw_results!AC21 &lt;&gt; "Eps",raw_results!AC21,0)</f>
        <v>69</v>
      </c>
      <c r="AD21" s="3">
        <f>IF(raw_results!AD21 &lt;&gt; "Eps",raw_results!AD21,0)</f>
        <v>12.4</v>
      </c>
      <c r="AE21" s="3">
        <f>IF(raw_results!AE21 &lt;&gt; "Eps",raw_results!AE21,0)</f>
        <v>7.0002000000000004</v>
      </c>
      <c r="AF21" s="3">
        <f>IF(raw_results!AF21 &lt;&gt; "Eps",raw_results!AF21,0)</f>
        <v>4.8002000000000002</v>
      </c>
      <c r="AG21" s="3">
        <f>IF(raw_results!AG21 &lt;&gt; "Eps",raw_results!AG21,0)</f>
        <v>2.0002</v>
      </c>
      <c r="AH21" s="3">
        <f>IF(raw_results!AH21 &lt;&gt; "Eps",raw_results!AH21,0)</f>
        <v>71.000200000000007</v>
      </c>
      <c r="AI21" s="3">
        <f>IF(raw_results!AI21 &lt;&gt; "Eps",raw_results!AI21,0)</f>
        <v>15.955488420703574</v>
      </c>
      <c r="AJ21" s="3">
        <f>IF(raw_results!AJ21 &lt;&gt; "Eps",raw_results!AJ21,0)</f>
        <v>32.603815259296425</v>
      </c>
      <c r="AK21" s="3">
        <f>IF(raw_results!AK21 &lt;&gt; "Eps",raw_results!AK21,0)</f>
        <v>15.955488420703574</v>
      </c>
      <c r="AL21" s="3">
        <f>IF(raw_results!AL21 &lt;&gt; "Eps",raw_results!AL21,0)</f>
        <v>32.603815259296425</v>
      </c>
      <c r="AM21" s="3">
        <f>IF(raw_results!AM21 &lt;&gt; "Eps",raw_results!AM21,0)</f>
        <v>48.559303679999999</v>
      </c>
      <c r="AN21" s="3">
        <f>IF(raw_results!AN21 &lt;&gt; "Eps",raw_results!AN21,0)</f>
        <v>10</v>
      </c>
      <c r="AO21" s="3">
        <f>IF(raw_results!AO21 &lt;&gt; "Eps",raw_results!AO21,0)</f>
        <v>5.6300107507070649</v>
      </c>
      <c r="AP21" s="3">
        <f>IF(raw_results!AP21 &lt;&gt; "Eps",raw_results!AP21,0)</f>
        <v>0</v>
      </c>
      <c r="AQ21" s="3">
        <f>IF(raw_results!AQ21 &lt;&gt; "Eps",raw_results!AQ21,0)</f>
        <v>-4.71369202580766</v>
      </c>
      <c r="AR21" s="3">
        <f>IF(raw_results!AR21 &lt;&gt; "Eps",raw_results!AR21,0)</f>
        <v>0</v>
      </c>
      <c r="AS21" s="3">
        <f>IF(raw_results!AS21 &lt;&gt; "Eps",raw_results!AS21,0)</f>
        <v>50</v>
      </c>
      <c r="AT21" s="3">
        <f>IF(raw_results!AT21 &lt;&gt; "Eps",raw_results!AT21,0)</f>
        <v>0</v>
      </c>
      <c r="AU21" s="3">
        <f>IF(raw_results!AU21 &lt;&gt; "Eps",raw_results!AU21,0)</f>
        <v>0</v>
      </c>
      <c r="AV21" s="3">
        <f>IF(raw_results!AV21 &lt;&gt; "Eps",raw_results!AV21,0)</f>
        <v>0</v>
      </c>
      <c r="AW21" s="3">
        <f>IF(raw_results!AW21 &lt;&gt; "Eps",raw_results!AW21,0)</f>
        <v>0</v>
      </c>
      <c r="AX21" s="3">
        <f>IF(raw_results!AX21 &lt;&gt; "Eps",raw_results!AX21,0)</f>
        <v>0.23094613929642804</v>
      </c>
      <c r="AY21" s="3">
        <f>IF(raw_results!AY21 &lt;&gt; "Eps",raw_results!AY21,0)</f>
        <v>-0.23094613929642449</v>
      </c>
      <c r="AZ21" s="3">
        <f>IF(raw_results!AZ21 &lt;&gt; "Eps",raw_results!AZ21,0)</f>
        <v>0</v>
      </c>
      <c r="BA21" s="3">
        <f>IF(raw_results!BA21 &lt;&gt; "Eps",raw_results!BA21,0)</f>
        <v>0</v>
      </c>
      <c r="BB21" s="3">
        <f>IF(raw_results!BB21 &lt;&gt; "Eps",raw_results!BB21,0)</f>
        <v>100</v>
      </c>
      <c r="BC21" s="3">
        <f>IF(raw_results!BC21 &lt;&gt; "Eps",raw_results!BC21,0)</f>
        <v>121.26326</v>
      </c>
      <c r="BD21" s="3">
        <f>IF(raw_results!BD21 &lt;&gt; "Eps",raw_results!BD21,0)</f>
        <v>0</v>
      </c>
      <c r="BE21" s="3">
        <f>IF(raw_results!BE21 &lt;&gt; "Eps",raw_results!BE21,0)</f>
        <v>0</v>
      </c>
      <c r="BF21" s="3">
        <f>IF(raw_results!BF21 &lt;&gt; "Eps",raw_results!BF21,0)</f>
        <v>0</v>
      </c>
      <c r="BG21" s="3">
        <f>IF(raw_results!BG21 &lt;&gt; "Eps",raw_results!BG21,0)</f>
        <v>0</v>
      </c>
      <c r="BH21" s="3">
        <f>IF(raw_results!BH21 &lt;&gt; "Eps",raw_results!BH21,0)</f>
        <v>0</v>
      </c>
      <c r="BI21" s="3">
        <f>IF(raw_results!BI21 &lt;&gt; "Eps",raw_results!BI21,0)</f>
        <v>0</v>
      </c>
      <c r="BJ21" s="3">
        <f>IF(raw_results!BJ21 &lt;&gt; "Eps",raw_results!BJ21,0)</f>
        <v>0</v>
      </c>
      <c r="BK21" s="3">
        <f>IF(raw_results!BK21 &lt;&gt; "Eps",raw_results!BK21,0)</f>
        <v>0</v>
      </c>
      <c r="BL21" s="3">
        <f>IF(raw_results!BL21 &lt;&gt; "Eps",raw_results!BL21,0)</f>
        <v>0</v>
      </c>
      <c r="BM21" s="3">
        <f>IF(raw_results!BM21 &lt;&gt; "Eps",raw_results!BM21,0)</f>
        <v>0</v>
      </c>
      <c r="BN21" s="4" t="s">
        <v>19</v>
      </c>
      <c r="BT21" s="3">
        <v>689</v>
      </c>
      <c r="BU21" s="3">
        <v>687</v>
      </c>
      <c r="BV21" s="3">
        <v>686</v>
      </c>
      <c r="BW21" s="3">
        <v>684.7</v>
      </c>
    </row>
    <row r="22" spans="1:75" s="3" customFormat="1" thickTop="1" thickBot="1" x14ac:dyDescent="0.3">
      <c r="A22" s="3" t="str">
        <f>IF(raw_results!A22 &lt;&gt; "Eps",raw_results!A22,0)</f>
        <v>2020-02-14 20:00:00+01:00</v>
      </c>
      <c r="B22" s="3">
        <f>IF(raw_results!B22 &lt;&gt; "Eps",raw_results!B22,0)</f>
        <v>33.549999999999997</v>
      </c>
      <c r="C22" s="3">
        <f>IF(raw_results!C22 &lt;&gt; "Eps",raw_results!C22,0)</f>
        <v>19.094546999999999</v>
      </c>
      <c r="D22" s="3">
        <f>IF(raw_results!D22 &lt;&gt; "Eps",raw_results!D22,0)</f>
        <v>11.677459000000001</v>
      </c>
      <c r="E22" s="3">
        <f>IF(raw_results!E22 &lt;&gt; "Eps",raw_results!E22,0)</f>
        <v>0</v>
      </c>
      <c r="F22" s="8">
        <f>IF(raw_results!F22 &lt;&gt; "Eps",raw_results!F22,0)</f>
        <v>34</v>
      </c>
      <c r="G22" s="3">
        <f>IF(raw_results!G22 &lt;&gt; "Eps",raw_results!G22,0)</f>
        <v>34</v>
      </c>
      <c r="H22" s="3">
        <f>IF(raw_results!H22 &lt;&gt; "Eps",raw_results!H22,0)</f>
        <v>0</v>
      </c>
      <c r="I22" s="3">
        <f>IF(raw_results!I22 &lt;&gt; "Eps",raw_results!I22,0)</f>
        <v>0</v>
      </c>
      <c r="J22" s="3">
        <f>IF(raw_results!J22 &lt;&gt; "Eps",raw_results!J22,0)</f>
        <v>34</v>
      </c>
      <c r="K22" s="17">
        <f>IF(raw_results!K22 &lt;&gt; "Eps",raw_results!K22,0)</f>
        <v>0</v>
      </c>
      <c r="L22" s="8">
        <f>IF(raw_results!L22 &lt;&gt; "Eps",raw_results!L22,0)</f>
        <v>0</v>
      </c>
      <c r="M22" s="3">
        <f>IF(raw_results!M22 &lt;&gt; "Eps",raw_results!M22,0)</f>
        <v>10</v>
      </c>
      <c r="N22" s="3">
        <f>IF(raw_results!N22 &lt;&gt; "Eps",raw_results!N22,0)</f>
        <v>20.998824405091842</v>
      </c>
      <c r="O22" s="3">
        <f>IF(raw_results!O22 &lt;&gt; "Eps",raw_results!O22,0)</f>
        <v>2.2637199469081635</v>
      </c>
      <c r="P22" s="3">
        <f>IF(raw_results!P22 &lt;&gt; "Eps",raw_results!P22,0)</f>
        <v>9.4225863973940704</v>
      </c>
      <c r="Q22" s="3">
        <f>IF(raw_results!Q22 &lt;&gt; "Eps",raw_results!Q22,0)</f>
        <v>0</v>
      </c>
      <c r="R22" s="3">
        <f>IF(raw_results!R22 &lt;&gt; "Eps",raw_results!R22,0)</f>
        <v>10.210341531625318</v>
      </c>
      <c r="S22" s="3">
        <f>IF(raw_results!S22 &lt;&gt; "Eps",raw_results!S22,0)</f>
        <v>0</v>
      </c>
      <c r="T22" s="3">
        <f>IF(raw_results!T22 &lt;&gt; "Eps",raw_results!T22,0)</f>
        <v>685.73185997345411</v>
      </c>
      <c r="U22" s="3">
        <f>IF(raw_results!U22 &lt;&gt; "Eps",raw_results!U22,0)</f>
        <v>687.33428430923095</v>
      </c>
      <c r="V22" s="3">
        <f>IF(raw_results!V22 &lt;&gt; "Eps",raw_results!V22,0)</f>
        <v>-15.012244865768025</v>
      </c>
      <c r="W22" s="3">
        <f>IF(raw_results!W22 &lt;&gt; "Eps",raw_results!W22,0)</f>
        <v>159.30000000000001</v>
      </c>
      <c r="X22" s="3">
        <f>IF(raw_results!X22 &lt;&gt; "Eps",raw_results!X22,0)</f>
        <v>26.400000000000002</v>
      </c>
      <c r="Y22" s="3">
        <f>IF(raw_results!Y22 &lt;&gt; "Eps",raw_results!Y22,0)</f>
        <v>10.4</v>
      </c>
      <c r="Z22" s="3">
        <f>IF(raw_results!Z22 &lt;&gt; "Eps",raw_results!Z22,0)</f>
        <v>5</v>
      </c>
      <c r="AA22" s="3">
        <f>IF(raw_results!AA22 &lt;&gt; "Eps",raw_results!AA22,0)</f>
        <v>2.8000000000000003</v>
      </c>
      <c r="AB22" s="3">
        <f>IF(raw_results!AB22 &lt;&gt; "Eps",raw_results!AB22,0)</f>
        <v>0</v>
      </c>
      <c r="AC22" s="3">
        <f>IF(raw_results!AC22 &lt;&gt; "Eps",raw_results!AC22,0)</f>
        <v>69</v>
      </c>
      <c r="AD22" s="3">
        <f>IF(raw_results!AD22 &lt;&gt; "Eps",raw_results!AD22,0)</f>
        <v>12.4</v>
      </c>
      <c r="AE22" s="3">
        <f>IF(raw_results!AE22 &lt;&gt; "Eps",raw_results!AE22,0)</f>
        <v>7.0002000000000004</v>
      </c>
      <c r="AF22" s="3">
        <f>IF(raw_results!AF22 &lt;&gt; "Eps",raw_results!AF22,0)</f>
        <v>4.8002000000000002</v>
      </c>
      <c r="AG22" s="3">
        <f>IF(raw_results!AG22 &lt;&gt; "Eps",raw_results!AG22,0)</f>
        <v>2.0002</v>
      </c>
      <c r="AH22" s="3">
        <f>IF(raw_results!AH22 &lt;&gt; "Eps",raw_results!AH22,0)</f>
        <v>71.000200000000007</v>
      </c>
      <c r="AI22" s="3">
        <f>IF(raw_results!AI22 &lt;&gt; "Eps",raw_results!AI22,0)</f>
        <v>15.800563620932548</v>
      </c>
      <c r="AJ22" s="3">
        <f>IF(raw_results!AJ22 &lt;&gt; "Eps",raw_results!AJ22,0)</f>
        <v>32.758740059067449</v>
      </c>
      <c r="AK22" s="3">
        <f>IF(raw_results!AK22 &lt;&gt; "Eps",raw_results!AK22,0)</f>
        <v>15.800563620932548</v>
      </c>
      <c r="AL22" s="3">
        <f>IF(raw_results!AL22 &lt;&gt; "Eps",raw_results!AL22,0)</f>
        <v>32.758740059067449</v>
      </c>
      <c r="AM22" s="3">
        <f>IF(raw_results!AM22 &lt;&gt; "Eps",raw_results!AM22,0)</f>
        <v>48.559303679999999</v>
      </c>
      <c r="AN22" s="3">
        <f>IF(raw_results!AN22 &lt;&gt; "Eps",raw_results!AN22,0)</f>
        <v>10</v>
      </c>
      <c r="AO22" s="3">
        <f>IF(raw_results!AO22 &lt;&gt; "Eps",raw_results!AO22,0)</f>
        <v>5.6300107507070649</v>
      </c>
      <c r="AP22" s="3">
        <f>IF(raw_results!AP22 &lt;&gt; "Eps",raw_results!AP22,0)</f>
        <v>0</v>
      </c>
      <c r="AQ22" s="3">
        <f>IF(raw_results!AQ22 &lt;&gt; "Eps",raw_results!AQ22,0)</f>
        <v>-8.1031367951981821</v>
      </c>
      <c r="AR22" s="3">
        <f>IF(raw_results!AR22 &lt;&gt; "Eps",raw_results!AR22,0)</f>
        <v>0</v>
      </c>
      <c r="AS22" s="3">
        <f>IF(raw_results!AS22 &lt;&gt; "Eps",raw_results!AS22,0)</f>
        <v>50</v>
      </c>
      <c r="AT22" s="3">
        <f>IF(raw_results!AT22 &lt;&gt; "Eps",raw_results!AT22,0)</f>
        <v>0</v>
      </c>
      <c r="AU22" s="3">
        <f>IF(raw_results!AU22 &lt;&gt; "Eps",raw_results!AU22,0)</f>
        <v>0</v>
      </c>
      <c r="AV22" s="3">
        <f>IF(raw_results!AV22 &lt;&gt; "Eps",raw_results!AV22,0)</f>
        <v>0</v>
      </c>
      <c r="AW22" s="3">
        <f>IF(raw_results!AW22 &lt;&gt; "Eps",raw_results!AW22,0)</f>
        <v>0</v>
      </c>
      <c r="AX22" s="3">
        <f>IF(raw_results!AX22 &lt;&gt; "Eps",raw_results!AX22,0)</f>
        <v>0.38587093906745196</v>
      </c>
      <c r="AY22" s="3">
        <f>IF(raw_results!AY22 &lt;&gt; "Eps",raw_results!AY22,0)</f>
        <v>-0.38587093906745018</v>
      </c>
      <c r="AZ22" s="3">
        <f>IF(raw_results!AZ22 &lt;&gt; "Eps",raw_results!AZ22,0)</f>
        <v>0</v>
      </c>
      <c r="BA22" s="3">
        <f>IF(raw_results!BA22 &lt;&gt; "Eps",raw_results!BA22,0)</f>
        <v>0</v>
      </c>
      <c r="BB22" s="3">
        <f>IF(raw_results!BB22 &lt;&gt; "Eps",raw_results!BB22,0)</f>
        <v>100</v>
      </c>
      <c r="BC22" s="3">
        <f>IF(raw_results!BC22 &lt;&gt; "Eps",raw_results!BC22,0)</f>
        <v>122.40396000000001</v>
      </c>
      <c r="BD22" s="3">
        <f>IF(raw_results!BD22 &lt;&gt; "Eps",raw_results!BD22,0)</f>
        <v>0</v>
      </c>
      <c r="BE22" s="3">
        <f>IF(raw_results!BE22 &lt;&gt; "Eps",raw_results!BE22,0)</f>
        <v>0</v>
      </c>
      <c r="BF22" s="3">
        <f>IF(raw_results!BF22 &lt;&gt; "Eps",raw_results!BF22,0)</f>
        <v>0</v>
      </c>
      <c r="BG22" s="3">
        <f>IF(raw_results!BG22 &lt;&gt; "Eps",raw_results!BG22,0)</f>
        <v>0</v>
      </c>
      <c r="BH22" s="3">
        <f>IF(raw_results!BH22 &lt;&gt; "Eps",raw_results!BH22,0)</f>
        <v>0</v>
      </c>
      <c r="BI22" s="3">
        <f>IF(raw_results!BI22 &lt;&gt; "Eps",raw_results!BI22,0)</f>
        <v>0</v>
      </c>
      <c r="BJ22" s="3">
        <f>IF(raw_results!BJ22 &lt;&gt; "Eps",raw_results!BJ22,0)</f>
        <v>0</v>
      </c>
      <c r="BK22" s="3">
        <f>IF(raw_results!BK22 &lt;&gt; "Eps",raw_results!BK22,0)</f>
        <v>0</v>
      </c>
      <c r="BL22" s="3">
        <f>IF(raw_results!BL22 &lt;&gt; "Eps",raw_results!BL22,0)</f>
        <v>0</v>
      </c>
      <c r="BM22" s="3">
        <f>IF(raw_results!BM22 &lt;&gt; "Eps",raw_results!BM22,0)</f>
        <v>0</v>
      </c>
      <c r="BN22" s="4" t="s">
        <v>20</v>
      </c>
      <c r="BT22" s="3">
        <v>689</v>
      </c>
      <c r="BU22" s="3">
        <v>687</v>
      </c>
      <c r="BV22" s="3">
        <v>686</v>
      </c>
      <c r="BW22" s="3">
        <v>684.7</v>
      </c>
    </row>
    <row r="23" spans="1:75" s="3" customFormat="1" thickTop="1" thickBot="1" x14ac:dyDescent="0.3">
      <c r="A23" s="3" t="str">
        <f>IF(raw_results!A23 &lt;&gt; "Eps",raw_results!A23,0)</f>
        <v>2020-02-14 21:00:00+01:00</v>
      </c>
      <c r="B23" s="3">
        <f>IF(raw_results!B23 &lt;&gt; "Eps",raw_results!B23,0)</f>
        <v>28.19</v>
      </c>
      <c r="C23" s="3">
        <f>IF(raw_results!C23 &lt;&gt; "Eps",raw_results!C23,0)</f>
        <v>19.094546999999999</v>
      </c>
      <c r="D23" s="3">
        <f>IF(raw_results!D23 &lt;&gt; "Eps",raw_results!D23,0)</f>
        <v>11.677459000000001</v>
      </c>
      <c r="E23" s="3">
        <f>IF(raw_results!E23 &lt;&gt; "Eps",raw_results!E23,0)</f>
        <v>0</v>
      </c>
      <c r="F23" s="8">
        <f>IF(raw_results!F23 &lt;&gt; "Eps",raw_results!F23,0)</f>
        <v>34</v>
      </c>
      <c r="G23" s="3">
        <f>IF(raw_results!G23 &lt;&gt; "Eps",raw_results!G23,0)</f>
        <v>34</v>
      </c>
      <c r="H23" s="3">
        <f>IF(raw_results!H23 &lt;&gt; "Eps",raw_results!H23,0)</f>
        <v>0</v>
      </c>
      <c r="I23" s="3">
        <f>IF(raw_results!I23 &lt;&gt; "Eps",raw_results!I23,0)</f>
        <v>0</v>
      </c>
      <c r="J23" s="3">
        <f>IF(raw_results!J23 &lt;&gt; "Eps",raw_results!J23,0)</f>
        <v>34</v>
      </c>
      <c r="K23" s="17">
        <f>IF(raw_results!K23 &lt;&gt; "Eps",raw_results!K23,0)</f>
        <v>0</v>
      </c>
      <c r="L23" s="8">
        <f>IF(raw_results!L23 &lt;&gt; "Eps",raw_results!L23,0)</f>
        <v>0</v>
      </c>
      <c r="M23" s="3">
        <f>IF(raw_results!M23 &lt;&gt; "Eps",raw_results!M23,0)</f>
        <v>10</v>
      </c>
      <c r="N23" s="3">
        <f>IF(raw_results!N23 &lt;&gt; "Eps",raw_results!N23,0)</f>
        <v>15.852914903827559</v>
      </c>
      <c r="O23" s="3">
        <f>IF(raw_results!O23 &lt;&gt; "Eps",raw_results!O23,0)</f>
        <v>0.6681622833724461</v>
      </c>
      <c r="P23" s="3">
        <f>IF(raw_results!P23 &lt;&gt; "Eps",raw_results!P23,0)</f>
        <v>7.1135153783006899</v>
      </c>
      <c r="Q23" s="3">
        <f>IF(raw_results!Q23 &lt;&gt; "Eps",raw_results!Q23,0)</f>
        <v>0</v>
      </c>
      <c r="R23" s="3">
        <f>IF(raw_results!R23 &lt;&gt; "Eps",raw_results!R23,0)</f>
        <v>3.0136966019585998</v>
      </c>
      <c r="S23" s="3">
        <f>IF(raw_results!S23 &lt;&gt; "Eps",raw_results!S23,0)</f>
        <v>10</v>
      </c>
      <c r="T23" s="3">
        <f>IF(raw_results!T23 &lt;&gt; "Eps",raw_results!T23,0)</f>
        <v>684.9505608562647</v>
      </c>
      <c r="U23" s="3">
        <f>IF(raw_results!U23 &lt;&gt; "Eps",raw_results!U23,0)</f>
        <v>687.08049372286655</v>
      </c>
      <c r="V23" s="3">
        <f>IF(raw_results!V23 &lt;&gt; "Eps",raw_results!V23,0)</f>
        <v>-19.899818776341363</v>
      </c>
      <c r="W23" s="3">
        <f>IF(raw_results!W23 &lt;&gt; "Eps",raw_results!W23,0)</f>
        <v>159.30000000000001</v>
      </c>
      <c r="X23" s="3">
        <f>IF(raw_results!X23 &lt;&gt; "Eps",raw_results!X23,0)</f>
        <v>26.400000000000002</v>
      </c>
      <c r="Y23" s="3">
        <f>IF(raw_results!Y23 &lt;&gt; "Eps",raw_results!Y23,0)</f>
        <v>10.4</v>
      </c>
      <c r="Z23" s="3">
        <f>IF(raw_results!Z23 &lt;&gt; "Eps",raw_results!Z23,0)</f>
        <v>5</v>
      </c>
      <c r="AA23" s="3">
        <f>IF(raw_results!AA23 &lt;&gt; "Eps",raw_results!AA23,0)</f>
        <v>2.8000000000000003</v>
      </c>
      <c r="AB23" s="3">
        <f>IF(raw_results!AB23 &lt;&gt; "Eps",raw_results!AB23,0)</f>
        <v>0</v>
      </c>
      <c r="AC23" s="3">
        <f>IF(raw_results!AC23 &lt;&gt; "Eps",raw_results!AC23,0)</f>
        <v>69</v>
      </c>
      <c r="AD23" s="3">
        <f>IF(raw_results!AD23 &lt;&gt; "Eps",raw_results!AD23,0)</f>
        <v>12.4</v>
      </c>
      <c r="AE23" s="3">
        <f>IF(raw_results!AE23 &lt;&gt; "Eps",raw_results!AE23,0)</f>
        <v>7.0002000000000004</v>
      </c>
      <c r="AF23" s="3">
        <f>IF(raw_results!AF23 &lt;&gt; "Eps",raw_results!AF23,0)</f>
        <v>4.8002000000000002</v>
      </c>
      <c r="AG23" s="3">
        <f>IF(raw_results!AG23 &lt;&gt; "Eps",raw_results!AG23,0)</f>
        <v>2.0002</v>
      </c>
      <c r="AH23" s="3">
        <f>IF(raw_results!AH23 &lt;&gt; "Eps",raw_results!AH23,0)</f>
        <v>71.000200000000007</v>
      </c>
      <c r="AI23" s="3">
        <f>IF(raw_results!AI23 &lt;&gt; "Eps",raw_results!AI23,0)</f>
        <v>15.653936403615347</v>
      </c>
      <c r="AJ23" s="3">
        <f>IF(raw_results!AJ23 &lt;&gt; "Eps",raw_results!AJ23,0)</f>
        <v>32.905367276384652</v>
      </c>
      <c r="AK23" s="3">
        <f>IF(raw_results!AK23 &lt;&gt; "Eps",raw_results!AK23,0)</f>
        <v>15.653936403615347</v>
      </c>
      <c r="AL23" s="3">
        <f>IF(raw_results!AL23 &lt;&gt; "Eps",raw_results!AL23,0)</f>
        <v>32.905367276384652</v>
      </c>
      <c r="AM23" s="3">
        <f>IF(raw_results!AM23 &lt;&gt; "Eps",raw_results!AM23,0)</f>
        <v>48.559303679999999</v>
      </c>
      <c r="AN23" s="3">
        <f>IF(raw_results!AN23 &lt;&gt; "Eps",raw_results!AN23,0)</f>
        <v>10</v>
      </c>
      <c r="AO23" s="3">
        <f>IF(raw_results!AO23 &lt;&gt; "Eps",raw_results!AO23,0)</f>
        <v>5.6300107507070649</v>
      </c>
      <c r="AP23" s="3">
        <f>IF(raw_results!AP23 &lt;&gt; "Eps",raw_results!AP23,0)</f>
        <v>0</v>
      </c>
      <c r="AQ23" s="3">
        <f>IF(raw_results!AQ23 &lt;&gt; "Eps",raw_results!AQ23,0)</f>
        <v>-11.311047055663892</v>
      </c>
      <c r="AR23" s="3">
        <f>IF(raw_results!AR23 &lt;&gt; "Eps",raw_results!AR23,0)</f>
        <v>0</v>
      </c>
      <c r="AS23" s="3">
        <f>IF(raw_results!AS23 &lt;&gt; "Eps",raw_results!AS23,0)</f>
        <v>50</v>
      </c>
      <c r="AT23" s="3">
        <f>IF(raw_results!AT23 &lt;&gt; "Eps",raw_results!AT23,0)</f>
        <v>0</v>
      </c>
      <c r="AU23" s="3">
        <f>IF(raw_results!AU23 &lt;&gt; "Eps",raw_results!AU23,0)</f>
        <v>0</v>
      </c>
      <c r="AV23" s="3">
        <f>IF(raw_results!AV23 &lt;&gt; "Eps",raw_results!AV23,0)</f>
        <v>0</v>
      </c>
      <c r="AW23" s="3">
        <f>IF(raw_results!AW23 &lt;&gt; "Eps",raw_results!AW23,0)</f>
        <v>0</v>
      </c>
      <c r="AX23" s="3">
        <f>IF(raw_results!AX23 &lt;&gt; "Eps",raw_results!AX23,0)</f>
        <v>0.53249815638465492</v>
      </c>
      <c r="AY23" s="3">
        <f>IF(raw_results!AY23 &lt;&gt; "Eps",raw_results!AY23,0)</f>
        <v>-0.53249815638465137</v>
      </c>
      <c r="AZ23" s="3">
        <f>IF(raw_results!AZ23 &lt;&gt; "Eps",raw_results!AZ23,0)</f>
        <v>0</v>
      </c>
      <c r="BA23" s="3">
        <f>IF(raw_results!BA23 &lt;&gt; "Eps",raw_results!BA23,0)</f>
        <v>0</v>
      </c>
      <c r="BB23" s="3">
        <f>IF(raw_results!BB23 &lt;&gt; "Eps",raw_results!BB23,0)</f>
        <v>100</v>
      </c>
      <c r="BC23" s="3">
        <f>IF(raw_results!BC23 &lt;&gt; "Eps",raw_results!BC23,0)</f>
        <v>123.36242</v>
      </c>
      <c r="BD23" s="3">
        <f>IF(raw_results!BD23 &lt;&gt; "Eps",raw_results!BD23,0)</f>
        <v>0</v>
      </c>
      <c r="BE23" s="3">
        <f>IF(raw_results!BE23 &lt;&gt; "Eps",raw_results!BE23,0)</f>
        <v>0</v>
      </c>
      <c r="BF23" s="3">
        <f>IF(raw_results!BF23 &lt;&gt; "Eps",raw_results!BF23,0)</f>
        <v>0</v>
      </c>
      <c r="BG23" s="3">
        <f>IF(raw_results!BG23 &lt;&gt; "Eps",raw_results!BG23,0)</f>
        <v>0</v>
      </c>
      <c r="BH23" s="3">
        <f>IF(raw_results!BH23 &lt;&gt; "Eps",raw_results!BH23,0)</f>
        <v>0</v>
      </c>
      <c r="BI23" s="3">
        <f>IF(raw_results!BI23 &lt;&gt; "Eps",raw_results!BI23,0)</f>
        <v>0</v>
      </c>
      <c r="BJ23" s="3">
        <f>IF(raw_results!BJ23 &lt;&gt; "Eps",raw_results!BJ23,0)</f>
        <v>0</v>
      </c>
      <c r="BK23" s="3">
        <f>IF(raw_results!BK23 &lt;&gt; "Eps",raw_results!BK23,0)</f>
        <v>0</v>
      </c>
      <c r="BL23" s="3">
        <f>IF(raw_results!BL23 &lt;&gt; "Eps",raw_results!BL23,0)</f>
        <v>0</v>
      </c>
      <c r="BM23" s="3">
        <f>IF(raw_results!BM23 &lt;&gt; "Eps",raw_results!BM23,0)</f>
        <v>0</v>
      </c>
      <c r="BN23" s="4" t="s">
        <v>21</v>
      </c>
      <c r="BT23" s="3">
        <v>689</v>
      </c>
      <c r="BU23" s="3">
        <v>687</v>
      </c>
      <c r="BV23" s="3">
        <v>686</v>
      </c>
      <c r="BW23" s="3">
        <v>684.7</v>
      </c>
    </row>
    <row r="24" spans="1:75" s="3" customFormat="1" thickTop="1" thickBot="1" x14ac:dyDescent="0.3">
      <c r="A24" s="3" t="str">
        <f>IF(raw_results!A24 &lt;&gt; "Eps",raw_results!A24,0)</f>
        <v>2020-02-14 22:00:00+01:00</v>
      </c>
      <c r="B24" s="3">
        <f>IF(raw_results!B24 &lt;&gt; "Eps",raw_results!B24,0)</f>
        <v>27.05</v>
      </c>
      <c r="C24" s="3">
        <f>IF(raw_results!C24 &lt;&gt; "Eps",raw_results!C24,0)</f>
        <v>19.094546999999999</v>
      </c>
      <c r="D24" s="3">
        <f>IF(raw_results!D24 &lt;&gt; "Eps",raw_results!D24,0)</f>
        <v>11.677459000000001</v>
      </c>
      <c r="E24" s="3">
        <f>IF(raw_results!E24 &lt;&gt; "Eps",raw_results!E24,0)</f>
        <v>0</v>
      </c>
      <c r="F24" s="8">
        <f>IF(raw_results!F24 &lt;&gt; "Eps",raw_results!F24,0)</f>
        <v>34</v>
      </c>
      <c r="G24" s="3">
        <f>IF(raw_results!G24 &lt;&gt; "Eps",raw_results!G24,0)</f>
        <v>34</v>
      </c>
      <c r="H24" s="3">
        <f>IF(raw_results!H24 &lt;&gt; "Eps",raw_results!H24,0)</f>
        <v>0</v>
      </c>
      <c r="I24" s="3">
        <f>IF(raw_results!I24 &lt;&gt; "Eps",raw_results!I24,0)</f>
        <v>0</v>
      </c>
      <c r="J24" s="3">
        <f>IF(raw_results!J24 &lt;&gt; "Eps",raw_results!J24,0)</f>
        <v>34</v>
      </c>
      <c r="K24" s="17">
        <f>IF(raw_results!K24 &lt;&gt; "Eps",raw_results!K24,0)</f>
        <v>0</v>
      </c>
      <c r="L24" s="8">
        <f>IF(raw_results!L24 &lt;&gt; "Eps",raw_results!L24,0)</f>
        <v>0</v>
      </c>
      <c r="M24" s="3">
        <f>IF(raw_results!M24 &lt;&gt; "Eps",raw_results!M24,0)</f>
        <v>10</v>
      </c>
      <c r="N24" s="3">
        <f>IF(raw_results!N24 &lt;&gt; "Eps",raw_results!N24,0)</f>
        <v>10.654219604329084</v>
      </c>
      <c r="O24" s="3">
        <f>IF(raw_results!O24 &lt;&gt; "Eps",raw_results!O24,0)</f>
        <v>-0.87460958192907856</v>
      </c>
      <c r="P24" s="3">
        <f>IF(raw_results!P24 &lt;&gt; "Eps",raw_results!P24,0)</f>
        <v>4.7807583311305279</v>
      </c>
      <c r="Q24" s="3">
        <f>IF(raw_results!Q24 &lt;&gt; "Eps",raw_results!Q24,0)</f>
        <v>10</v>
      </c>
      <c r="R24" s="3">
        <f>IF(raw_results!R24 &lt;&gt; "Eps",raw_results!R24,0)</f>
        <v>-3.9448618856431494</v>
      </c>
      <c r="S24" s="3">
        <f>IF(raw_results!S24 &lt;&gt; "Eps",raw_results!S24,0)</f>
        <v>0</v>
      </c>
      <c r="T24" s="3">
        <f>IF(raw_results!T24 &lt;&gt; "Eps",raw_results!T24,0)</f>
        <v>684.7</v>
      </c>
      <c r="U24" s="3">
        <f>IF(raw_results!U24 &lt;&gt; "Eps",raw_results!U24,0)</f>
        <v>686.8179853463572</v>
      </c>
      <c r="V24" s="3">
        <f>IF(raw_results!V24 &lt;&gt; "Eps",raw_results!V24,0)</f>
        <v>-24.52562021677295</v>
      </c>
      <c r="W24" s="3">
        <f>IF(raw_results!W24 &lt;&gt; "Eps",raw_results!W24,0)</f>
        <v>159.30000000000001</v>
      </c>
      <c r="X24" s="3">
        <f>IF(raw_results!X24 &lt;&gt; "Eps",raw_results!X24,0)</f>
        <v>26.400000000000002</v>
      </c>
      <c r="Y24" s="3">
        <f>IF(raw_results!Y24 &lt;&gt; "Eps",raw_results!Y24,0)</f>
        <v>10.4</v>
      </c>
      <c r="Z24" s="3">
        <f>IF(raw_results!Z24 &lt;&gt; "Eps",raw_results!Z24,0)</f>
        <v>5</v>
      </c>
      <c r="AA24" s="3">
        <f>IF(raw_results!AA24 &lt;&gt; "Eps",raw_results!AA24,0)</f>
        <v>2.8000000000000003</v>
      </c>
      <c r="AB24" s="3">
        <f>IF(raw_results!AB24 &lt;&gt; "Eps",raw_results!AB24,0)</f>
        <v>0</v>
      </c>
      <c r="AC24" s="3">
        <f>IF(raw_results!AC24 &lt;&gt; "Eps",raw_results!AC24,0)</f>
        <v>69</v>
      </c>
      <c r="AD24" s="3">
        <f>IF(raw_results!AD24 &lt;&gt; "Eps",raw_results!AD24,0)</f>
        <v>12.4</v>
      </c>
      <c r="AE24" s="3">
        <f>IF(raw_results!AE24 &lt;&gt; "Eps",raw_results!AE24,0)</f>
        <v>7.0002000000000004</v>
      </c>
      <c r="AF24" s="3">
        <f>IF(raw_results!AF24 &lt;&gt; "Eps",raw_results!AF24,0)</f>
        <v>4.8002000000000002</v>
      </c>
      <c r="AG24" s="3">
        <f>IF(raw_results!AG24 &lt;&gt; "Eps",raw_results!AG24,0)</f>
        <v>2.0002</v>
      </c>
      <c r="AH24" s="3">
        <f>IF(raw_results!AH24 &lt;&gt; "Eps",raw_results!AH24,0)</f>
        <v>71.000200000000007</v>
      </c>
      <c r="AI24" s="3">
        <f>IF(raw_results!AI24 &lt;&gt; "Eps",raw_results!AI24,0)</f>
        <v>15.5151623604024</v>
      </c>
      <c r="AJ24" s="3">
        <f>IF(raw_results!AJ24 &lt;&gt; "Eps",raw_results!AJ24,0)</f>
        <v>33.0441413195976</v>
      </c>
      <c r="AK24" s="3">
        <f>IF(raw_results!AK24 &lt;&gt; "Eps",raw_results!AK24,0)</f>
        <v>15.5151623604024</v>
      </c>
      <c r="AL24" s="3">
        <f>IF(raw_results!AL24 &lt;&gt; "Eps",raw_results!AL24,0)</f>
        <v>33.0441413195976</v>
      </c>
      <c r="AM24" s="3">
        <f>IF(raw_results!AM24 &lt;&gt; "Eps",raw_results!AM24,0)</f>
        <v>48.559303679999999</v>
      </c>
      <c r="AN24" s="3">
        <f>IF(raw_results!AN24 &lt;&gt; "Eps",raw_results!AN24,0)</f>
        <v>10</v>
      </c>
      <c r="AO24" s="3">
        <f>IF(raw_results!AO24 &lt;&gt; "Eps",raw_results!AO24,0)</f>
        <v>5.6300107507070649</v>
      </c>
      <c r="AP24" s="3">
        <f>IF(raw_results!AP24 &lt;&gt; "Eps",raw_results!AP24,0)</f>
        <v>0</v>
      </c>
      <c r="AQ24" s="3">
        <f>IF(raw_results!AQ24 &lt;&gt; "Eps",raw_results!AQ24,0)</f>
        <v>-14.347145573076759</v>
      </c>
      <c r="AR24" s="3">
        <f>IF(raw_results!AR24 &lt;&gt; "Eps",raw_results!AR24,0)</f>
        <v>0</v>
      </c>
      <c r="AS24" s="3">
        <f>IF(raw_results!AS24 &lt;&gt; "Eps",raw_results!AS24,0)</f>
        <v>50</v>
      </c>
      <c r="AT24" s="3">
        <f>IF(raw_results!AT24 &lt;&gt; "Eps",raw_results!AT24,0)</f>
        <v>0</v>
      </c>
      <c r="AU24" s="3">
        <f>IF(raw_results!AU24 &lt;&gt; "Eps",raw_results!AU24,0)</f>
        <v>0</v>
      </c>
      <c r="AV24" s="3">
        <f>IF(raw_results!AV24 &lt;&gt; "Eps",raw_results!AV24,0)</f>
        <v>0</v>
      </c>
      <c r="AW24" s="3">
        <f>IF(raw_results!AW24 &lt;&gt; "Eps",raw_results!AW24,0)</f>
        <v>0</v>
      </c>
      <c r="AX24" s="3">
        <f>IF(raw_results!AX24 &lt;&gt; "Eps",raw_results!AX24,0)</f>
        <v>0.67127219959760254</v>
      </c>
      <c r="AY24" s="3">
        <f>IF(raw_results!AY24 &lt;&gt; "Eps",raw_results!AY24,0)</f>
        <v>-0.67127219959759898</v>
      </c>
      <c r="AZ24" s="3">
        <f>IF(raw_results!AZ24 &lt;&gt; "Eps",raw_results!AZ24,0)</f>
        <v>0</v>
      </c>
      <c r="BA24" s="3">
        <f>IF(raw_results!BA24 &lt;&gt; "Eps",raw_results!BA24,0)</f>
        <v>0</v>
      </c>
      <c r="BB24" s="3">
        <f>IF(raw_results!BB24 &lt;&gt; "Eps",raw_results!BB24,0)</f>
        <v>100</v>
      </c>
      <c r="BC24" s="3">
        <f>IF(raw_results!BC24 &lt;&gt; "Eps",raw_results!BC24,0)</f>
        <v>124.28212000000001</v>
      </c>
      <c r="BD24" s="3">
        <f>IF(raw_results!BD24 &lt;&gt; "Eps",raw_results!BD24,0)</f>
        <v>0</v>
      </c>
      <c r="BE24" s="3">
        <f>IF(raw_results!BE24 &lt;&gt; "Eps",raw_results!BE24,0)</f>
        <v>0</v>
      </c>
      <c r="BF24" s="3">
        <f>IF(raw_results!BF24 &lt;&gt; "Eps",raw_results!BF24,0)</f>
        <v>0</v>
      </c>
      <c r="BG24" s="3">
        <f>IF(raw_results!BG24 &lt;&gt; "Eps",raw_results!BG24,0)</f>
        <v>0</v>
      </c>
      <c r="BH24" s="3">
        <f>IF(raw_results!BH24 &lt;&gt; "Eps",raw_results!BH24,0)</f>
        <v>0</v>
      </c>
      <c r="BI24" s="3">
        <f>IF(raw_results!BI24 &lt;&gt; "Eps",raw_results!BI24,0)</f>
        <v>0</v>
      </c>
      <c r="BJ24" s="3">
        <f>IF(raw_results!BJ24 &lt;&gt; "Eps",raw_results!BJ24,0)</f>
        <v>0</v>
      </c>
      <c r="BK24" s="3">
        <f>IF(raw_results!BK24 &lt;&gt; "Eps",raw_results!BK24,0)</f>
        <v>0</v>
      </c>
      <c r="BL24" s="3">
        <f>IF(raw_results!BL24 &lt;&gt; "Eps",raw_results!BL24,0)</f>
        <v>0</v>
      </c>
      <c r="BM24" s="3">
        <f>IF(raw_results!BM24 &lt;&gt; "Eps",raw_results!BM24,0)</f>
        <v>0</v>
      </c>
      <c r="BN24" s="4" t="s">
        <v>22</v>
      </c>
      <c r="BT24" s="3">
        <v>689</v>
      </c>
      <c r="BU24" s="3">
        <v>687</v>
      </c>
      <c r="BV24" s="3">
        <v>686</v>
      </c>
      <c r="BW24" s="3">
        <v>684.7</v>
      </c>
    </row>
    <row r="25" spans="1:75" s="3" customFormat="1" thickTop="1" thickBot="1" x14ac:dyDescent="0.3">
      <c r="A25" s="3" t="str">
        <f>IF(raw_results!A25 &lt;&gt; "Eps",raw_results!A25,0)</f>
        <v>2020-02-14 23:00:00+01:00</v>
      </c>
      <c r="B25" s="3">
        <f>IF(raw_results!B25 &lt;&gt; "Eps",raw_results!B25,0)</f>
        <v>25.19</v>
      </c>
      <c r="C25" s="3">
        <f>IF(raw_results!C25 &lt;&gt; "Eps",raw_results!C25,0)</f>
        <v>19.094546999999999</v>
      </c>
      <c r="D25" s="3">
        <f>IF(raw_results!D25 &lt;&gt; "Eps",raw_results!D25,0)</f>
        <v>11.677459000000001</v>
      </c>
      <c r="E25" s="3">
        <f>IF(raw_results!E25 &lt;&gt; "Eps",raw_results!E25,0)</f>
        <v>0</v>
      </c>
      <c r="F25" s="8">
        <f>IF(raw_results!F25 &lt;&gt; "Eps",raw_results!F25,0)</f>
        <v>34</v>
      </c>
      <c r="G25" s="3">
        <f>IF(raw_results!G25 &lt;&gt; "Eps",raw_results!G25,0)</f>
        <v>34</v>
      </c>
      <c r="H25" s="3">
        <f>IF(raw_results!H25 &lt;&gt; "Eps",raw_results!H25,0)</f>
        <v>0</v>
      </c>
      <c r="I25" s="3">
        <f>IF(raw_results!I25 &lt;&gt; "Eps",raw_results!I25,0)</f>
        <v>0</v>
      </c>
      <c r="J25" s="3">
        <f>IF(raw_results!J25 &lt;&gt; "Eps",raw_results!J25,0)</f>
        <v>34</v>
      </c>
      <c r="K25" s="17">
        <f>IF(raw_results!K25 &lt;&gt; "Eps",raw_results!K25,0)</f>
        <v>0</v>
      </c>
      <c r="L25" s="8">
        <f>IF(raw_results!L25 &lt;&gt; "Eps",raw_results!L25,0)</f>
        <v>0</v>
      </c>
      <c r="M25" s="3">
        <f>IF(raw_results!M25 &lt;&gt; "Eps",raw_results!M25,0)</f>
        <v>10</v>
      </c>
      <c r="N25" s="3">
        <f>IF(raw_results!N25 &lt;&gt; "Eps",raw_results!N25,0)</f>
        <v>5.4055656492739486</v>
      </c>
      <c r="O25" s="3">
        <f>IF(raw_results!O25 &lt;&gt; "Eps",raw_results!O25,0)</f>
        <v>-2.3674227916739423</v>
      </c>
      <c r="P25" s="3">
        <f>IF(raw_results!P25 &lt;&gt; "Eps",raw_results!P25,0)</f>
        <v>2.4255838505280281</v>
      </c>
      <c r="Q25" s="3">
        <f>IF(raw_results!Q25 &lt;&gt; "Eps",raw_results!Q25,0)</f>
        <v>10</v>
      </c>
      <c r="R25" s="3">
        <f>IF(raw_results!R25 &lt;&gt; "Eps",raw_results!R25,0)</f>
        <v>-10.678085549301386</v>
      </c>
      <c r="S25" s="3">
        <f>IF(raw_results!S25 &lt;&gt; "Eps",raw_results!S25,0)</f>
        <v>10</v>
      </c>
      <c r="T25" s="3">
        <f>IF(raw_results!T25 &lt;&gt; "Eps",raw_results!T25,0)</f>
        <v>684.7</v>
      </c>
      <c r="U25" s="3">
        <f>IF(raw_results!U25 &lt;&gt; "Eps",raw_results!U25,0)</f>
        <v>686.55295430506237</v>
      </c>
      <c r="V25" s="3">
        <f>IF(raw_results!V25 &lt;&gt; "Eps",raw_results!V25,0)</f>
        <v>-28.903669399828686</v>
      </c>
      <c r="W25" s="3">
        <f>IF(raw_results!W25 &lt;&gt; "Eps",raw_results!W25,0)</f>
        <v>159.30000000000001</v>
      </c>
      <c r="X25" s="3">
        <f>IF(raw_results!X25 &lt;&gt; "Eps",raw_results!X25,0)</f>
        <v>26.400000000000002</v>
      </c>
      <c r="Y25" s="3">
        <f>IF(raw_results!Y25 &lt;&gt; "Eps",raw_results!Y25,0)</f>
        <v>10.4</v>
      </c>
      <c r="Z25" s="3">
        <f>IF(raw_results!Z25 &lt;&gt; "Eps",raw_results!Z25,0)</f>
        <v>5</v>
      </c>
      <c r="AA25" s="3">
        <f>IF(raw_results!AA25 &lt;&gt; "Eps",raw_results!AA25,0)</f>
        <v>2.8000000000000003</v>
      </c>
      <c r="AB25" s="3">
        <f>IF(raw_results!AB25 &lt;&gt; "Eps",raw_results!AB25,0)</f>
        <v>0</v>
      </c>
      <c r="AC25" s="3">
        <f>IF(raw_results!AC25 &lt;&gt; "Eps",raw_results!AC25,0)</f>
        <v>69</v>
      </c>
      <c r="AD25" s="3">
        <f>IF(raw_results!AD25 &lt;&gt; "Eps",raw_results!AD25,0)</f>
        <v>12.4</v>
      </c>
      <c r="AE25" s="3">
        <f>IF(raw_results!AE25 &lt;&gt; "Eps",raw_results!AE25,0)</f>
        <v>7.0002000000000004</v>
      </c>
      <c r="AF25" s="3">
        <f>IF(raw_results!AF25 &lt;&gt; "Eps",raw_results!AF25,0)</f>
        <v>4.8002000000000002</v>
      </c>
      <c r="AG25" s="3">
        <f>IF(raw_results!AG25 &lt;&gt; "Eps",raw_results!AG25,0)</f>
        <v>2.0002</v>
      </c>
      <c r="AH25" s="3">
        <f>IF(raw_results!AH25 &lt;&gt; "Eps",raw_results!AH25,0)</f>
        <v>71.000200000000007</v>
      </c>
      <c r="AI25" s="3">
        <f>IF(raw_results!AI25 &lt;&gt; "Eps",raw_results!AI25,0)</f>
        <v>15.383820884910728</v>
      </c>
      <c r="AJ25" s="3">
        <f>IF(raw_results!AJ25 &lt;&gt; "Eps",raw_results!AJ25,0)</f>
        <v>33.175482795089273</v>
      </c>
      <c r="AK25" s="3">
        <f>IF(raw_results!AK25 &lt;&gt; "Eps",raw_results!AK25,0)</f>
        <v>15.383820884910728</v>
      </c>
      <c r="AL25" s="3">
        <f>IF(raw_results!AL25 &lt;&gt; "Eps",raw_results!AL25,0)</f>
        <v>33.175482795089273</v>
      </c>
      <c r="AM25" s="3">
        <f>IF(raw_results!AM25 &lt;&gt; "Eps",raw_results!AM25,0)</f>
        <v>48.559303679999999</v>
      </c>
      <c r="AN25" s="3">
        <f>IF(raw_results!AN25 &lt;&gt; "Eps",raw_results!AN25,0)</f>
        <v>10</v>
      </c>
      <c r="AO25" s="3">
        <f>IF(raw_results!AO25 &lt;&gt; "Eps",raw_results!AO25,0)</f>
        <v>5.6300107507070649</v>
      </c>
      <c r="AP25" s="3">
        <f>IF(raw_results!AP25 &lt;&gt; "Eps",raw_results!AP25,0)</f>
        <v>0</v>
      </c>
      <c r="AQ25" s="3">
        <f>IF(raw_results!AQ25 &lt;&gt; "Eps",raw_results!AQ25,0)</f>
        <v>-17.220634373883556</v>
      </c>
      <c r="AR25" s="3">
        <f>IF(raw_results!AR25 &lt;&gt; "Eps",raw_results!AR25,0)</f>
        <v>0</v>
      </c>
      <c r="AS25" s="3">
        <f>IF(raw_results!AS25 &lt;&gt; "Eps",raw_results!AS25,0)</f>
        <v>50</v>
      </c>
      <c r="AT25" s="3">
        <f>IF(raw_results!AT25 &lt;&gt; "Eps",raw_results!AT25,0)</f>
        <v>0</v>
      </c>
      <c r="AU25" s="3">
        <f>IF(raw_results!AU25 &lt;&gt; "Eps",raw_results!AU25,0)</f>
        <v>0</v>
      </c>
      <c r="AV25" s="3">
        <f>IF(raw_results!AV25 &lt;&gt; "Eps",raw_results!AV25,0)</f>
        <v>0</v>
      </c>
      <c r="AW25" s="3">
        <f>IF(raw_results!AW25 &lt;&gt; "Eps",raw_results!AW25,0)</f>
        <v>0</v>
      </c>
      <c r="AX25" s="3">
        <f>IF(raw_results!AX25 &lt;&gt; "Eps",raw_results!AX25,0)</f>
        <v>0.80261367508927606</v>
      </c>
      <c r="AY25" s="3">
        <f>IF(raw_results!AY25 &lt;&gt; "Eps",raw_results!AY25,0)</f>
        <v>-0.80261367508927073</v>
      </c>
      <c r="AZ25" s="3">
        <f>IF(raw_results!AZ25 &lt;&gt; "Eps",raw_results!AZ25,0)</f>
        <v>0</v>
      </c>
      <c r="BA25" s="3">
        <f>IF(raw_results!BA25 &lt;&gt; "Eps",raw_results!BA25,0)</f>
        <v>160</v>
      </c>
      <c r="BB25" s="3">
        <f>IF(raw_results!BB25 &lt;&gt; "Eps",raw_results!BB25,0)</f>
        <v>100</v>
      </c>
      <c r="BC25" s="3">
        <f>IF(raw_results!BC25 &lt;&gt; "Eps",raw_results!BC25,0)</f>
        <v>125.13858</v>
      </c>
      <c r="BD25" s="3">
        <f>IF(raw_results!BD25 &lt;&gt; "Eps",raw_results!BD25,0)</f>
        <v>0</v>
      </c>
      <c r="BE25" s="3">
        <f>IF(raw_results!BE25 &lt;&gt; "Eps",raw_results!BE25,0)</f>
        <v>0</v>
      </c>
      <c r="BF25" s="3">
        <f>IF(raw_results!BF25 &lt;&gt; "Eps",raw_results!BF25,0)</f>
        <v>0</v>
      </c>
      <c r="BG25" s="3">
        <f>IF(raw_results!BG25 &lt;&gt; "Eps",raw_results!BG25,0)</f>
        <v>0</v>
      </c>
      <c r="BH25" s="3">
        <f>IF(raw_results!BH25 &lt;&gt; "Eps",raw_results!BH25,0)</f>
        <v>0</v>
      </c>
      <c r="BI25" s="3">
        <f>IF(raw_results!BI25 &lt;&gt; "Eps",raw_results!BI25,0)</f>
        <v>0</v>
      </c>
      <c r="BJ25" s="3">
        <f>IF(raw_results!BJ25 &lt;&gt; "Eps",raw_results!BJ25,0)</f>
        <v>0</v>
      </c>
      <c r="BK25" s="3">
        <f>IF(raw_results!BK25 &lt;&gt; "Eps",raw_results!BK25,0)</f>
        <v>0</v>
      </c>
      <c r="BL25" s="3">
        <f>IF(raw_results!BL25 &lt;&gt; "Eps",raw_results!BL25,0)</f>
        <v>0</v>
      </c>
      <c r="BM25" s="3">
        <f>IF(raw_results!BM25 &lt;&gt; "Eps",raw_results!BM25,0)</f>
        <v>0</v>
      </c>
      <c r="BN25" s="4" t="s">
        <v>23</v>
      </c>
      <c r="BT25" s="3">
        <v>689</v>
      </c>
      <c r="BU25" s="3">
        <v>687</v>
      </c>
      <c r="BV25" s="3">
        <v>686</v>
      </c>
      <c r="BW25" s="3">
        <v>684.7</v>
      </c>
    </row>
    <row r="26" spans="1:75" s="5" customFormat="1" thickTop="1" thickBot="1" x14ac:dyDescent="0.3">
      <c r="A26" s="5" t="str">
        <f>IF(raw_results!A26 &lt;&gt; "Eps",raw_results!A26,0)</f>
        <v>2020-02-15 00:00:00+01:00</v>
      </c>
      <c r="B26" s="5">
        <f>IF(raw_results!B26 &lt;&gt; "Eps",raw_results!B26,0)</f>
        <v>28.17</v>
      </c>
      <c r="C26" s="5">
        <f>IF(raw_results!C26 &lt;&gt; "Eps",raw_results!C26,0)</f>
        <v>16.098258000000001</v>
      </c>
      <c r="D26" s="5">
        <f>IF(raw_results!D26 &lt;&gt; "Eps",raw_results!D26,0)</f>
        <v>9.8551900000000003</v>
      </c>
      <c r="E26" s="5">
        <f>IF(raw_results!E26 &lt;&gt; "Eps",raw_results!E26,0)</f>
        <v>0</v>
      </c>
      <c r="F26" s="9">
        <f>IF(raw_results!F26 &lt;&gt; "Eps",raw_results!F26,0)</f>
        <v>0</v>
      </c>
      <c r="G26" s="5">
        <f>IF(raw_results!G26 &lt;&gt; "Eps",raw_results!G26,0)</f>
        <v>24</v>
      </c>
      <c r="H26" s="5">
        <f>IF(raw_results!H26 &lt;&gt; "Eps",raw_results!H26,0)</f>
        <v>0</v>
      </c>
      <c r="I26" s="5">
        <f>IF(raw_results!I26 &lt;&gt; "Eps",raw_results!I26,0)</f>
        <v>0</v>
      </c>
      <c r="J26" s="5">
        <f>IF(raw_results!J26 &lt;&gt; "Eps",raw_results!J26,0)</f>
        <v>0</v>
      </c>
      <c r="K26" s="18">
        <f>IF(raw_results!K26 &lt;&gt; "Eps",raw_results!K26,0)</f>
        <v>0</v>
      </c>
      <c r="L26" s="9">
        <f>IF(raw_results!L26 &lt;&gt; "Eps",raw_results!L26,0)</f>
        <v>0</v>
      </c>
      <c r="M26" s="5">
        <f>IF(raw_results!M26 &lt;&gt; "Eps",raw_results!M26,0)</f>
        <v>10</v>
      </c>
      <c r="N26" s="5">
        <f>IF(raw_results!N26 &lt;&gt; "Eps",raw_results!N26,0)</f>
        <v>0.10962876304180973</v>
      </c>
      <c r="O26" s="5">
        <f>IF(raw_results!O26 &lt;&gt; "Eps",raw_results!O26,0)</f>
        <v>-3.8129530702418046</v>
      </c>
      <c r="P26" s="5">
        <f>IF(raw_results!P26 &lt;&gt; "Eps",raw_results!P26,0)</f>
        <v>4.919258675954552E-2</v>
      </c>
      <c r="Q26" s="5">
        <f>IF(raw_results!Q26 &lt;&gt; "Eps",raw_results!Q26,0)</f>
        <v>10</v>
      </c>
      <c r="R26" s="5">
        <f>IF(raw_results!R26 &lt;&gt; "Eps",raw_results!R26,0)</f>
        <v>-17.198043046093971</v>
      </c>
      <c r="S26" s="5">
        <f>IF(raw_results!S26 &lt;&gt; "Eps",raw_results!S26,0)</f>
        <v>10</v>
      </c>
      <c r="T26" s="5">
        <f>IF(raw_results!T26 &lt;&gt; "Eps",raw_results!T26,0)</f>
        <v>684.7</v>
      </c>
      <c r="U26" s="5">
        <f>IF(raw_results!U26 &lt;&gt; "Eps",raw_results!U26,0)</f>
        <v>686.28553570981694</v>
      </c>
      <c r="V26" s="5">
        <f>IF(raw_results!V26 &lt;&gt; "Eps",raw_results!V26,0)</f>
        <v>-33.047235632852789</v>
      </c>
      <c r="W26" s="5">
        <f>IF(raw_results!W26 &lt;&gt; "Eps",raw_results!W26,0)</f>
        <v>159.30000000000001</v>
      </c>
      <c r="X26" s="5">
        <f>IF(raw_results!X26 &lt;&gt; "Eps",raw_results!X26,0)</f>
        <v>26.400000000000002</v>
      </c>
      <c r="Y26" s="5">
        <f>IF(raw_results!Y26 &lt;&gt; "Eps",raw_results!Y26,0)</f>
        <v>10.4</v>
      </c>
      <c r="Z26" s="5">
        <f>IF(raw_results!Z26 &lt;&gt; "Eps",raw_results!Z26,0)</f>
        <v>5</v>
      </c>
      <c r="AA26" s="5">
        <f>IF(raw_results!AA26 &lt;&gt; "Eps",raw_results!AA26,0)</f>
        <v>2.8000000000000003</v>
      </c>
      <c r="AB26" s="5">
        <f>IF(raw_results!AB26 &lt;&gt; "Eps",raw_results!AB26,0)</f>
        <v>0</v>
      </c>
      <c r="AC26" s="5">
        <f>IF(raw_results!AC26 &lt;&gt; "Eps",raw_results!AC26,0)</f>
        <v>69</v>
      </c>
      <c r="AD26" s="5">
        <f>IF(raw_results!AD26 &lt;&gt; "Eps",raw_results!AD26,0)</f>
        <v>12.4</v>
      </c>
      <c r="AE26" s="5">
        <f>IF(raw_results!AE26 &lt;&gt; "Eps",raw_results!AE26,0)</f>
        <v>7.0002000000000004</v>
      </c>
      <c r="AF26" s="5">
        <f>IF(raw_results!AF26 &lt;&gt; "Eps",raw_results!AF26,0)</f>
        <v>4.8002000000000002</v>
      </c>
      <c r="AG26" s="5">
        <f>IF(raw_results!AG26 &lt;&gt; "Eps",raw_results!AG26,0)</f>
        <v>2.0002</v>
      </c>
      <c r="AH26" s="5">
        <f>IF(raw_results!AH26 &lt;&gt; "Eps",raw_results!AH26,0)</f>
        <v>71.000200000000007</v>
      </c>
      <c r="AI26" s="5">
        <f>IF(raw_results!AI26 &lt;&gt; "Eps",raw_results!AI26,0)</f>
        <v>0</v>
      </c>
      <c r="AJ26" s="5">
        <f>IF(raw_results!AJ26 &lt;&gt; "Eps",raw_results!AJ26,0)</f>
        <v>0</v>
      </c>
      <c r="AK26" s="5">
        <f>IF(raw_results!AK26 &lt;&gt; "Eps",raw_results!AK26,0)</f>
        <v>-5.1491602795386626</v>
      </c>
      <c r="AL26" s="5">
        <f>IF(raw_results!AL26 &lt;&gt; "Eps",raw_results!AL26,0)</f>
        <v>5.1491602795386626</v>
      </c>
      <c r="AM26" s="5">
        <f>IF(raw_results!AM26 &lt;&gt; "Eps",raw_results!AM26,0)</f>
        <v>0</v>
      </c>
      <c r="AN26" s="5">
        <f>IF(raw_results!AN26 &lt;&gt; "Eps",raw_results!AN26,0)</f>
        <v>0</v>
      </c>
      <c r="AO26" s="5">
        <f>IF(raw_results!AO26 &lt;&gt; "Eps",raw_results!AO26,0)</f>
        <v>0</v>
      </c>
      <c r="AP26" s="5">
        <f>IF(raw_results!AP26 &lt;&gt; "Eps",raw_results!AP26,0)</f>
        <v>5.1491602795386626</v>
      </c>
      <c r="AQ26" s="5">
        <f>IF(raw_results!AQ26 &lt;&gt; "Eps",raw_results!AQ26,0)</f>
        <v>-19.940222635266593</v>
      </c>
      <c r="AR26" s="5">
        <f>IF(raw_results!AR26 &lt;&gt; "Eps",raw_results!AR26,0)</f>
        <v>0</v>
      </c>
      <c r="AS26" s="5">
        <f>IF(raw_results!AS26 &lt;&gt; "Eps",raw_results!AS26,0)</f>
        <v>50</v>
      </c>
      <c r="AT26" s="5">
        <f>IF(raw_results!AT26 &lt;&gt; "Eps",raw_results!AT26,0)</f>
        <v>0</v>
      </c>
      <c r="AU26" s="5">
        <f>IF(raw_results!AU26 &lt;&gt; "Eps",raw_results!AU26,0)</f>
        <v>0</v>
      </c>
      <c r="AV26" s="5">
        <f>IF(raw_results!AV26 &lt;&gt; "Eps",raw_results!AV26,0)</f>
        <v>0</v>
      </c>
      <c r="AW26" s="5">
        <f>IF(raw_results!AW26 &lt;&gt; "Eps",raw_results!AW26,0)</f>
        <v>0</v>
      </c>
      <c r="AX26" s="5">
        <f>IF(raw_results!AX26 &lt;&gt; "Eps",raw_results!AX26,0)</f>
        <v>0</v>
      </c>
      <c r="AY26" s="5">
        <f>IF(raw_results!AY26 &lt;&gt; "Eps",raw_results!AY26,0)</f>
        <v>0</v>
      </c>
      <c r="AZ26" s="5">
        <f>IF(raw_results!AZ26 &lt;&gt; "Eps",raw_results!AZ26,0)</f>
        <v>0</v>
      </c>
      <c r="BA26" s="5">
        <f>IF(raw_results!BA26 &lt;&gt; "Eps",raw_results!BA26,0)</f>
        <v>0</v>
      </c>
      <c r="BB26" s="5">
        <f>IF(raw_results!BB26 &lt;&gt; "Eps",raw_results!BB26,0)</f>
        <v>100</v>
      </c>
      <c r="BC26" s="5">
        <f>IF(raw_results!BC26 &lt;&gt; "Eps",raw_results!BC26,0)</f>
        <v>125.13858</v>
      </c>
      <c r="BD26" s="5">
        <f>IF(raw_results!BD26 &lt;&gt; "Eps",raw_results!BD26,0)</f>
        <v>0</v>
      </c>
      <c r="BE26" s="5">
        <f>IF(raw_results!BE26 &lt;&gt; "Eps",raw_results!BE26,0)</f>
        <v>0</v>
      </c>
      <c r="BF26" s="5">
        <f>IF(raw_results!BF26 &lt;&gt; "Eps",raw_results!BF26,0)</f>
        <v>0</v>
      </c>
      <c r="BG26" s="5">
        <f>IF(raw_results!BG26 &lt;&gt; "Eps",raw_results!BG26,0)</f>
        <v>0</v>
      </c>
      <c r="BH26" s="5">
        <f>IF(raw_results!BH26 &lt;&gt; "Eps",raw_results!BH26,0)</f>
        <v>0</v>
      </c>
      <c r="BI26" s="5">
        <f>IF(raw_results!BI26 &lt;&gt; "Eps",raw_results!BI26,0)</f>
        <v>0</v>
      </c>
      <c r="BJ26" s="5">
        <f>IF(raw_results!BJ26 &lt;&gt; "Eps",raw_results!BJ26,0)</f>
        <v>0</v>
      </c>
      <c r="BK26" s="5">
        <f>IF(raw_results!BK26 &lt;&gt; "Eps",raw_results!BK26,0)</f>
        <v>0</v>
      </c>
      <c r="BL26" s="5">
        <f>IF(raw_results!BL26 &lt;&gt; "Eps",raw_results!BL26,0)</f>
        <v>0</v>
      </c>
      <c r="BM26" s="5">
        <f>IF(raw_results!BM26 &lt;&gt; "Eps",raw_results!BM26,0)</f>
        <v>0</v>
      </c>
      <c r="BN26" s="6" t="s">
        <v>24</v>
      </c>
      <c r="BT26" s="5">
        <v>689</v>
      </c>
      <c r="BU26" s="5">
        <v>687</v>
      </c>
      <c r="BV26" s="5">
        <v>686</v>
      </c>
      <c r="BW26" s="5">
        <v>684.7</v>
      </c>
    </row>
    <row r="27" spans="1:75" s="5" customFormat="1" thickTop="1" thickBot="1" x14ac:dyDescent="0.3">
      <c r="A27" s="5" t="str">
        <f>IF(raw_results!A27 &lt;&gt; "Eps",raw_results!A27,0)</f>
        <v>2020-02-15 01:00:00+01:00</v>
      </c>
      <c r="B27" s="5">
        <f>IF(raw_results!B27 &lt;&gt; "Eps",raw_results!B27,0)</f>
        <v>24.679023999999998</v>
      </c>
      <c r="C27" s="5">
        <f>IF(raw_results!C27 &lt;&gt; "Eps",raw_results!C27,0)</f>
        <v>16.098258000000001</v>
      </c>
      <c r="D27" s="5">
        <f>IF(raw_results!D27 &lt;&gt; "Eps",raw_results!D27,0)</f>
        <v>9.8551900000000003</v>
      </c>
      <c r="E27" s="5">
        <f>IF(raw_results!E27 &lt;&gt; "Eps",raw_results!E27,0)</f>
        <v>0</v>
      </c>
      <c r="F27" s="9">
        <f>IF(raw_results!F27 &lt;&gt; "Eps",raw_results!F27,0)</f>
        <v>0</v>
      </c>
      <c r="G27" s="5">
        <f>IF(raw_results!G27 &lt;&gt; "Eps",raw_results!G27,0)</f>
        <v>24</v>
      </c>
      <c r="H27" s="5">
        <f>IF(raw_results!H27 &lt;&gt; "Eps",raw_results!H27,0)</f>
        <v>0</v>
      </c>
      <c r="I27" s="5">
        <f>IF(raw_results!I27 &lt;&gt; "Eps",raw_results!I27,0)</f>
        <v>0</v>
      </c>
      <c r="J27" s="5">
        <f>IF(raw_results!J27 &lt;&gt; "Eps",raw_results!J27,0)</f>
        <v>0</v>
      </c>
      <c r="K27" s="18">
        <f>IF(raw_results!K27 &lt;&gt; "Eps",raw_results!K27,0)</f>
        <v>0</v>
      </c>
      <c r="L27" s="9">
        <f>IF(raw_results!L27 &lt;&gt; "Eps",raw_results!L27,0)</f>
        <v>0</v>
      </c>
      <c r="M27" s="5">
        <f>IF(raw_results!M27 &lt;&gt; "Eps",raw_results!M27,0)</f>
        <v>10</v>
      </c>
      <c r="N27" s="5">
        <f>IF(raw_results!N27 &lt;&gt; "Eps",raw_results!N27,0)</f>
        <v>3.8245039424078917</v>
      </c>
      <c r="O27" s="5">
        <f>IF(raw_results!O27 &lt;&gt; "Eps",raw_results!O27,0)</f>
        <v>1.4773730303921149</v>
      </c>
      <c r="P27" s="5">
        <f>IF(raw_results!P27 &lt;&gt; "Eps",raw_results!P27,0)</f>
        <v>1.7161302999306827</v>
      </c>
      <c r="Q27" s="5">
        <f>IF(raw_results!Q27 &lt;&gt; "Eps",raw_results!Q27,0)</f>
        <v>10</v>
      </c>
      <c r="R27" s="5">
        <f>IF(raw_results!R27 &lt;&gt; "Eps",raw_results!R27,0)</f>
        <v>6.6635818757163179</v>
      </c>
      <c r="S27" s="5">
        <f>IF(raw_results!S27 &lt;&gt; "Eps",raw_results!S27,0)</f>
        <v>10</v>
      </c>
      <c r="T27" s="5">
        <f>IF(raw_results!T27 &lt;&gt; "Eps",raw_results!T27,0)</f>
        <v>685.33868651519606</v>
      </c>
      <c r="U27" s="5">
        <f>IF(raw_results!U27 &lt;&gt; "Eps",raw_results!U27,0)</f>
        <v>686.47311851590371</v>
      </c>
      <c r="V27" s="5">
        <f>IF(raw_results!V27 &lt;&gt; "Eps",raw_results!V27,0)</f>
        <v>-10.852548424213708</v>
      </c>
      <c r="W27" s="5">
        <f>IF(raw_results!W27 &lt;&gt; "Eps",raw_results!W27,0)</f>
        <v>159.30000000000001</v>
      </c>
      <c r="X27" s="5">
        <f>IF(raw_results!X27 &lt;&gt; "Eps",raw_results!X27,0)</f>
        <v>26.400000000000002</v>
      </c>
      <c r="Y27" s="5">
        <f>IF(raw_results!Y27 &lt;&gt; "Eps",raw_results!Y27,0)</f>
        <v>10.4</v>
      </c>
      <c r="Z27" s="5">
        <f>IF(raw_results!Z27 &lt;&gt; "Eps",raw_results!Z27,0)</f>
        <v>5</v>
      </c>
      <c r="AA27" s="5">
        <f>IF(raw_results!AA27 &lt;&gt; "Eps",raw_results!AA27,0)</f>
        <v>2.8000000000000003</v>
      </c>
      <c r="AB27" s="5">
        <f>IF(raw_results!AB27 &lt;&gt; "Eps",raw_results!AB27,0)</f>
        <v>0</v>
      </c>
      <c r="AC27" s="5">
        <f>IF(raw_results!AC27 &lt;&gt; "Eps",raw_results!AC27,0)</f>
        <v>69</v>
      </c>
      <c r="AD27" s="5">
        <f>IF(raw_results!AD27 &lt;&gt; "Eps",raw_results!AD27,0)</f>
        <v>12.4</v>
      </c>
      <c r="AE27" s="5">
        <f>IF(raw_results!AE27 &lt;&gt; "Eps",raw_results!AE27,0)</f>
        <v>7.0002000000000004</v>
      </c>
      <c r="AF27" s="5">
        <f>IF(raw_results!AF27 &lt;&gt; "Eps",raw_results!AF27,0)</f>
        <v>4.8002000000000002</v>
      </c>
      <c r="AG27" s="5">
        <f>IF(raw_results!AG27 &lt;&gt; "Eps",raw_results!AG27,0)</f>
        <v>2.0002</v>
      </c>
      <c r="AH27" s="5">
        <f>IF(raw_results!AH27 &lt;&gt; "Eps",raw_results!AH27,0)</f>
        <v>71.000200000000007</v>
      </c>
      <c r="AI27" s="5">
        <f>IF(raw_results!AI27 &lt;&gt; "Eps",raw_results!AI27,0)</f>
        <v>0</v>
      </c>
      <c r="AJ27" s="5">
        <f>IF(raw_results!AJ27 &lt;&gt; "Eps",raw_results!AJ27,0)</f>
        <v>0</v>
      </c>
      <c r="AK27" s="5">
        <f>IF(raw_results!AK27 &lt;&gt; "Eps",raw_results!AK27,0)</f>
        <v>-0.59204478007521377</v>
      </c>
      <c r="AL27" s="5">
        <f>IF(raw_results!AL27 &lt;&gt; "Eps",raw_results!AL27,0)</f>
        <v>0.59204478007521377</v>
      </c>
      <c r="AM27" s="5">
        <f>IF(raw_results!AM27 &lt;&gt; "Eps",raw_results!AM27,0)</f>
        <v>0</v>
      </c>
      <c r="AN27" s="5">
        <f>IF(raw_results!AN27 &lt;&gt; "Eps",raw_results!AN27,0)</f>
        <v>0</v>
      </c>
      <c r="AO27" s="5">
        <f>IF(raw_results!AO27 &lt;&gt; "Eps",raw_results!AO27,0)</f>
        <v>0</v>
      </c>
      <c r="AP27" s="5">
        <f>IF(raw_results!AP27 &lt;&gt; "Eps",raw_results!AP27,0)</f>
        <v>0.59204478007521377</v>
      </c>
      <c r="AQ27" s="5">
        <f>IF(raw_results!AQ27 &lt;&gt; "Eps",raw_results!AQ27,0)</f>
        <v>-5.372961632748428</v>
      </c>
      <c r="AR27" s="5">
        <f>IF(raw_results!AR27 &lt;&gt; "Eps",raw_results!AR27,0)</f>
        <v>0</v>
      </c>
      <c r="AS27" s="5">
        <f>IF(raw_results!AS27 &lt;&gt; "Eps",raw_results!AS27,0)</f>
        <v>50</v>
      </c>
      <c r="AT27" s="5">
        <f>IF(raw_results!AT27 &lt;&gt; "Eps",raw_results!AT27,0)</f>
        <v>0</v>
      </c>
      <c r="AU27" s="5">
        <f>IF(raw_results!AU27 &lt;&gt; "Eps",raw_results!AU27,0)</f>
        <v>0</v>
      </c>
      <c r="AV27" s="5">
        <f>IF(raw_results!AV27 &lt;&gt; "Eps",raw_results!AV27,0)</f>
        <v>0</v>
      </c>
      <c r="AW27" s="5">
        <f>IF(raw_results!AW27 &lt;&gt; "Eps",raw_results!AW27,0)</f>
        <v>0</v>
      </c>
      <c r="AX27" s="5">
        <f>IF(raw_results!AX27 &lt;&gt; "Eps",raw_results!AX27,0)</f>
        <v>0</v>
      </c>
      <c r="AY27" s="5">
        <f>IF(raw_results!AY27 &lt;&gt; "Eps",raw_results!AY27,0)</f>
        <v>0</v>
      </c>
      <c r="AZ27" s="5">
        <f>IF(raw_results!AZ27 &lt;&gt; "Eps",raw_results!AZ27,0)</f>
        <v>0</v>
      </c>
      <c r="BA27" s="5">
        <f>IF(raw_results!BA27 &lt;&gt; "Eps",raw_results!BA27,0)</f>
        <v>0</v>
      </c>
      <c r="BB27" s="5">
        <f>IF(raw_results!BB27 &lt;&gt; "Eps",raw_results!BB27,0)</f>
        <v>100</v>
      </c>
      <c r="BC27" s="5">
        <f>IF(raw_results!BC27 &lt;&gt; "Eps",raw_results!BC27,0)</f>
        <v>125.13858</v>
      </c>
      <c r="BD27" s="5">
        <f>IF(raw_results!BD27 &lt;&gt; "Eps",raw_results!BD27,0)</f>
        <v>0</v>
      </c>
      <c r="BE27" s="5">
        <f>IF(raw_results!BE27 &lt;&gt; "Eps",raw_results!BE27,0)</f>
        <v>0</v>
      </c>
      <c r="BF27" s="5">
        <f>IF(raw_results!BF27 &lt;&gt; "Eps",raw_results!BF27,0)</f>
        <v>0</v>
      </c>
      <c r="BG27" s="5">
        <f>IF(raw_results!BG27 &lt;&gt; "Eps",raw_results!BG27,0)</f>
        <v>0</v>
      </c>
      <c r="BH27" s="5">
        <f>IF(raw_results!BH27 &lt;&gt; "Eps",raw_results!BH27,0)</f>
        <v>0</v>
      </c>
      <c r="BI27" s="5">
        <f>IF(raw_results!BI27 &lt;&gt; "Eps",raw_results!BI27,0)</f>
        <v>0</v>
      </c>
      <c r="BJ27" s="5">
        <f>IF(raw_results!BJ27 &lt;&gt; "Eps",raw_results!BJ27,0)</f>
        <v>0</v>
      </c>
      <c r="BK27" s="5">
        <f>IF(raw_results!BK27 &lt;&gt; "Eps",raw_results!BK27,0)</f>
        <v>0</v>
      </c>
      <c r="BL27" s="5">
        <f>IF(raw_results!BL27 &lt;&gt; "Eps",raw_results!BL27,0)</f>
        <v>0</v>
      </c>
      <c r="BM27" s="5">
        <f>IF(raw_results!BM27 &lt;&gt; "Eps",raw_results!BM27,0)</f>
        <v>0</v>
      </c>
      <c r="BN27" s="6" t="s">
        <v>25</v>
      </c>
      <c r="BT27" s="5">
        <v>689</v>
      </c>
      <c r="BU27" s="5">
        <v>687</v>
      </c>
      <c r="BV27" s="5">
        <v>686</v>
      </c>
      <c r="BW27" s="5">
        <v>684.7</v>
      </c>
    </row>
    <row r="28" spans="1:75" s="5" customFormat="1" thickTop="1" thickBot="1" x14ac:dyDescent="0.3">
      <c r="A28" s="5" t="str">
        <f>IF(raw_results!A28 &lt;&gt; "Eps",raw_results!A28,0)</f>
        <v>2020-02-15 02:00:00+01:00</v>
      </c>
      <c r="B28" s="5">
        <f>IF(raw_results!B28 &lt;&gt; "Eps",raw_results!B28,0)</f>
        <v>22.879024000000001</v>
      </c>
      <c r="C28" s="5">
        <f>IF(raw_results!C28 &lt;&gt; "Eps",raw_results!C28,0)</f>
        <v>16.098258000000001</v>
      </c>
      <c r="D28" s="5">
        <f>IF(raw_results!D28 &lt;&gt; "Eps",raw_results!D28,0)</f>
        <v>9.8551900000000003</v>
      </c>
      <c r="E28" s="5">
        <f>IF(raw_results!E28 &lt;&gt; "Eps",raw_results!E28,0)</f>
        <v>0</v>
      </c>
      <c r="F28" s="9">
        <f>IF(raw_results!F28 &lt;&gt; "Eps",raw_results!F28,0)</f>
        <v>22.220810662381101</v>
      </c>
      <c r="G28" s="5">
        <f>IF(raw_results!G28 &lt;&gt; "Eps",raw_results!G28,0)</f>
        <v>24</v>
      </c>
      <c r="H28" s="5">
        <f>IF(raw_results!H28 &lt;&gt; "Eps",raw_results!H28,0)</f>
        <v>0</v>
      </c>
      <c r="I28" s="5">
        <f>IF(raw_results!I28 &lt;&gt; "Eps",raw_results!I28,0)</f>
        <v>25</v>
      </c>
      <c r="J28" s="5">
        <f>IF(raw_results!J28 &lt;&gt; "Eps",raw_results!J28,0)</f>
        <v>0</v>
      </c>
      <c r="K28" s="18">
        <f>IF(raw_results!K28 &lt;&gt; "Eps",raw_results!K28,0)</f>
        <v>0</v>
      </c>
      <c r="L28" s="9">
        <f>IF(raw_results!L28 &lt;&gt; "Eps",raw_results!L28,0)</f>
        <v>0</v>
      </c>
      <c r="M28" s="5">
        <f>IF(raw_results!M28 &lt;&gt; "Eps",raw_results!M28,0)</f>
        <v>10</v>
      </c>
      <c r="N28" s="5">
        <f>IF(raw_results!N28 &lt;&gt; "Eps",raw_results!N28,0)</f>
        <v>9.1799407015808168</v>
      </c>
      <c r="O28" s="5">
        <f>IF(raw_results!O28 &lt;&gt; "Eps",raw_results!O28,0)</f>
        <v>5.1271375512191923</v>
      </c>
      <c r="P28" s="5">
        <f>IF(raw_results!P28 &lt;&gt; "Eps",raw_results!P28,0)</f>
        <v>4.1192203294303908</v>
      </c>
      <c r="Q28" s="5">
        <f>IF(raw_results!Q28 &lt;&gt; "Eps",raw_results!Q28,0)</f>
        <v>0</v>
      </c>
      <c r="R28" s="5">
        <f>IF(raw_results!R28 &lt;&gt; "Eps",raw_results!R28,0)</f>
        <v>23.12557502930872</v>
      </c>
      <c r="S28" s="5">
        <f>IF(raw_results!S28 &lt;&gt; "Eps",raw_results!S28,0)</f>
        <v>10</v>
      </c>
      <c r="T28" s="5">
        <f>IF(raw_results!T28 &lt;&gt; "Eps",raw_results!T28,0)</f>
        <v>687.05297397967502</v>
      </c>
      <c r="U28" s="5">
        <f>IF(raw_results!U28 &lt;&gt; "Eps",raw_results!U28,0)</f>
        <v>686.74354156017876</v>
      </c>
      <c r="V28" s="5">
        <f>IF(raw_results!V28 &lt;&gt; "Eps",raw_results!V28,0)</f>
        <v>3.2063546998793235</v>
      </c>
      <c r="W28" s="5">
        <f>IF(raw_results!W28 &lt;&gt; "Eps",raw_results!W28,0)</f>
        <v>159.30000000000001</v>
      </c>
      <c r="X28" s="5">
        <f>IF(raw_results!X28 &lt;&gt; "Eps",raw_results!X28,0)</f>
        <v>26.400000000000002</v>
      </c>
      <c r="Y28" s="5">
        <f>IF(raw_results!Y28 &lt;&gt; "Eps",raw_results!Y28,0)</f>
        <v>10.4</v>
      </c>
      <c r="Z28" s="5">
        <f>IF(raw_results!Z28 &lt;&gt; "Eps",raw_results!Z28,0)</f>
        <v>5</v>
      </c>
      <c r="AA28" s="5">
        <f>IF(raw_results!AA28 &lt;&gt; "Eps",raw_results!AA28,0)</f>
        <v>2.8000000000000003</v>
      </c>
      <c r="AB28" s="5">
        <f>IF(raw_results!AB28 &lt;&gt; "Eps",raw_results!AB28,0)</f>
        <v>0</v>
      </c>
      <c r="AC28" s="5">
        <f>IF(raw_results!AC28 &lt;&gt; "Eps",raw_results!AC28,0)</f>
        <v>69</v>
      </c>
      <c r="AD28" s="5">
        <f>IF(raw_results!AD28 &lt;&gt; "Eps",raw_results!AD28,0)</f>
        <v>12.4</v>
      </c>
      <c r="AE28" s="5">
        <f>IF(raw_results!AE28 &lt;&gt; "Eps",raw_results!AE28,0)</f>
        <v>7.0002000000000004</v>
      </c>
      <c r="AF28" s="5">
        <f>IF(raw_results!AF28 &lt;&gt; "Eps",raw_results!AF28,0)</f>
        <v>4.8002000000000002</v>
      </c>
      <c r="AG28" s="5">
        <f>IF(raw_results!AG28 &lt;&gt; "Eps",raw_results!AG28,0)</f>
        <v>2.0002</v>
      </c>
      <c r="AH28" s="5">
        <f>IF(raw_results!AH28 &lt;&gt; "Eps",raw_results!AH28,0)</f>
        <v>71.000200000000007</v>
      </c>
      <c r="AI28" s="5">
        <f>IF(raw_results!AI28 &lt;&gt; "Eps",raw_results!AI28,0)</f>
        <v>9.9152722675470546</v>
      </c>
      <c r="AJ28" s="5">
        <f>IF(raw_results!AJ28 &lt;&gt; "Eps",raw_results!AJ28,0)</f>
        <v>19.425063220517217</v>
      </c>
      <c r="AK28" s="5">
        <f>IF(raw_results!AK28 &lt;&gt; "Eps",raw_results!AK28,0)</f>
        <v>9.9152722675470546</v>
      </c>
      <c r="AL28" s="5">
        <f>IF(raw_results!AL28 &lt;&gt; "Eps",raw_results!AL28,0)</f>
        <v>19.425063220517217</v>
      </c>
      <c r="AM28" s="5">
        <f>IF(raw_results!AM28 &lt;&gt; "Eps",raw_results!AM28,0)</f>
        <v>29.340335488064269</v>
      </c>
      <c r="AN28" s="5">
        <f>IF(raw_results!AN28 &lt;&gt; "Eps",raw_results!AN28,0)</f>
        <v>10</v>
      </c>
      <c r="AO28" s="5">
        <f>IF(raw_results!AO28 &lt;&gt; "Eps",raw_results!AO28,0)</f>
        <v>1.2837563688962099</v>
      </c>
      <c r="AP28" s="5">
        <f>IF(raw_results!AP28 &lt;&gt; "Eps",raw_results!AP28,0)</f>
        <v>0</v>
      </c>
      <c r="AQ28" s="5">
        <f>IF(raw_results!AQ28 &lt;&gt; "Eps",raw_results!AQ28,0)</f>
        <v>0</v>
      </c>
      <c r="AR28" s="5">
        <f>IF(raw_results!AR28 &lt;&gt; "Eps",raw_results!AR28,0)</f>
        <v>0.35445884371879544</v>
      </c>
      <c r="AS28" s="5">
        <f>IF(raw_results!AS28 &lt;&gt; "Eps",raw_results!AS28,0)</f>
        <v>0</v>
      </c>
      <c r="AT28" s="5">
        <f>IF(raw_results!AT28 &lt;&gt; "Eps",raw_results!AT28,0)</f>
        <v>60</v>
      </c>
      <c r="AU28" s="5">
        <f>IF(raw_results!AU28 &lt;&gt; "Eps",raw_results!AU28,0)</f>
        <v>0</v>
      </c>
      <c r="AV28" s="5">
        <f>IF(raw_results!AV28 &lt;&gt; "Eps",raw_results!AV28,0)</f>
        <v>0</v>
      </c>
      <c r="AW28" s="5">
        <f>IF(raw_results!AW28 &lt;&gt; "Eps",raw_results!AW28,0)</f>
        <v>0</v>
      </c>
      <c r="AX28" s="5">
        <f>IF(raw_results!AX28 &lt;&gt; "Eps",raw_results!AX28,0)</f>
        <v>-0.13516043819229395</v>
      </c>
      <c r="AY28" s="5">
        <f>IF(raw_results!AY28 &lt;&gt; "Eps",raw_results!AY28,0)</f>
        <v>0.13516043819229928</v>
      </c>
      <c r="AZ28" s="5">
        <f>IF(raw_results!AZ28 &lt;&gt; "Eps",raw_results!AZ28,0)</f>
        <v>2.7791893376188987</v>
      </c>
      <c r="BA28" s="5">
        <f>IF(raw_results!BA28 &lt;&gt; "Eps",raw_results!BA28,0)</f>
        <v>0</v>
      </c>
      <c r="BB28" s="5">
        <f>IF(raw_results!BB28 &lt;&gt; "Eps",raw_results!BB28,0)</f>
        <v>100</v>
      </c>
      <c r="BC28" s="5">
        <f>IF(raw_results!BC28 &lt;&gt; "Eps",raw_results!BC28,0)</f>
        <v>125.64697046044407</v>
      </c>
      <c r="BD28" s="5">
        <f>IF(raw_results!BD28 &lt;&gt; "Eps",raw_results!BD28,0)</f>
        <v>0</v>
      </c>
      <c r="BE28" s="5">
        <f>IF(raw_results!BE28 &lt;&gt; "Eps",raw_results!BE28,0)</f>
        <v>0</v>
      </c>
      <c r="BF28" s="5">
        <f>IF(raw_results!BF28 &lt;&gt; "Eps",raw_results!BF28,0)</f>
        <v>0</v>
      </c>
      <c r="BG28" s="5">
        <f>IF(raw_results!BG28 &lt;&gt; "Eps",raw_results!BG28,0)</f>
        <v>0</v>
      </c>
      <c r="BH28" s="5">
        <f>IF(raw_results!BH28 &lt;&gt; "Eps",raw_results!BH28,0)</f>
        <v>0</v>
      </c>
      <c r="BI28" s="5">
        <f>IF(raw_results!BI28 &lt;&gt; "Eps",raw_results!BI28,0)</f>
        <v>0</v>
      </c>
      <c r="BJ28" s="5">
        <f>IF(raw_results!BJ28 &lt;&gt; "Eps",raw_results!BJ28,0)</f>
        <v>0</v>
      </c>
      <c r="BK28" s="5">
        <f>IF(raw_results!BK28 &lt;&gt; "Eps",raw_results!BK28,0)</f>
        <v>0</v>
      </c>
      <c r="BL28" s="5">
        <f>IF(raw_results!BL28 &lt;&gt; "Eps",raw_results!BL28,0)</f>
        <v>0</v>
      </c>
      <c r="BM28" s="5">
        <f>IF(raw_results!BM28 &lt;&gt; "Eps",raw_results!BM28,0)</f>
        <v>0</v>
      </c>
      <c r="BN28" s="6" t="s">
        <v>26</v>
      </c>
      <c r="BT28" s="5">
        <v>689</v>
      </c>
      <c r="BU28" s="5">
        <v>687</v>
      </c>
      <c r="BV28" s="5">
        <v>686</v>
      </c>
      <c r="BW28" s="5">
        <v>684.7</v>
      </c>
    </row>
    <row r="29" spans="1:75" s="5" customFormat="1" thickTop="1" thickBot="1" x14ac:dyDescent="0.3">
      <c r="A29" s="5" t="str">
        <f>IF(raw_results!A29 &lt;&gt; "Eps",raw_results!A29,0)</f>
        <v>2020-02-15 03:00:00+01:00</v>
      </c>
      <c r="B29" s="5">
        <f>IF(raw_results!B29 &lt;&gt; "Eps",raw_results!B29,0)</f>
        <v>19.419024</v>
      </c>
      <c r="C29" s="5">
        <f>IF(raw_results!C29 &lt;&gt; "Eps",raw_results!C29,0)</f>
        <v>16.098258000000001</v>
      </c>
      <c r="D29" s="5">
        <f>IF(raw_results!D29 &lt;&gt; "Eps",raw_results!D29,0)</f>
        <v>9.8551900000000003</v>
      </c>
      <c r="E29" s="5">
        <f>IF(raw_results!E29 &lt;&gt; "Eps",raw_results!E29,0)</f>
        <v>0</v>
      </c>
      <c r="F29" s="9">
        <f>IF(raw_results!F29 &lt;&gt; "Eps",raw_results!F29,0)</f>
        <v>0</v>
      </c>
      <c r="G29" s="5">
        <f>IF(raw_results!G29 &lt;&gt; "Eps",raw_results!G29,0)</f>
        <v>24</v>
      </c>
      <c r="H29" s="5">
        <f>IF(raw_results!H29 &lt;&gt; "Eps",raw_results!H29,0)</f>
        <v>0</v>
      </c>
      <c r="I29" s="5">
        <f>IF(raw_results!I29 &lt;&gt; "Eps",raw_results!I29,0)</f>
        <v>0</v>
      </c>
      <c r="J29" s="5">
        <f>IF(raw_results!J29 &lt;&gt; "Eps",raw_results!J29,0)</f>
        <v>0</v>
      </c>
      <c r="K29" s="18">
        <f>IF(raw_results!K29 &lt;&gt; "Eps",raw_results!K29,0)</f>
        <v>0</v>
      </c>
      <c r="L29" s="9">
        <f>IF(raw_results!L29 &lt;&gt; "Eps",raw_results!L29,0)</f>
        <v>0</v>
      </c>
      <c r="M29" s="5">
        <f>IF(raw_results!M29 &lt;&gt; "Eps",raw_results!M29,0)</f>
        <v>10</v>
      </c>
      <c r="N29" s="5">
        <f>IF(raw_results!N29 &lt;&gt; "Eps",raw_results!N29,0)</f>
        <v>7.755490822194619</v>
      </c>
      <c r="O29" s="5">
        <f>IF(raw_results!O29 &lt;&gt; "Eps",raw_results!O29,0)</f>
        <v>4.9942679349022532</v>
      </c>
      <c r="P29" s="5">
        <f>IF(raw_results!P29 &lt;&gt; "Eps",raw_results!P29,0)</f>
        <v>3.4800415926429196</v>
      </c>
      <c r="Q29" s="5">
        <f>IF(raw_results!Q29 &lt;&gt; "Eps",raw_results!Q29,0)</f>
        <v>10</v>
      </c>
      <c r="R29" s="5">
        <f>IF(raw_results!R29 &lt;&gt; "Eps",raw_results!R29,0)</f>
        <v>22.526276443976485</v>
      </c>
      <c r="S29" s="5">
        <f>IF(raw_results!S29 &lt;&gt; "Eps",raw_results!S29,0)</f>
        <v>10</v>
      </c>
      <c r="T29" s="5">
        <f>IF(raw_results!T29 &lt;&gt; "Eps",raw_results!T29,0)</f>
        <v>686.99739451586493</v>
      </c>
      <c r="U29" s="5">
        <f>IF(raw_results!U29 &lt;&gt; "Eps",raw_results!U29,0)</f>
        <v>686.6716138930019</v>
      </c>
      <c r="V29" s="5">
        <f>IF(raw_results!V29 &lt;&gt; "Eps",raw_results!V29,0)</f>
        <v>3.2462348513341244</v>
      </c>
      <c r="W29" s="5">
        <f>IF(raw_results!W29 &lt;&gt; "Eps",raw_results!W29,0)</f>
        <v>159.30000000000001</v>
      </c>
      <c r="X29" s="5">
        <f>IF(raw_results!X29 &lt;&gt; "Eps",raw_results!X29,0)</f>
        <v>26.400000000000002</v>
      </c>
      <c r="Y29" s="5">
        <f>IF(raw_results!Y29 &lt;&gt; "Eps",raw_results!Y29,0)</f>
        <v>10.4</v>
      </c>
      <c r="Z29" s="5">
        <f>IF(raw_results!Z29 &lt;&gt; "Eps",raw_results!Z29,0)</f>
        <v>5</v>
      </c>
      <c r="AA29" s="5">
        <f>IF(raw_results!AA29 &lt;&gt; "Eps",raw_results!AA29,0)</f>
        <v>2.8000000000000003</v>
      </c>
      <c r="AB29" s="5">
        <f>IF(raw_results!AB29 &lt;&gt; "Eps",raw_results!AB29,0)</f>
        <v>0</v>
      </c>
      <c r="AC29" s="5">
        <f>IF(raw_results!AC29 &lt;&gt; "Eps",raw_results!AC29,0)</f>
        <v>69</v>
      </c>
      <c r="AD29" s="5">
        <f>IF(raw_results!AD29 &lt;&gt; "Eps",raw_results!AD29,0)</f>
        <v>12.4</v>
      </c>
      <c r="AE29" s="5">
        <f>IF(raw_results!AE29 &lt;&gt; "Eps",raw_results!AE29,0)</f>
        <v>7.0002000000000004</v>
      </c>
      <c r="AF29" s="5">
        <f>IF(raw_results!AF29 &lt;&gt; "Eps",raw_results!AF29,0)</f>
        <v>4.8002000000000002</v>
      </c>
      <c r="AG29" s="5">
        <f>IF(raw_results!AG29 &lt;&gt; "Eps",raw_results!AG29,0)</f>
        <v>2.0002</v>
      </c>
      <c r="AH29" s="5">
        <f>IF(raw_results!AH29 &lt;&gt; "Eps",raw_results!AH29,0)</f>
        <v>71.000200000000007</v>
      </c>
      <c r="AI29" s="5">
        <f>IF(raw_results!AI29 &lt;&gt; "Eps",raw_results!AI29,0)</f>
        <v>0</v>
      </c>
      <c r="AJ29" s="5">
        <f>IF(raw_results!AJ29 &lt;&gt; "Eps",raw_results!AJ29,0)</f>
        <v>0</v>
      </c>
      <c r="AK29" s="5">
        <f>IF(raw_results!AK29 &lt;&gt; "Eps",raw_results!AK29,0)</f>
        <v>2.8636009302840386</v>
      </c>
      <c r="AL29" s="5">
        <f>IF(raw_results!AL29 &lt;&gt; "Eps",raw_results!AL29,0)</f>
        <v>-2.8636009302840386</v>
      </c>
      <c r="AM29" s="5">
        <f>IF(raw_results!AM29 &lt;&gt; "Eps",raw_results!AM29,0)</f>
        <v>0</v>
      </c>
      <c r="AN29" s="5">
        <f>IF(raw_results!AN29 &lt;&gt; "Eps",raw_results!AN29,0)</f>
        <v>0</v>
      </c>
      <c r="AO29" s="5">
        <f>IF(raw_results!AO29 &lt;&gt; "Eps",raw_results!AO29,0)</f>
        <v>0</v>
      </c>
      <c r="AP29" s="5">
        <f>IF(raw_results!AP29 &lt;&gt; "Eps",raw_results!AP29,0)</f>
        <v>-2.8636009302840386</v>
      </c>
      <c r="AQ29" s="5">
        <f>IF(raw_results!AQ29 &lt;&gt; "Eps",raw_results!AQ29,0)</f>
        <v>0</v>
      </c>
      <c r="AR29" s="5">
        <f>IF(raw_results!AR29 &lt;&gt; "Eps",raw_results!AR29,0)</f>
        <v>0.38063378232463663</v>
      </c>
      <c r="AS29" s="5">
        <f>IF(raw_results!AS29 &lt;&gt; "Eps",raw_results!AS29,0)</f>
        <v>0</v>
      </c>
      <c r="AT29" s="5">
        <f>IF(raw_results!AT29 &lt;&gt; "Eps",raw_results!AT29,0)</f>
        <v>60</v>
      </c>
      <c r="AU29" s="5">
        <f>IF(raw_results!AU29 &lt;&gt; "Eps",raw_results!AU29,0)</f>
        <v>0</v>
      </c>
      <c r="AV29" s="5">
        <f>IF(raw_results!AV29 &lt;&gt; "Eps",raw_results!AV29,0)</f>
        <v>0</v>
      </c>
      <c r="AW29" s="5">
        <f>IF(raw_results!AW29 &lt;&gt; "Eps",raw_results!AW29,0)</f>
        <v>0</v>
      </c>
      <c r="AX29" s="5">
        <f>IF(raw_results!AX29 &lt;&gt; "Eps",raw_results!AX29,0)</f>
        <v>0</v>
      </c>
      <c r="AY29" s="5">
        <f>IF(raw_results!AY29 &lt;&gt; "Eps",raw_results!AY29,0)</f>
        <v>0</v>
      </c>
      <c r="AZ29" s="5">
        <f>IF(raw_results!AZ29 &lt;&gt; "Eps",raw_results!AZ29,0)</f>
        <v>0</v>
      </c>
      <c r="BA29" s="5">
        <f>IF(raw_results!BA29 &lt;&gt; "Eps",raw_results!BA29,0)</f>
        <v>0</v>
      </c>
      <c r="BB29" s="5">
        <f>IF(raw_results!BB29 &lt;&gt; "Eps",raw_results!BB29,0)</f>
        <v>100</v>
      </c>
      <c r="BC29" s="5">
        <f>IF(raw_results!BC29 &lt;&gt; "Eps",raw_results!BC29,0)</f>
        <v>125.64697046044407</v>
      </c>
      <c r="BD29" s="5">
        <f>IF(raw_results!BD29 &lt;&gt; "Eps",raw_results!BD29,0)</f>
        <v>0</v>
      </c>
      <c r="BE29" s="5">
        <f>IF(raw_results!BE29 &lt;&gt; "Eps",raw_results!BE29,0)</f>
        <v>0</v>
      </c>
      <c r="BF29" s="5">
        <f>IF(raw_results!BF29 &lt;&gt; "Eps",raw_results!BF29,0)</f>
        <v>0</v>
      </c>
      <c r="BG29" s="5">
        <f>IF(raw_results!BG29 &lt;&gt; "Eps",raw_results!BG29,0)</f>
        <v>0</v>
      </c>
      <c r="BH29" s="5">
        <f>IF(raw_results!BH29 &lt;&gt; "Eps",raw_results!BH29,0)</f>
        <v>0</v>
      </c>
      <c r="BI29" s="5">
        <f>IF(raw_results!BI29 &lt;&gt; "Eps",raw_results!BI29,0)</f>
        <v>0</v>
      </c>
      <c r="BJ29" s="5">
        <f>IF(raw_results!BJ29 &lt;&gt; "Eps",raw_results!BJ29,0)</f>
        <v>0</v>
      </c>
      <c r="BK29" s="5">
        <f>IF(raw_results!BK29 &lt;&gt; "Eps",raw_results!BK29,0)</f>
        <v>0</v>
      </c>
      <c r="BL29" s="5">
        <f>IF(raw_results!BL29 &lt;&gt; "Eps",raw_results!BL29,0)</f>
        <v>0</v>
      </c>
      <c r="BM29" s="5">
        <f>IF(raw_results!BM29 &lt;&gt; "Eps",raw_results!BM29,0)</f>
        <v>0</v>
      </c>
      <c r="BN29" s="6" t="s">
        <v>27</v>
      </c>
      <c r="BT29" s="5">
        <v>689</v>
      </c>
      <c r="BU29" s="5">
        <v>687</v>
      </c>
      <c r="BV29" s="5">
        <v>686</v>
      </c>
      <c r="BW29" s="5">
        <v>684.7</v>
      </c>
    </row>
    <row r="30" spans="1:75" s="5" customFormat="1" thickTop="1" thickBot="1" x14ac:dyDescent="0.3">
      <c r="A30" s="5" t="str">
        <f>IF(raw_results!A30 &lt;&gt; "Eps",raw_results!A30,0)</f>
        <v>2020-02-15 04:00:00+01:00</v>
      </c>
      <c r="B30" s="5">
        <f>IF(raw_results!B30 &lt;&gt; "Eps",raw_results!B30,0)</f>
        <v>17.069023999999999</v>
      </c>
      <c r="C30" s="5">
        <f>IF(raw_results!C30 &lt;&gt; "Eps",raw_results!C30,0)</f>
        <v>16.098258000000001</v>
      </c>
      <c r="D30" s="5">
        <f>IF(raw_results!D30 &lt;&gt; "Eps",raw_results!D30,0)</f>
        <v>9.8551900000000003</v>
      </c>
      <c r="E30" s="5">
        <f>IF(raw_results!E30 &lt;&gt; "Eps",raw_results!E30,0)</f>
        <v>0</v>
      </c>
      <c r="F30" s="9">
        <f>IF(raw_results!F30 &lt;&gt; "Eps",raw_results!F30,0)</f>
        <v>0</v>
      </c>
      <c r="G30" s="5">
        <f>IF(raw_results!G30 &lt;&gt; "Eps",raw_results!G30,0)</f>
        <v>24</v>
      </c>
      <c r="H30" s="5">
        <f>IF(raw_results!H30 &lt;&gt; "Eps",raw_results!H30,0)</f>
        <v>0</v>
      </c>
      <c r="I30" s="5">
        <f>IF(raw_results!I30 &lt;&gt; "Eps",raw_results!I30,0)</f>
        <v>0</v>
      </c>
      <c r="J30" s="5">
        <f>IF(raw_results!J30 &lt;&gt; "Eps",raw_results!J30,0)</f>
        <v>0</v>
      </c>
      <c r="K30" s="18">
        <f>IF(raw_results!K30 &lt;&gt; "Eps",raw_results!K30,0)</f>
        <v>0</v>
      </c>
      <c r="L30" s="9">
        <f>IF(raw_results!L30 &lt;&gt; "Eps",raw_results!L30,0)</f>
        <v>0</v>
      </c>
      <c r="M30" s="5">
        <f>IF(raw_results!M30 &lt;&gt; "Eps",raw_results!M30,0)</f>
        <v>10</v>
      </c>
      <c r="N30" s="5">
        <f>IF(raw_results!N30 &lt;&gt; "Eps",raw_results!N30,0)</f>
        <v>14.354960037096873</v>
      </c>
      <c r="O30" s="5">
        <f>IF(raw_results!O30 &lt;&gt; "Eps",raw_results!O30,0)</f>
        <v>7.4</v>
      </c>
      <c r="P30" s="5">
        <f>IF(raw_results!P30 &lt;&gt; "Eps",raw_results!P30,0)</f>
        <v>6.4413535049072834</v>
      </c>
      <c r="Q30" s="5">
        <f>IF(raw_results!Q30 &lt;&gt; "Eps",raw_results!Q30,0)</f>
        <v>0</v>
      </c>
      <c r="R30" s="5">
        <f>IF(raw_results!R30 &lt;&gt; "Eps",raw_results!R30,0)</f>
        <v>33.377153139999791</v>
      </c>
      <c r="S30" s="5">
        <f>IF(raw_results!S30 &lt;&gt; "Eps",raw_results!S30,0)</f>
        <v>10</v>
      </c>
      <c r="T30" s="5">
        <f>IF(raw_results!T30 &lt;&gt; "Eps",raw_results!T30,0)</f>
        <v>687.99999999999966</v>
      </c>
      <c r="U30" s="5">
        <f>IF(raw_results!U30 &lt;&gt; "Eps",raw_results!U30,0)</f>
        <v>687.0048544177148</v>
      </c>
      <c r="V30" s="5">
        <f>IF(raw_results!V30 &lt;&gt; "Eps",raw_results!V30,0)</f>
        <v>11.135799635092827</v>
      </c>
      <c r="W30" s="5">
        <f>IF(raw_results!W30 &lt;&gt; "Eps",raw_results!W30,0)</f>
        <v>159.30000000000001</v>
      </c>
      <c r="X30" s="5">
        <f>IF(raw_results!X30 &lt;&gt; "Eps",raw_results!X30,0)</f>
        <v>26.400000000000002</v>
      </c>
      <c r="Y30" s="5">
        <f>IF(raw_results!Y30 &lt;&gt; "Eps",raw_results!Y30,0)</f>
        <v>10.4</v>
      </c>
      <c r="Z30" s="5">
        <f>IF(raw_results!Z30 &lt;&gt; "Eps",raw_results!Z30,0)</f>
        <v>5</v>
      </c>
      <c r="AA30" s="5">
        <f>IF(raw_results!AA30 &lt;&gt; "Eps",raw_results!AA30,0)</f>
        <v>2.8000000000000003</v>
      </c>
      <c r="AB30" s="5">
        <f>IF(raw_results!AB30 &lt;&gt; "Eps",raw_results!AB30,0)</f>
        <v>0</v>
      </c>
      <c r="AC30" s="5">
        <f>IF(raw_results!AC30 &lt;&gt; "Eps",raw_results!AC30,0)</f>
        <v>69</v>
      </c>
      <c r="AD30" s="5">
        <f>IF(raw_results!AD30 &lt;&gt; "Eps",raw_results!AD30,0)</f>
        <v>12.4</v>
      </c>
      <c r="AE30" s="5">
        <f>IF(raw_results!AE30 &lt;&gt; "Eps",raw_results!AE30,0)</f>
        <v>7.0002000000000004</v>
      </c>
      <c r="AF30" s="5">
        <f>IF(raw_results!AF30 &lt;&gt; "Eps",raw_results!AF30,0)</f>
        <v>4.8002000000000002</v>
      </c>
      <c r="AG30" s="5">
        <f>IF(raw_results!AG30 &lt;&gt; "Eps",raw_results!AG30,0)</f>
        <v>2.0002</v>
      </c>
      <c r="AH30" s="5">
        <f>IF(raw_results!AH30 &lt;&gt; "Eps",raw_results!AH30,0)</f>
        <v>71.000200000000007</v>
      </c>
      <c r="AI30" s="5">
        <f>IF(raw_results!AI30 &lt;&gt; "Eps",raw_results!AI30,0)</f>
        <v>0</v>
      </c>
      <c r="AJ30" s="5">
        <f>IF(raw_results!AJ30 &lt;&gt; "Eps",raw_results!AJ30,0)</f>
        <v>0</v>
      </c>
      <c r="AK30" s="5">
        <f>IF(raw_results!AK30 &lt;&gt; "Eps",raw_results!AK30,0)</f>
        <v>3.7304833622838811</v>
      </c>
      <c r="AL30" s="5">
        <f>IF(raw_results!AL30 &lt;&gt; "Eps",raw_results!AL30,0)</f>
        <v>-3.7304833622838811</v>
      </c>
      <c r="AM30" s="5">
        <f>IF(raw_results!AM30 &lt;&gt; "Eps",raw_results!AM30,0)</f>
        <v>0</v>
      </c>
      <c r="AN30" s="5">
        <f>IF(raw_results!AN30 &lt;&gt; "Eps",raw_results!AN30,0)</f>
        <v>0</v>
      </c>
      <c r="AO30" s="5">
        <f>IF(raw_results!AO30 &lt;&gt; "Eps",raw_results!AO30,0)</f>
        <v>0</v>
      </c>
      <c r="AP30" s="5">
        <f>IF(raw_results!AP30 &lt;&gt; "Eps",raw_results!AP30,0)</f>
        <v>-3.7304833622838811</v>
      </c>
      <c r="AQ30" s="5">
        <f>IF(raw_results!AQ30 &lt;&gt; "Eps",raw_results!AQ30,0)</f>
        <v>0</v>
      </c>
      <c r="AR30" s="5">
        <f>IF(raw_results!AR30 &lt;&gt; "Eps",raw_results!AR30,0)</f>
        <v>5.5588707324968212</v>
      </c>
      <c r="AS30" s="5">
        <f>IF(raw_results!AS30 &lt;&gt; "Eps",raw_results!AS30,0)</f>
        <v>0</v>
      </c>
      <c r="AT30" s="5">
        <f>IF(raw_results!AT30 &lt;&gt; "Eps",raw_results!AT30,0)</f>
        <v>60</v>
      </c>
      <c r="AU30" s="5">
        <f>IF(raw_results!AU30 &lt;&gt; "Eps",raw_results!AU30,0)</f>
        <v>0</v>
      </c>
      <c r="AV30" s="5">
        <f>IF(raw_results!AV30 &lt;&gt; "Eps",raw_results!AV30,0)</f>
        <v>0</v>
      </c>
      <c r="AW30" s="5">
        <f>IF(raw_results!AW30 &lt;&gt; "Eps",raw_results!AW30,0)</f>
        <v>0</v>
      </c>
      <c r="AX30" s="5">
        <f>IF(raw_results!AX30 &lt;&gt; "Eps",raw_results!AX30,0)</f>
        <v>0</v>
      </c>
      <c r="AY30" s="5">
        <f>IF(raw_results!AY30 &lt;&gt; "Eps",raw_results!AY30,0)</f>
        <v>0</v>
      </c>
      <c r="AZ30" s="5">
        <f>IF(raw_results!AZ30 &lt;&gt; "Eps",raw_results!AZ30,0)</f>
        <v>0</v>
      </c>
      <c r="BA30" s="5">
        <f>IF(raw_results!BA30 &lt;&gt; "Eps",raw_results!BA30,0)</f>
        <v>0</v>
      </c>
      <c r="BB30" s="5">
        <f>IF(raw_results!BB30 &lt;&gt; "Eps",raw_results!BB30,0)</f>
        <v>100</v>
      </c>
      <c r="BC30" s="5">
        <f>IF(raw_results!BC30 &lt;&gt; "Eps",raw_results!BC30,0)</f>
        <v>125.64697046044407</v>
      </c>
      <c r="BD30" s="5">
        <f>IF(raw_results!BD30 &lt;&gt; "Eps",raw_results!BD30,0)</f>
        <v>0</v>
      </c>
      <c r="BE30" s="5">
        <f>IF(raw_results!BE30 &lt;&gt; "Eps",raw_results!BE30,0)</f>
        <v>0</v>
      </c>
      <c r="BF30" s="5">
        <f>IF(raw_results!BF30 &lt;&gt; "Eps",raw_results!BF30,0)</f>
        <v>0</v>
      </c>
      <c r="BG30" s="5">
        <f>IF(raw_results!BG30 &lt;&gt; "Eps",raw_results!BG30,0)</f>
        <v>0</v>
      </c>
      <c r="BH30" s="5">
        <f>IF(raw_results!BH30 &lt;&gt; "Eps",raw_results!BH30,0)</f>
        <v>0</v>
      </c>
      <c r="BI30" s="5">
        <f>IF(raw_results!BI30 &lt;&gt; "Eps",raw_results!BI30,0)</f>
        <v>0</v>
      </c>
      <c r="BJ30" s="5">
        <f>IF(raw_results!BJ30 &lt;&gt; "Eps",raw_results!BJ30,0)</f>
        <v>0</v>
      </c>
      <c r="BK30" s="5">
        <f>IF(raw_results!BK30 &lt;&gt; "Eps",raw_results!BK30,0)</f>
        <v>0</v>
      </c>
      <c r="BL30" s="5">
        <f>IF(raw_results!BL30 &lt;&gt; "Eps",raw_results!BL30,0)</f>
        <v>0</v>
      </c>
      <c r="BM30" s="5">
        <f>IF(raw_results!BM30 &lt;&gt; "Eps",raw_results!BM30,0)</f>
        <v>0</v>
      </c>
      <c r="BN30" s="6" t="s">
        <v>28</v>
      </c>
      <c r="BT30" s="5">
        <v>689</v>
      </c>
      <c r="BU30" s="5">
        <v>687</v>
      </c>
      <c r="BV30" s="5">
        <v>686</v>
      </c>
      <c r="BW30" s="5">
        <v>684.7</v>
      </c>
    </row>
    <row r="31" spans="1:75" s="5" customFormat="1" thickTop="1" thickBot="1" x14ac:dyDescent="0.3">
      <c r="A31" s="5" t="str">
        <f>IF(raw_results!A31 &lt;&gt; "Eps",raw_results!A31,0)</f>
        <v>2020-02-15 05:00:00+01:00</v>
      </c>
      <c r="B31" s="5">
        <f>IF(raw_results!B31 &lt;&gt; "Eps",raw_results!B31,0)</f>
        <v>18.87</v>
      </c>
      <c r="C31" s="5">
        <f>IF(raw_results!C31 &lt;&gt; "Eps",raw_results!C31,0)</f>
        <v>16.098258000000001</v>
      </c>
      <c r="D31" s="5">
        <f>IF(raw_results!D31 &lt;&gt; "Eps",raw_results!D31,0)</f>
        <v>9.8551900000000003</v>
      </c>
      <c r="E31" s="5">
        <f>IF(raw_results!E31 &lt;&gt; "Eps",raw_results!E31,0)</f>
        <v>0</v>
      </c>
      <c r="F31" s="9">
        <f>IF(raw_results!F31 &lt;&gt; "Eps",raw_results!F31,0)</f>
        <v>0</v>
      </c>
      <c r="G31" s="5">
        <f>IF(raw_results!G31 &lt;&gt; "Eps",raw_results!G31,0)</f>
        <v>24</v>
      </c>
      <c r="H31" s="5">
        <f>IF(raw_results!H31 &lt;&gt; "Eps",raw_results!H31,0)</f>
        <v>0</v>
      </c>
      <c r="I31" s="5">
        <f>IF(raw_results!I31 &lt;&gt; "Eps",raw_results!I31,0)</f>
        <v>0</v>
      </c>
      <c r="J31" s="5">
        <f>IF(raw_results!J31 &lt;&gt; "Eps",raw_results!J31,0)</f>
        <v>0</v>
      </c>
      <c r="K31" s="18">
        <f>IF(raw_results!K31 &lt;&gt; "Eps",raw_results!K31,0)</f>
        <v>0</v>
      </c>
      <c r="L31" s="9">
        <f>IF(raw_results!L31 &lt;&gt; "Eps",raw_results!L31,0)</f>
        <v>0</v>
      </c>
      <c r="M31" s="5">
        <f>IF(raw_results!M31 &lt;&gt; "Eps",raw_results!M31,0)</f>
        <v>10</v>
      </c>
      <c r="N31" s="5">
        <f>IF(raw_results!N31 &lt;&gt; "Eps",raw_results!N31,0)</f>
        <v>21.266506927519067</v>
      </c>
      <c r="O31" s="5">
        <f>IF(raw_results!O31 &lt;&gt; "Eps",raw_results!O31,0)</f>
        <v>9.4936543895778041</v>
      </c>
      <c r="P31" s="5">
        <f>IF(raw_results!P31 &lt;&gt; "Eps",raw_results!P31,0)</f>
        <v>9.5427008212288911</v>
      </c>
      <c r="Q31" s="5">
        <f>IF(raw_results!Q31 &lt;&gt; "Eps",raw_results!Q31,0)</f>
        <v>0</v>
      </c>
      <c r="R31" s="5">
        <f>IF(raw_results!R31 &lt;&gt; "Eps",raw_results!R31,0)</f>
        <v>39.784627678243396</v>
      </c>
      <c r="S31" s="5">
        <f>IF(raw_results!S31 &lt;&gt; "Eps",raw_results!S31,0)</f>
        <v>0</v>
      </c>
      <c r="T31" s="5">
        <f>IF(raw_results!T31 &lt;&gt; "Eps",raw_results!T31,0)</f>
        <v>688.69788479652561</v>
      </c>
      <c r="U31" s="5">
        <f>IF(raw_results!U31 &lt;&gt; "Eps",raw_results!U31,0)</f>
        <v>687.34577282950681</v>
      </c>
      <c r="V31" s="5">
        <f>IF(raw_results!V31 &lt;&gt; "Eps",raw_results!V31,0)</f>
        <v>14.441926857014664</v>
      </c>
      <c r="W31" s="5">
        <f>IF(raw_results!W31 &lt;&gt; "Eps",raw_results!W31,0)</f>
        <v>159.30000000000001</v>
      </c>
      <c r="X31" s="5">
        <f>IF(raw_results!X31 &lt;&gt; "Eps",raw_results!X31,0)</f>
        <v>26.400000000000002</v>
      </c>
      <c r="Y31" s="5">
        <f>IF(raw_results!Y31 &lt;&gt; "Eps",raw_results!Y31,0)</f>
        <v>10.4</v>
      </c>
      <c r="Z31" s="5">
        <f>IF(raw_results!Z31 &lt;&gt; "Eps",raw_results!Z31,0)</f>
        <v>5</v>
      </c>
      <c r="AA31" s="5">
        <f>IF(raw_results!AA31 &lt;&gt; "Eps",raw_results!AA31,0)</f>
        <v>2.8000000000000003</v>
      </c>
      <c r="AB31" s="5">
        <f>IF(raw_results!AB31 &lt;&gt; "Eps",raw_results!AB31,0)</f>
        <v>0</v>
      </c>
      <c r="AC31" s="5">
        <f>IF(raw_results!AC31 &lt;&gt; "Eps",raw_results!AC31,0)</f>
        <v>69</v>
      </c>
      <c r="AD31" s="5">
        <f>IF(raw_results!AD31 &lt;&gt; "Eps",raw_results!AD31,0)</f>
        <v>12.4</v>
      </c>
      <c r="AE31" s="5">
        <f>IF(raw_results!AE31 &lt;&gt; "Eps",raw_results!AE31,0)</f>
        <v>7.0002000000000004</v>
      </c>
      <c r="AF31" s="5">
        <f>IF(raw_results!AF31 &lt;&gt; "Eps",raw_results!AF31,0)</f>
        <v>4.8002000000000002</v>
      </c>
      <c r="AG31" s="5">
        <f>IF(raw_results!AG31 &lt;&gt; "Eps",raw_results!AG31,0)</f>
        <v>2.0002</v>
      </c>
      <c r="AH31" s="5">
        <f>IF(raw_results!AH31 &lt;&gt; "Eps",raw_results!AH31,0)</f>
        <v>71.000200000000007</v>
      </c>
      <c r="AI31" s="5">
        <f>IF(raw_results!AI31 &lt;&gt; "Eps",raw_results!AI31,0)</f>
        <v>0</v>
      </c>
      <c r="AJ31" s="5">
        <f>IF(raw_results!AJ31 &lt;&gt; "Eps",raw_results!AJ31,0)</f>
        <v>0</v>
      </c>
      <c r="AK31" s="5">
        <f>IF(raw_results!AK31 &lt;&gt; "Eps",raw_results!AK31,0)</f>
        <v>4.1968516039401704</v>
      </c>
      <c r="AL31" s="5">
        <f>IF(raw_results!AL31 &lt;&gt; "Eps",raw_results!AL31,0)</f>
        <v>-4.1968516039401704</v>
      </c>
      <c r="AM31" s="5">
        <f>IF(raw_results!AM31 &lt;&gt; "Eps",raw_results!AM31,0)</f>
        <v>0</v>
      </c>
      <c r="AN31" s="5">
        <f>IF(raw_results!AN31 &lt;&gt; "Eps",raw_results!AN31,0)</f>
        <v>0</v>
      </c>
      <c r="AO31" s="5">
        <f>IF(raw_results!AO31 &lt;&gt; "Eps",raw_results!AO31,0)</f>
        <v>0</v>
      </c>
      <c r="AP31" s="5">
        <f>IF(raw_results!AP31 &lt;&gt; "Eps",raw_results!AP31,0)</f>
        <v>-4.1968516039401704</v>
      </c>
      <c r="AQ31" s="5">
        <f>IF(raw_results!AQ31 &lt;&gt; "Eps",raw_results!AQ31,0)</f>
        <v>0</v>
      </c>
      <c r="AR31" s="5">
        <f>IF(raw_results!AR31 &lt;&gt; "Eps",raw_results!AR31,0)</f>
        <v>7.7288142733330005</v>
      </c>
      <c r="AS31" s="5">
        <f>IF(raw_results!AS31 &lt;&gt; "Eps",raw_results!AS31,0)</f>
        <v>0</v>
      </c>
      <c r="AT31" s="5">
        <f>IF(raw_results!AT31 &lt;&gt; "Eps",raw_results!AT31,0)</f>
        <v>60</v>
      </c>
      <c r="AU31" s="5">
        <f>IF(raw_results!AU31 &lt;&gt; "Eps",raw_results!AU31,0)</f>
        <v>0</v>
      </c>
      <c r="AV31" s="5">
        <f>IF(raw_results!AV31 &lt;&gt; "Eps",raw_results!AV31,0)</f>
        <v>0</v>
      </c>
      <c r="AW31" s="5">
        <f>IF(raw_results!AW31 &lt;&gt; "Eps",raw_results!AW31,0)</f>
        <v>0</v>
      </c>
      <c r="AX31" s="5">
        <f>IF(raw_results!AX31 &lt;&gt; "Eps",raw_results!AX31,0)</f>
        <v>0</v>
      </c>
      <c r="AY31" s="5">
        <f>IF(raw_results!AY31 &lt;&gt; "Eps",raw_results!AY31,0)</f>
        <v>0</v>
      </c>
      <c r="AZ31" s="5">
        <f>IF(raw_results!AZ31 &lt;&gt; "Eps",raw_results!AZ31,0)</f>
        <v>0</v>
      </c>
      <c r="BA31" s="5">
        <f>IF(raw_results!BA31 &lt;&gt; "Eps",raw_results!BA31,0)</f>
        <v>0</v>
      </c>
      <c r="BB31" s="5">
        <f>IF(raw_results!BB31 &lt;&gt; "Eps",raw_results!BB31,0)</f>
        <v>100</v>
      </c>
      <c r="BC31" s="5">
        <f>IF(raw_results!BC31 &lt;&gt; "Eps",raw_results!BC31,0)</f>
        <v>125.64697046044407</v>
      </c>
      <c r="BD31" s="5">
        <f>IF(raw_results!BD31 &lt;&gt; "Eps",raw_results!BD31,0)</f>
        <v>0</v>
      </c>
      <c r="BE31" s="5">
        <f>IF(raw_results!BE31 &lt;&gt; "Eps",raw_results!BE31,0)</f>
        <v>0</v>
      </c>
      <c r="BF31" s="5">
        <f>IF(raw_results!BF31 &lt;&gt; "Eps",raw_results!BF31,0)</f>
        <v>0</v>
      </c>
      <c r="BG31" s="5">
        <f>IF(raw_results!BG31 &lt;&gt; "Eps",raw_results!BG31,0)</f>
        <v>0</v>
      </c>
      <c r="BH31" s="5">
        <f>IF(raw_results!BH31 &lt;&gt; "Eps",raw_results!BH31,0)</f>
        <v>0</v>
      </c>
      <c r="BI31" s="5">
        <f>IF(raw_results!BI31 &lt;&gt; "Eps",raw_results!BI31,0)</f>
        <v>0</v>
      </c>
      <c r="BJ31" s="5">
        <f>IF(raw_results!BJ31 &lt;&gt; "Eps",raw_results!BJ31,0)</f>
        <v>0</v>
      </c>
      <c r="BK31" s="5">
        <f>IF(raw_results!BK31 &lt;&gt; "Eps",raw_results!BK31,0)</f>
        <v>0</v>
      </c>
      <c r="BL31" s="5">
        <f>IF(raw_results!BL31 &lt;&gt; "Eps",raw_results!BL31,0)</f>
        <v>0</v>
      </c>
      <c r="BM31" s="5">
        <f>IF(raw_results!BM31 &lt;&gt; "Eps",raw_results!BM31,0)</f>
        <v>0</v>
      </c>
      <c r="BN31" s="6" t="s">
        <v>29</v>
      </c>
      <c r="BT31" s="5">
        <v>689</v>
      </c>
      <c r="BU31" s="5">
        <v>687</v>
      </c>
      <c r="BV31" s="5">
        <v>686</v>
      </c>
      <c r="BW31" s="5">
        <v>684.7</v>
      </c>
    </row>
    <row r="32" spans="1:75" s="5" customFormat="1" thickTop="1" thickBot="1" x14ac:dyDescent="0.3">
      <c r="A32" s="5" t="str">
        <f>IF(raw_results!A32 &lt;&gt; "Eps",raw_results!A32,0)</f>
        <v>2020-02-15 06:00:00+01:00</v>
      </c>
      <c r="B32" s="5">
        <f>IF(raw_results!B32 &lt;&gt; "Eps",raw_results!B32,0)</f>
        <v>23.278537</v>
      </c>
      <c r="C32" s="5">
        <f>IF(raw_results!C32 &lt;&gt; "Eps",raw_results!C32,0)</f>
        <v>16.098258000000001</v>
      </c>
      <c r="D32" s="5">
        <f>IF(raw_results!D32 &lt;&gt; "Eps",raw_results!D32,0)</f>
        <v>9.8551900000000003</v>
      </c>
      <c r="E32" s="5">
        <f>IF(raw_results!E32 &lt;&gt; "Eps",raw_results!E32,0)</f>
        <v>0</v>
      </c>
      <c r="F32" s="9">
        <f>IF(raw_results!F32 &lt;&gt; "Eps",raw_results!F32,0)</f>
        <v>18.00000000596949</v>
      </c>
      <c r="G32" s="5">
        <f>IF(raw_results!G32 &lt;&gt; "Eps",raw_results!G32,0)</f>
        <v>24</v>
      </c>
      <c r="H32" s="5">
        <f>IF(raw_results!H32 &lt;&gt; "Eps",raw_results!H32,0)</f>
        <v>0</v>
      </c>
      <c r="I32" s="5">
        <f>IF(raw_results!I32 &lt;&gt; "Eps",raw_results!I32,0)</f>
        <v>0</v>
      </c>
      <c r="J32" s="5">
        <f>IF(raw_results!J32 &lt;&gt; "Eps",raw_results!J32,0)</f>
        <v>34</v>
      </c>
      <c r="K32" s="18">
        <f>IF(raw_results!K32 &lt;&gt; "Eps",raw_results!K32,0)</f>
        <v>0</v>
      </c>
      <c r="L32" s="9">
        <f>IF(raw_results!L32 &lt;&gt; "Eps",raw_results!L32,0)</f>
        <v>0</v>
      </c>
      <c r="M32" s="5">
        <f>IF(raw_results!M32 &lt;&gt; "Eps",raw_results!M32,0)</f>
        <v>10</v>
      </c>
      <c r="N32" s="5">
        <f>IF(raw_results!N32 &lt;&gt; "Eps",raw_results!N32,0)</f>
        <v>28.34594638493752</v>
      </c>
      <c r="O32" s="5">
        <f>IF(raw_results!O32 &lt;&gt; "Eps",raw_results!O32,0)</f>
        <v>11.419416212159344</v>
      </c>
      <c r="P32" s="5">
        <f>IF(raw_results!P32 &lt;&gt; "Eps",raw_results!P32,0)</f>
        <v>12.719384841524288</v>
      </c>
      <c r="Q32" s="5">
        <f>IF(raw_results!Q32 &lt;&gt; "Eps",raw_results!Q32,0)</f>
        <v>0</v>
      </c>
      <c r="R32" s="5">
        <f>IF(raw_results!R32 &lt;&gt; "Eps",raw_results!R32,0)</f>
        <v>45.678279422455716</v>
      </c>
      <c r="S32" s="5">
        <f>IF(raw_results!S32 &lt;&gt; "Eps",raw_results!S32,0)</f>
        <v>0</v>
      </c>
      <c r="T32" s="5">
        <f>IF(raw_results!T32 &lt;&gt; "Eps",raw_results!T32,0)</f>
        <v>689.29982829769369</v>
      </c>
      <c r="U32" s="5">
        <f>IF(raw_results!U32 &lt;&gt; "Eps",raw_results!U32,0)</f>
        <v>687.64961143282949</v>
      </c>
      <c r="V32" s="5">
        <f>IF(raw_results!V32 &lt;&gt; "Eps",raw_results!V32,0)</f>
        <v>17.158894580931463</v>
      </c>
      <c r="W32" s="5">
        <f>IF(raw_results!W32 &lt;&gt; "Eps",raw_results!W32,0)</f>
        <v>159.30000000000001</v>
      </c>
      <c r="X32" s="5">
        <f>IF(raw_results!X32 &lt;&gt; "Eps",raw_results!X32,0)</f>
        <v>26.400000000000002</v>
      </c>
      <c r="Y32" s="5">
        <f>IF(raw_results!Y32 &lt;&gt; "Eps",raw_results!Y32,0)</f>
        <v>10.4</v>
      </c>
      <c r="Z32" s="5">
        <f>IF(raw_results!Z32 &lt;&gt; "Eps",raw_results!Z32,0)</f>
        <v>5</v>
      </c>
      <c r="AA32" s="5">
        <f>IF(raw_results!AA32 &lt;&gt; "Eps",raw_results!AA32,0)</f>
        <v>2.8000000000000003</v>
      </c>
      <c r="AB32" s="5">
        <f>IF(raw_results!AB32 &lt;&gt; "Eps",raw_results!AB32,0)</f>
        <v>0</v>
      </c>
      <c r="AC32" s="5">
        <f>IF(raw_results!AC32 &lt;&gt; "Eps",raw_results!AC32,0)</f>
        <v>69</v>
      </c>
      <c r="AD32" s="5">
        <f>IF(raw_results!AD32 &lt;&gt; "Eps",raw_results!AD32,0)</f>
        <v>12.4</v>
      </c>
      <c r="AE32" s="5">
        <f>IF(raw_results!AE32 &lt;&gt; "Eps",raw_results!AE32,0)</f>
        <v>7.0002000000000004</v>
      </c>
      <c r="AF32" s="5">
        <f>IF(raw_results!AF32 &lt;&gt; "Eps",raw_results!AF32,0)</f>
        <v>4.8002000000000002</v>
      </c>
      <c r="AG32" s="5">
        <f>IF(raw_results!AG32 &lt;&gt; "Eps",raw_results!AG32,0)</f>
        <v>2.0002</v>
      </c>
      <c r="AH32" s="5">
        <f>IF(raw_results!AH32 &lt;&gt; "Eps",raw_results!AH32,0)</f>
        <v>71.000200000000007</v>
      </c>
      <c r="AI32" s="5">
        <f>IF(raw_results!AI32 &lt;&gt; "Eps",raw_results!AI32,0)</f>
        <v>8.2615615646782565</v>
      </c>
      <c r="AJ32" s="5">
        <f>IF(raw_results!AJ32 &lt;&gt; "Eps",raw_results!AJ32,0)</f>
        <v>14.886586592079343</v>
      </c>
      <c r="AK32" s="5">
        <f>IF(raw_results!AK32 &lt;&gt; "Eps",raw_results!AK32,0)</f>
        <v>8.2615615646782565</v>
      </c>
      <c r="AL32" s="5">
        <f>IF(raw_results!AL32 &lt;&gt; "Eps",raw_results!AL32,0)</f>
        <v>14.886586592079343</v>
      </c>
      <c r="AM32" s="5">
        <f>IF(raw_results!AM32 &lt;&gt; "Eps",raw_results!AM32,0)</f>
        <v>23.148148156757607</v>
      </c>
      <c r="AN32" s="5">
        <f>IF(raw_results!AN32 &lt;&gt; "Eps",raw_results!AN32,0)</f>
        <v>10</v>
      </c>
      <c r="AO32" s="5">
        <f>IF(raw_results!AO32 &lt;&gt; "Eps",raw_results!AO32,0)</f>
        <v>0.42087542194764183</v>
      </c>
      <c r="AP32" s="5">
        <f>IF(raw_results!AP32 &lt;&gt; "Eps",raw_results!AP32,0)</f>
        <v>0</v>
      </c>
      <c r="AQ32" s="5">
        <f>IF(raw_results!AQ32 &lt;&gt; "Eps",raw_results!AQ32,0)</f>
        <v>0</v>
      </c>
      <c r="AR32" s="5">
        <f>IF(raw_results!AR32 &lt;&gt; "Eps",raw_results!AR32,0)</f>
        <v>9.5120688692485516</v>
      </c>
      <c r="AS32" s="5">
        <f>IF(raw_results!AS32 &lt;&gt; "Eps",raw_results!AS32,0)</f>
        <v>0</v>
      </c>
      <c r="AT32" s="5">
        <f>IF(raw_results!AT32 &lt;&gt; "Eps",raw_results!AT32,0)</f>
        <v>60</v>
      </c>
      <c r="AU32" s="5">
        <f>IF(raw_results!AU32 &lt;&gt; "Eps",raw_results!AU32,0)</f>
        <v>0</v>
      </c>
      <c r="AV32" s="5">
        <f>IF(raw_results!AV32 &lt;&gt; "Eps",raw_results!AV32,0)</f>
        <v>0</v>
      </c>
      <c r="AW32" s="5">
        <f>IF(raw_results!AW32 &lt;&gt; "Eps",raw_results!AW32,0)</f>
        <v>0</v>
      </c>
      <c r="AX32" s="5">
        <f>IF(raw_results!AX32 &lt;&gt; "Eps",raw_results!AX32,0)</f>
        <v>-0.54551217909239469</v>
      </c>
      <c r="AY32" s="5">
        <f>IF(raw_results!AY32 &lt;&gt; "Eps",raw_results!AY32,0)</f>
        <v>0.54551217909238758</v>
      </c>
      <c r="AZ32" s="5">
        <f>IF(raw_results!AZ32 &lt;&gt; "Eps",raw_results!AZ32,0)</f>
        <v>15.99999999403051</v>
      </c>
      <c r="BA32" s="5">
        <f>IF(raw_results!BA32 &lt;&gt; "Eps",raw_results!BA32,0)</f>
        <v>0</v>
      </c>
      <c r="BB32" s="5">
        <f>IF(raw_results!BB32 &lt;&gt; "Eps",raw_results!BB32,0)</f>
        <v>100</v>
      </c>
      <c r="BC32" s="5">
        <f>IF(raw_results!BC32 &lt;&gt; "Eps",raw_results!BC32,0)</f>
        <v>126.06598412658303</v>
      </c>
      <c r="BD32" s="5">
        <f>IF(raw_results!BD32 &lt;&gt; "Eps",raw_results!BD32,0)</f>
        <v>0</v>
      </c>
      <c r="BE32" s="5">
        <f>IF(raw_results!BE32 &lt;&gt; "Eps",raw_results!BE32,0)</f>
        <v>0</v>
      </c>
      <c r="BF32" s="5">
        <f>IF(raw_results!BF32 &lt;&gt; "Eps",raw_results!BF32,0)</f>
        <v>0</v>
      </c>
      <c r="BG32" s="5">
        <f>IF(raw_results!BG32 &lt;&gt; "Eps",raw_results!BG32,0)</f>
        <v>0</v>
      </c>
      <c r="BH32" s="5">
        <f>IF(raw_results!BH32 &lt;&gt; "Eps",raw_results!BH32,0)</f>
        <v>0</v>
      </c>
      <c r="BI32" s="5">
        <f>IF(raw_results!BI32 &lt;&gt; "Eps",raw_results!BI32,0)</f>
        <v>0</v>
      </c>
      <c r="BJ32" s="5">
        <f>IF(raw_results!BJ32 &lt;&gt; "Eps",raw_results!BJ32,0)</f>
        <v>0</v>
      </c>
      <c r="BK32" s="5">
        <f>IF(raw_results!BK32 &lt;&gt; "Eps",raw_results!BK32,0)</f>
        <v>0</v>
      </c>
      <c r="BL32" s="5">
        <f>IF(raw_results!BL32 &lt;&gt; "Eps",raw_results!BL32,0)</f>
        <v>0</v>
      </c>
      <c r="BM32" s="5">
        <f>IF(raw_results!BM32 &lt;&gt; "Eps",raw_results!BM32,0)</f>
        <v>0</v>
      </c>
      <c r="BN32" s="6" t="s">
        <v>30</v>
      </c>
      <c r="BT32" s="5">
        <v>689</v>
      </c>
      <c r="BU32" s="5">
        <v>687</v>
      </c>
      <c r="BV32" s="5">
        <v>686</v>
      </c>
      <c r="BW32" s="5">
        <v>684.7</v>
      </c>
    </row>
    <row r="33" spans="1:75" s="5" customFormat="1" thickTop="1" thickBot="1" x14ac:dyDescent="0.3">
      <c r="A33" s="5" t="str">
        <f>IF(raw_results!A33 &lt;&gt; "Eps",raw_results!A33,0)</f>
        <v>2020-02-15 07:00:00+01:00</v>
      </c>
      <c r="B33" s="5">
        <f>IF(raw_results!B33 &lt;&gt; "Eps",raw_results!B33,0)</f>
        <v>28.388536999999999</v>
      </c>
      <c r="C33" s="5">
        <f>IF(raw_results!C33 &lt;&gt; "Eps",raw_results!C33,0)</f>
        <v>16.098258000000001</v>
      </c>
      <c r="D33" s="5">
        <f>IF(raw_results!D33 &lt;&gt; "Eps",raw_results!D33,0)</f>
        <v>9.8551900000000003</v>
      </c>
      <c r="E33" s="5">
        <f>IF(raw_results!E33 &lt;&gt; "Eps",raw_results!E33,0)</f>
        <v>0</v>
      </c>
      <c r="F33" s="9">
        <f>IF(raw_results!F33 &lt;&gt; "Eps",raw_results!F33,0)</f>
        <v>29.886401128481474</v>
      </c>
      <c r="G33" s="5">
        <f>IF(raw_results!G33 &lt;&gt; "Eps",raw_results!G33,0)</f>
        <v>24</v>
      </c>
      <c r="H33" s="5">
        <f>IF(raw_results!H33 &lt;&gt; "Eps",raw_results!H33,0)</f>
        <v>0</v>
      </c>
      <c r="I33" s="5">
        <f>IF(raw_results!I33 &lt;&gt; "Eps",raw_results!I33,0)</f>
        <v>0</v>
      </c>
      <c r="J33" s="5">
        <f>IF(raw_results!J33 &lt;&gt; "Eps",raw_results!J33,0)</f>
        <v>34</v>
      </c>
      <c r="K33" s="18">
        <f>IF(raw_results!K33 &lt;&gt; "Eps",raw_results!K33,0)</f>
        <v>0</v>
      </c>
      <c r="L33" s="9">
        <f>IF(raw_results!L33 &lt;&gt; "Eps",raw_results!L33,0)</f>
        <v>0</v>
      </c>
      <c r="M33" s="5">
        <f>IF(raw_results!M33 &lt;&gt; "Eps",raw_results!M33,0)</f>
        <v>10</v>
      </c>
      <c r="N33" s="5">
        <f>IF(raw_results!N33 &lt;&gt; "Eps",raw_results!N33,0)</f>
        <v>28.555348091788957</v>
      </c>
      <c r="O33" s="5">
        <f>IF(raw_results!O33 &lt;&gt; "Eps",raw_results!O33,0)</f>
        <v>11.881882448875173</v>
      </c>
      <c r="P33" s="5">
        <f>IF(raw_results!P33 &lt;&gt; "Eps",raw_results!P33,0)</f>
        <v>12.813347514696716</v>
      </c>
      <c r="Q33" s="5">
        <f>IF(raw_results!Q33 &lt;&gt; "Eps",raw_results!Q33,0)</f>
        <v>10</v>
      </c>
      <c r="R33" s="5">
        <f>IF(raw_results!R33 &lt;&gt; "Eps",raw_results!R33,0)</f>
        <v>47.093623163668781</v>
      </c>
      <c r="S33" s="5">
        <f>IF(raw_results!S33 &lt;&gt; "Eps",raw_results!S33,0)</f>
        <v>10</v>
      </c>
      <c r="T33" s="5">
        <f>IF(raw_results!T33 &lt;&gt; "Eps",raw_results!T33,0)</f>
        <v>689.43584777908063</v>
      </c>
      <c r="U33" s="5">
        <f>IF(raw_results!U33 &lt;&gt; "Eps",raw_results!U33,0)</f>
        <v>687.65859863054845</v>
      </c>
      <c r="V33" s="5">
        <f>IF(raw_results!V33 &lt;&gt; "Eps",raw_results!V33,0)</f>
        <v>18.480275648973432</v>
      </c>
      <c r="W33" s="5">
        <f>IF(raw_results!W33 &lt;&gt; "Eps",raw_results!W33,0)</f>
        <v>159.30000000000001</v>
      </c>
      <c r="X33" s="5">
        <f>IF(raw_results!X33 &lt;&gt; "Eps",raw_results!X33,0)</f>
        <v>26.400000000000002</v>
      </c>
      <c r="Y33" s="5">
        <f>IF(raw_results!Y33 &lt;&gt; "Eps",raw_results!Y33,0)</f>
        <v>10.4</v>
      </c>
      <c r="Z33" s="5">
        <f>IF(raw_results!Z33 &lt;&gt; "Eps",raw_results!Z33,0)</f>
        <v>5</v>
      </c>
      <c r="AA33" s="5">
        <f>IF(raw_results!AA33 &lt;&gt; "Eps",raw_results!AA33,0)</f>
        <v>2.8000000000000003</v>
      </c>
      <c r="AB33" s="5">
        <f>IF(raw_results!AB33 &lt;&gt; "Eps",raw_results!AB33,0)</f>
        <v>0</v>
      </c>
      <c r="AC33" s="5">
        <f>IF(raw_results!AC33 &lt;&gt; "Eps",raw_results!AC33,0)</f>
        <v>69</v>
      </c>
      <c r="AD33" s="5">
        <f>IF(raw_results!AD33 &lt;&gt; "Eps",raw_results!AD33,0)</f>
        <v>12.4</v>
      </c>
      <c r="AE33" s="5">
        <f>IF(raw_results!AE33 &lt;&gt; "Eps",raw_results!AE33,0)</f>
        <v>7.0002000000000004</v>
      </c>
      <c r="AF33" s="5">
        <f>IF(raw_results!AF33 &lt;&gt; "Eps",raw_results!AF33,0)</f>
        <v>4.8002000000000002</v>
      </c>
      <c r="AG33" s="5">
        <f>IF(raw_results!AG33 &lt;&gt; "Eps",raw_results!AG33,0)</f>
        <v>2.0002</v>
      </c>
      <c r="AH33" s="5">
        <f>IF(raw_results!AH33 &lt;&gt; "Eps",raw_results!AH33,0)</f>
        <v>71.000200000000007</v>
      </c>
      <c r="AI33" s="5">
        <f>IF(raw_results!AI33 &lt;&gt; "Eps",raw_results!AI33,0)</f>
        <v>14.518868252989822</v>
      </c>
      <c r="AJ33" s="5">
        <f>IF(raw_results!AJ33 &lt;&gt; "Eps",raw_results!AJ33,0)</f>
        <v>27.208245993444411</v>
      </c>
      <c r="AK33" s="5">
        <f>IF(raw_results!AK33 &lt;&gt; "Eps",raw_results!AK33,0)</f>
        <v>14.518868252989822</v>
      </c>
      <c r="AL33" s="5">
        <f>IF(raw_results!AL33 &lt;&gt; "Eps",raw_results!AL33,0)</f>
        <v>27.208245993444411</v>
      </c>
      <c r="AM33" s="5">
        <f>IF(raw_results!AM33 &lt;&gt; "Eps",raw_results!AM33,0)</f>
        <v>41.727114246434226</v>
      </c>
      <c r="AN33" s="5">
        <f>IF(raw_results!AN33 &lt;&gt; "Eps",raw_results!AN33,0)</f>
        <v>10</v>
      </c>
      <c r="AO33" s="5">
        <f>IF(raw_results!AO33 &lt;&gt; "Eps",raw_results!AO33,0)</f>
        <v>3.9917592862303479</v>
      </c>
      <c r="AP33" s="5">
        <f>IF(raw_results!AP33 &lt;&gt; "Eps",raw_results!AP33,0)</f>
        <v>0</v>
      </c>
      <c r="AQ33" s="5">
        <f>IF(raw_results!AQ33 &lt;&gt; "Eps",raw_results!AQ33,0)</f>
        <v>0</v>
      </c>
      <c r="AR33" s="5">
        <f>IF(raw_results!AR33 &lt;&gt; "Eps",raw_results!AR33,0)</f>
        <v>10.379344119447211</v>
      </c>
      <c r="AS33" s="5">
        <f>IF(raw_results!AS33 &lt;&gt; "Eps",raw_results!AS33,0)</f>
        <v>0</v>
      </c>
      <c r="AT33" s="5">
        <f>IF(raw_results!AT33 &lt;&gt; "Eps",raw_results!AT33,0)</f>
        <v>60</v>
      </c>
      <c r="AU33" s="5">
        <f>IF(raw_results!AU33 &lt;&gt; "Eps",raw_results!AU33,0)</f>
        <v>0</v>
      </c>
      <c r="AV33" s="5">
        <f>IF(raw_results!AV33 &lt;&gt; "Eps",raw_results!AV33,0)</f>
        <v>0</v>
      </c>
      <c r="AW33" s="5">
        <f>IF(raw_results!AW33 &lt;&gt; "Eps",raw_results!AW33,0)</f>
        <v>0</v>
      </c>
      <c r="AX33" s="5">
        <f>IF(raw_results!AX33 &lt;&gt; "Eps",raw_results!AX33,0)</f>
        <v>-0.60983017084507196</v>
      </c>
      <c r="AY33" s="5">
        <f>IF(raw_results!AY33 &lt;&gt; "Eps",raw_results!AY33,0)</f>
        <v>0.60983017084508084</v>
      </c>
      <c r="AZ33" s="5">
        <f>IF(raw_results!AZ33 &lt;&gt; "Eps",raw_results!AZ33,0)</f>
        <v>4.1135988715185263</v>
      </c>
      <c r="BA33" s="5">
        <f>IF(raw_results!BA33 &lt;&gt; "Eps",raw_results!BA33,0)</f>
        <v>0</v>
      </c>
      <c r="BB33" s="5">
        <f>IF(raw_results!BB33 &lt;&gt; "Eps",raw_results!BB33,0)</f>
        <v>100</v>
      </c>
      <c r="BC33" s="5">
        <f>IF(raw_results!BC33 &lt;&gt; "Eps",raw_results!BC33,0)</f>
        <v>126.91441533081577</v>
      </c>
      <c r="BD33" s="5">
        <f>IF(raw_results!BD33 &lt;&gt; "Eps",raw_results!BD33,0)</f>
        <v>0</v>
      </c>
      <c r="BE33" s="5">
        <f>IF(raw_results!BE33 &lt;&gt; "Eps",raw_results!BE33,0)</f>
        <v>0</v>
      </c>
      <c r="BF33" s="5">
        <f>IF(raw_results!BF33 &lt;&gt; "Eps",raw_results!BF33,0)</f>
        <v>0</v>
      </c>
      <c r="BG33" s="5">
        <f>IF(raw_results!BG33 &lt;&gt; "Eps",raw_results!BG33,0)</f>
        <v>0</v>
      </c>
      <c r="BH33" s="5">
        <f>IF(raw_results!BH33 &lt;&gt; "Eps",raw_results!BH33,0)</f>
        <v>0</v>
      </c>
      <c r="BI33" s="5">
        <f>IF(raw_results!BI33 &lt;&gt; "Eps",raw_results!BI33,0)</f>
        <v>0</v>
      </c>
      <c r="BJ33" s="5">
        <f>IF(raw_results!BJ33 &lt;&gt; "Eps",raw_results!BJ33,0)</f>
        <v>0</v>
      </c>
      <c r="BK33" s="5">
        <f>IF(raw_results!BK33 &lt;&gt; "Eps",raw_results!BK33,0)</f>
        <v>0</v>
      </c>
      <c r="BL33" s="5">
        <f>IF(raw_results!BL33 &lt;&gt; "Eps",raw_results!BL33,0)</f>
        <v>0</v>
      </c>
      <c r="BM33" s="5">
        <f>IF(raw_results!BM33 &lt;&gt; "Eps",raw_results!BM33,0)</f>
        <v>0</v>
      </c>
      <c r="BN33" s="6" t="s">
        <v>31</v>
      </c>
      <c r="BT33" s="5">
        <v>689</v>
      </c>
      <c r="BU33" s="5">
        <v>687</v>
      </c>
      <c r="BV33" s="5">
        <v>686</v>
      </c>
      <c r="BW33" s="5">
        <v>684.7</v>
      </c>
    </row>
    <row r="34" spans="1:75" s="5" customFormat="1" thickTop="1" thickBot="1" x14ac:dyDescent="0.3">
      <c r="A34" s="5" t="str">
        <f>IF(raw_results!A34 &lt;&gt; "Eps",raw_results!A34,0)</f>
        <v>2020-02-15 08:00:00+01:00</v>
      </c>
      <c r="B34" s="5">
        <f>IF(raw_results!B34 &lt;&gt; "Eps",raw_results!B34,0)</f>
        <v>29.388536999999999</v>
      </c>
      <c r="C34" s="5">
        <f>IF(raw_results!C34 &lt;&gt; "Eps",raw_results!C34,0)</f>
        <v>16.098258000000001</v>
      </c>
      <c r="D34" s="5">
        <f>IF(raw_results!D34 &lt;&gt; "Eps",raw_results!D34,0)</f>
        <v>9.8551900000000003</v>
      </c>
      <c r="E34" s="5">
        <f>IF(raw_results!E34 &lt;&gt; "Eps",raw_results!E34,0)</f>
        <v>0</v>
      </c>
      <c r="F34" s="9">
        <f>IF(raw_results!F34 &lt;&gt; "Eps",raw_results!F34,0)</f>
        <v>33.999999942925179</v>
      </c>
      <c r="G34" s="5">
        <f>IF(raw_results!G34 &lt;&gt; "Eps",raw_results!G34,0)</f>
        <v>24</v>
      </c>
      <c r="H34" s="5">
        <f>IF(raw_results!H34 &lt;&gt; "Eps",raw_results!H34,0)</f>
        <v>0</v>
      </c>
      <c r="I34" s="5">
        <f>IF(raw_results!I34 &lt;&gt; "Eps",raw_results!I34,0)</f>
        <v>0</v>
      </c>
      <c r="J34" s="5">
        <f>IF(raw_results!J34 &lt;&gt; "Eps",raw_results!J34,0)</f>
        <v>34</v>
      </c>
      <c r="K34" s="18">
        <f>IF(raw_results!K34 &lt;&gt; "Eps",raw_results!K34,0)</f>
        <v>0</v>
      </c>
      <c r="L34" s="9">
        <f>IF(raw_results!L34 &lt;&gt; "Eps",raw_results!L34,0)</f>
        <v>0</v>
      </c>
      <c r="M34" s="5">
        <f>IF(raw_results!M34 &lt;&gt; "Eps",raw_results!M34,0)</f>
        <v>10</v>
      </c>
      <c r="N34" s="5">
        <f>IF(raw_results!N34 &lt;&gt; "Eps",raw_results!N34,0)</f>
        <v>24.328952414148972</v>
      </c>
      <c r="O34" s="5">
        <f>IF(raw_results!O34 &lt;&gt; "Eps",raw_results!O34,0)</f>
        <v>10.091718277798838</v>
      </c>
      <c r="P34" s="5">
        <f>IF(raw_results!P34 &lt;&gt; "Eps",raw_results!P34,0)</f>
        <v>10.916880471880859</v>
      </c>
      <c r="Q34" s="5">
        <f>IF(raw_results!Q34 &lt;&gt; "Eps",raw_results!Q34,0)</f>
        <v>0</v>
      </c>
      <c r="R34" s="5">
        <f>IF(raw_results!R34 &lt;&gt; "Eps",raw_results!R34,0)</f>
        <v>41.614958011222143</v>
      </c>
      <c r="S34" s="5">
        <f>IF(raw_results!S34 &lt;&gt; "Eps",raw_results!S34,0)</f>
        <v>0</v>
      </c>
      <c r="T34" s="5">
        <f>IF(raw_results!T34 &lt;&gt; "Eps",raw_results!T34,0)</f>
        <v>688.89723942593253</v>
      </c>
      <c r="U34" s="5">
        <f>IF(raw_results!U34 &lt;&gt; "Eps",raw_results!U34,0)</f>
        <v>687.47720825811746</v>
      </c>
      <c r="V34" s="5">
        <f>IF(raw_results!V34 &lt;&gt; "Eps",raw_results!V34,0)</f>
        <v>14.89807753934242</v>
      </c>
      <c r="W34" s="5">
        <f>IF(raw_results!W34 &lt;&gt; "Eps",raw_results!W34,0)</f>
        <v>159.30000000000001</v>
      </c>
      <c r="X34" s="5">
        <f>IF(raw_results!X34 &lt;&gt; "Eps",raw_results!X34,0)</f>
        <v>26.400000000000002</v>
      </c>
      <c r="Y34" s="5">
        <f>IF(raw_results!Y34 &lt;&gt; "Eps",raw_results!Y34,0)</f>
        <v>10.4</v>
      </c>
      <c r="Z34" s="5">
        <f>IF(raw_results!Z34 &lt;&gt; "Eps",raw_results!Z34,0)</f>
        <v>5</v>
      </c>
      <c r="AA34" s="5">
        <f>IF(raw_results!AA34 &lt;&gt; "Eps",raw_results!AA34,0)</f>
        <v>2.8000000000000003</v>
      </c>
      <c r="AB34" s="5">
        <f>IF(raw_results!AB34 &lt;&gt; "Eps",raw_results!AB34,0)</f>
        <v>0</v>
      </c>
      <c r="AC34" s="5">
        <f>IF(raw_results!AC34 &lt;&gt; "Eps",raw_results!AC34,0)</f>
        <v>69</v>
      </c>
      <c r="AD34" s="5">
        <f>IF(raw_results!AD34 &lt;&gt; "Eps",raw_results!AD34,0)</f>
        <v>12.4</v>
      </c>
      <c r="AE34" s="5">
        <f>IF(raw_results!AE34 &lt;&gt; "Eps",raw_results!AE34,0)</f>
        <v>7.0002000000000004</v>
      </c>
      <c r="AF34" s="5">
        <f>IF(raw_results!AF34 &lt;&gt; "Eps",raw_results!AF34,0)</f>
        <v>4.8002000000000002</v>
      </c>
      <c r="AG34" s="5">
        <f>IF(raw_results!AG34 &lt;&gt; "Eps",raw_results!AG34,0)</f>
        <v>2.0002</v>
      </c>
      <c r="AH34" s="5">
        <f>IF(raw_results!AH34 &lt;&gt; "Eps",raw_results!AH34,0)</f>
        <v>71.000200000000007</v>
      </c>
      <c r="AI34" s="5">
        <f>IF(raw_results!AI34 &lt;&gt; "Eps",raw_results!AI34,0)</f>
        <v>16.69787325567259</v>
      </c>
      <c r="AJ34" s="5">
        <f>IF(raw_results!AJ34 &lt;&gt; "Eps",raw_results!AJ34,0)</f>
        <v>31.861430312533049</v>
      </c>
      <c r="AK34" s="5">
        <f>IF(raw_results!AK34 &lt;&gt; "Eps",raw_results!AK34,0)</f>
        <v>16.69787325567259</v>
      </c>
      <c r="AL34" s="5">
        <f>IF(raw_results!AL34 &lt;&gt; "Eps",raw_results!AL34,0)</f>
        <v>31.861430312533049</v>
      </c>
      <c r="AM34" s="5">
        <f>IF(raw_results!AM34 &lt;&gt; "Eps",raw_results!AM34,0)</f>
        <v>48.559303568205635</v>
      </c>
      <c r="AN34" s="5">
        <f>IF(raw_results!AN34 &lt;&gt; "Eps",raw_results!AN34,0)</f>
        <v>10</v>
      </c>
      <c r="AO34" s="5">
        <f>IF(raw_results!AO34 &lt;&gt; "Eps",raw_results!AO34,0)</f>
        <v>5.630010710976876</v>
      </c>
      <c r="AP34" s="5">
        <f>IF(raw_results!AP34 &lt;&gt; "Eps",raw_results!AP34,0)</f>
        <v>0</v>
      </c>
      <c r="AQ34" s="5">
        <f>IF(raw_results!AQ34 &lt;&gt; "Eps",raw_results!AQ34,0)</f>
        <v>0</v>
      </c>
      <c r="AR34" s="5">
        <f>IF(raw_results!AR34 &lt;&gt; "Eps",raw_results!AR34,0)</f>
        <v>8.0282042121719996</v>
      </c>
      <c r="AS34" s="5">
        <f>IF(raw_results!AS34 &lt;&gt; "Eps",raw_results!AS34,0)</f>
        <v>0</v>
      </c>
      <c r="AT34" s="5">
        <f>IF(raw_results!AT34 &lt;&gt; "Eps",raw_results!AT34,0)</f>
        <v>60</v>
      </c>
      <c r="AU34" s="5">
        <f>IF(raw_results!AU34 &lt;&gt; "Eps",raw_results!AU34,0)</f>
        <v>0</v>
      </c>
      <c r="AV34" s="5">
        <f>IF(raw_results!AV34 &lt;&gt; "Eps",raw_results!AV34,0)</f>
        <v>0</v>
      </c>
      <c r="AW34" s="5">
        <f>IF(raw_results!AW34 &lt;&gt; "Eps",raw_results!AW34,0)</f>
        <v>0</v>
      </c>
      <c r="AX34" s="5">
        <f>IF(raw_results!AX34 &lt;&gt; "Eps",raw_results!AX34,0)</f>
        <v>-0.51143873293737485</v>
      </c>
      <c r="AY34" s="5">
        <f>IF(raw_results!AY34 &lt;&gt; "Eps",raw_results!AY34,0)</f>
        <v>0.5114387329373784</v>
      </c>
      <c r="AZ34" s="5">
        <f>IF(raw_results!AZ34 &lt;&gt; "Eps",raw_results!AZ34,0)</f>
        <v>5.7074821313563007E-8</v>
      </c>
      <c r="BA34" s="5">
        <f>IF(raw_results!BA34 &lt;&gt; "Eps",raw_results!BA34,0)</f>
        <v>0</v>
      </c>
      <c r="BB34" s="5">
        <f>IF(raw_results!BB34 &lt;&gt; "Eps",raw_results!BB34,0)</f>
        <v>100</v>
      </c>
      <c r="BC34" s="5">
        <f>IF(raw_results!BC34 &lt;&gt; "Eps",raw_results!BC34,0)</f>
        <v>127.91362558713843</v>
      </c>
      <c r="BD34" s="5">
        <f>IF(raw_results!BD34 &lt;&gt; "Eps",raw_results!BD34,0)</f>
        <v>0</v>
      </c>
      <c r="BE34" s="5">
        <f>IF(raw_results!BE34 &lt;&gt; "Eps",raw_results!BE34,0)</f>
        <v>0</v>
      </c>
      <c r="BF34" s="5">
        <f>IF(raw_results!BF34 &lt;&gt; "Eps",raw_results!BF34,0)</f>
        <v>0</v>
      </c>
      <c r="BG34" s="5">
        <f>IF(raw_results!BG34 &lt;&gt; "Eps",raw_results!BG34,0)</f>
        <v>0</v>
      </c>
      <c r="BH34" s="5">
        <f>IF(raw_results!BH34 &lt;&gt; "Eps",raw_results!BH34,0)</f>
        <v>0</v>
      </c>
      <c r="BI34" s="5">
        <f>IF(raw_results!BI34 &lt;&gt; "Eps",raw_results!BI34,0)</f>
        <v>0</v>
      </c>
      <c r="BJ34" s="5">
        <f>IF(raw_results!BJ34 &lt;&gt; "Eps",raw_results!BJ34,0)</f>
        <v>0</v>
      </c>
      <c r="BK34" s="5">
        <f>IF(raw_results!BK34 &lt;&gt; "Eps",raw_results!BK34,0)</f>
        <v>0</v>
      </c>
      <c r="BL34" s="5">
        <f>IF(raw_results!BL34 &lt;&gt; "Eps",raw_results!BL34,0)</f>
        <v>0</v>
      </c>
      <c r="BM34" s="5">
        <f>IF(raw_results!BM34 &lt;&gt; "Eps",raw_results!BM34,0)</f>
        <v>0</v>
      </c>
      <c r="BN34" s="6" t="s">
        <v>32</v>
      </c>
      <c r="BT34" s="5">
        <v>689</v>
      </c>
      <c r="BU34" s="5">
        <v>687</v>
      </c>
      <c r="BV34" s="5">
        <v>686</v>
      </c>
      <c r="BW34" s="5">
        <v>684.7</v>
      </c>
    </row>
    <row r="35" spans="1:75" s="5" customFormat="1" thickTop="1" thickBot="1" x14ac:dyDescent="0.3">
      <c r="A35" s="5" t="str">
        <f>IF(raw_results!A35 &lt;&gt; "Eps",raw_results!A35,0)</f>
        <v>2020-02-15 09:00:00+01:00</v>
      </c>
      <c r="B35" s="5">
        <f>IF(raw_results!B35 &lt;&gt; "Eps",raw_results!B35,0)</f>
        <v>28.998536999999999</v>
      </c>
      <c r="C35" s="5">
        <f>IF(raw_results!C35 &lt;&gt; "Eps",raw_results!C35,0)</f>
        <v>16.098258000000001</v>
      </c>
      <c r="D35" s="5">
        <f>IF(raw_results!D35 &lt;&gt; "Eps",raw_results!D35,0)</f>
        <v>9.8551900000000003</v>
      </c>
      <c r="E35" s="5">
        <f>IF(raw_results!E35 &lt;&gt; "Eps",raw_results!E35,0)</f>
        <v>0</v>
      </c>
      <c r="F35" s="9">
        <f>IF(raw_results!F35 &lt;&gt; "Eps",raw_results!F35,0)</f>
        <v>24.0000000464354</v>
      </c>
      <c r="G35" s="5">
        <f>IF(raw_results!G35 &lt;&gt; "Eps",raw_results!G35,0)</f>
        <v>24</v>
      </c>
      <c r="H35" s="5">
        <f>IF(raw_results!H35 &lt;&gt; "Eps",raw_results!H35,0)</f>
        <v>0</v>
      </c>
      <c r="I35" s="5">
        <f>IF(raw_results!I35 &lt;&gt; "Eps",raw_results!I35,0)</f>
        <v>0</v>
      </c>
      <c r="J35" s="5">
        <f>IF(raw_results!J35 &lt;&gt; "Eps",raw_results!J35,0)</f>
        <v>34</v>
      </c>
      <c r="K35" s="18">
        <f>IF(raw_results!K35 &lt;&gt; "Eps",raw_results!K35,0)</f>
        <v>0</v>
      </c>
      <c r="L35" s="9">
        <f>IF(raw_results!L35 &lt;&gt; "Eps",raw_results!L35,0)</f>
        <v>0</v>
      </c>
      <c r="M35" s="5">
        <f>IF(raw_results!M35 &lt;&gt; "Eps",raw_results!M35,0)</f>
        <v>10</v>
      </c>
      <c r="N35" s="5">
        <f>IF(raw_results!N35 &lt;&gt; "Eps",raw_results!N35,0)</f>
        <v>18.427410381637074</v>
      </c>
      <c r="O35" s="5">
        <f>IF(raw_results!O35 &lt;&gt; "Eps",raw_results!O35,0)</f>
        <v>7.5171123057567071</v>
      </c>
      <c r="P35" s="5">
        <f>IF(raw_results!P35 &lt;&gt; "Eps",raw_results!P35,0)</f>
        <v>8.2687422424987744</v>
      </c>
      <c r="Q35" s="5">
        <f>IF(raw_results!Q35 &lt;&gt; "Eps",raw_results!Q35,0)</f>
        <v>0</v>
      </c>
      <c r="R35" s="5">
        <f>IF(raw_results!R35 &lt;&gt; "Eps",raw_results!R35,0)</f>
        <v>33.735566697168906</v>
      </c>
      <c r="S35" s="5">
        <f>IF(raw_results!S35 &lt;&gt; "Eps",raw_results!S35,0)</f>
        <v>0</v>
      </c>
      <c r="T35" s="5">
        <f>IF(raw_results!T35 &lt;&gt; "Eps",raw_results!T35,0)</f>
        <v>688.03903743525188</v>
      </c>
      <c r="U35" s="5">
        <f>IF(raw_results!U35 &lt;&gt; "Eps",raw_results!U35,0)</f>
        <v>687.21049299946878</v>
      </c>
      <c r="V35" s="5">
        <f>IF(raw_results!V35 &lt;&gt; "Eps",raw_results!V35,0)</f>
        <v>9.6668244546703441</v>
      </c>
      <c r="W35" s="5">
        <f>IF(raw_results!W35 &lt;&gt; "Eps",raw_results!W35,0)</f>
        <v>159.30000000000001</v>
      </c>
      <c r="X35" s="5">
        <f>IF(raw_results!X35 &lt;&gt; "Eps",raw_results!X35,0)</f>
        <v>26.400000000000002</v>
      </c>
      <c r="Y35" s="5">
        <f>IF(raw_results!Y35 &lt;&gt; "Eps",raw_results!Y35,0)</f>
        <v>10.4</v>
      </c>
      <c r="Z35" s="5">
        <f>IF(raw_results!Z35 &lt;&gt; "Eps",raw_results!Z35,0)</f>
        <v>5</v>
      </c>
      <c r="AA35" s="5">
        <f>IF(raw_results!AA35 &lt;&gt; "Eps",raw_results!AA35,0)</f>
        <v>2.8000000000000003</v>
      </c>
      <c r="AB35" s="5">
        <f>IF(raw_results!AB35 &lt;&gt; "Eps",raw_results!AB35,0)</f>
        <v>0</v>
      </c>
      <c r="AC35" s="5">
        <f>IF(raw_results!AC35 &lt;&gt; "Eps",raw_results!AC35,0)</f>
        <v>69</v>
      </c>
      <c r="AD35" s="5">
        <f>IF(raw_results!AD35 &lt;&gt; "Eps",raw_results!AD35,0)</f>
        <v>12.4</v>
      </c>
      <c r="AE35" s="5">
        <f>IF(raw_results!AE35 &lt;&gt; "Eps",raw_results!AE35,0)</f>
        <v>7.0002000000000004</v>
      </c>
      <c r="AF35" s="5">
        <f>IF(raw_results!AF35 &lt;&gt; "Eps",raw_results!AF35,0)</f>
        <v>4.8002000000000002</v>
      </c>
      <c r="AG35" s="5">
        <f>IF(raw_results!AG35 &lt;&gt; "Eps",raw_results!AG35,0)</f>
        <v>2.0002</v>
      </c>
      <c r="AH35" s="5">
        <f>IF(raw_results!AH35 &lt;&gt; "Eps",raw_results!AH35,0)</f>
        <v>71.000200000000007</v>
      </c>
      <c r="AI35" s="5">
        <f>IF(raw_results!AI35 &lt;&gt; "Eps",raw_results!AI35,0)</f>
        <v>10.982613071546409</v>
      </c>
      <c r="AJ35" s="5">
        <f>IF(raw_results!AJ35 &lt;&gt; "Eps",raw_results!AJ35,0)</f>
        <v>20.967902038577158</v>
      </c>
      <c r="AK35" s="5">
        <f>IF(raw_results!AK35 &lt;&gt; "Eps",raw_results!AK35,0)</f>
        <v>10.982613071546409</v>
      </c>
      <c r="AL35" s="5">
        <f>IF(raw_results!AL35 &lt;&gt; "Eps",raw_results!AL35,0)</f>
        <v>20.967902038577158</v>
      </c>
      <c r="AM35" s="5">
        <f>IF(raw_results!AM35 &lt;&gt; "Eps",raw_results!AM35,0)</f>
        <v>31.950515110123572</v>
      </c>
      <c r="AN35" s="5">
        <f>IF(raw_results!AN35 &lt;&gt; "Eps",raw_results!AN35,0)</f>
        <v>10</v>
      </c>
      <c r="AO35" s="5">
        <f>IF(raw_results!AO35 &lt;&gt; "Eps",raw_results!AO35,0)</f>
        <v>1.6474847484627126</v>
      </c>
      <c r="AP35" s="5">
        <f>IF(raw_results!AP35 &lt;&gt; "Eps",raw_results!AP35,0)</f>
        <v>0</v>
      </c>
      <c r="AQ35" s="5">
        <f>IF(raw_results!AQ35 &lt;&gt; "Eps",raw_results!AQ35,0)</f>
        <v>0</v>
      </c>
      <c r="AR35" s="5">
        <f>IF(raw_results!AR35 &lt;&gt; "Eps",raw_results!AR35,0)</f>
        <v>4.5947235625783378</v>
      </c>
      <c r="AS35" s="5">
        <f>IF(raw_results!AS35 &lt;&gt; "Eps",raw_results!AS35,0)</f>
        <v>0</v>
      </c>
      <c r="AT35" s="5">
        <f>IF(raw_results!AT35 &lt;&gt; "Eps",raw_results!AT35,0)</f>
        <v>60</v>
      </c>
      <c r="AU35" s="5">
        <f>IF(raw_results!AU35 &lt;&gt; "Eps",raw_results!AU35,0)</f>
        <v>0</v>
      </c>
      <c r="AV35" s="5">
        <f>IF(raw_results!AV35 &lt;&gt; "Eps",raw_results!AV35,0)</f>
        <v>0</v>
      </c>
      <c r="AW35" s="5">
        <f>IF(raw_results!AW35 &lt;&gt; "Eps",raw_results!AW35,0)</f>
        <v>0</v>
      </c>
      <c r="AX35" s="5">
        <f>IF(raw_results!AX35 &lt;&gt; "Eps",raw_results!AX35,0)</f>
        <v>-0.33244136817188874</v>
      </c>
      <c r="AY35" s="5">
        <f>IF(raw_results!AY35 &lt;&gt; "Eps",raw_results!AY35,0)</f>
        <v>0.33244136817188519</v>
      </c>
      <c r="AZ35" s="5">
        <f>IF(raw_results!AZ35 &lt;&gt; "Eps",raw_results!AZ35,0)</f>
        <v>9.9999999535646005</v>
      </c>
      <c r="BA35" s="5">
        <f>IF(raw_results!BA35 &lt;&gt; "Eps",raw_results!BA35,0)</f>
        <v>0</v>
      </c>
      <c r="BB35" s="5">
        <f>IF(raw_results!BB35 &lt;&gt; "Eps",raw_results!BB35,0)</f>
        <v>100</v>
      </c>
      <c r="BC35" s="5">
        <f>IF(raw_results!BC35 &lt;&gt; "Eps",raw_results!BC35,0)</f>
        <v>128.60959047648498</v>
      </c>
      <c r="BD35" s="5">
        <f>IF(raw_results!BD35 &lt;&gt; "Eps",raw_results!BD35,0)</f>
        <v>0</v>
      </c>
      <c r="BE35" s="5">
        <f>IF(raw_results!BE35 &lt;&gt; "Eps",raw_results!BE35,0)</f>
        <v>0</v>
      </c>
      <c r="BF35" s="5">
        <f>IF(raw_results!BF35 &lt;&gt; "Eps",raw_results!BF35,0)</f>
        <v>0</v>
      </c>
      <c r="BG35" s="5">
        <f>IF(raw_results!BG35 &lt;&gt; "Eps",raw_results!BG35,0)</f>
        <v>0</v>
      </c>
      <c r="BH35" s="5">
        <f>IF(raw_results!BH35 &lt;&gt; "Eps",raw_results!BH35,0)</f>
        <v>0</v>
      </c>
      <c r="BI35" s="5">
        <f>IF(raw_results!BI35 &lt;&gt; "Eps",raw_results!BI35,0)</f>
        <v>0</v>
      </c>
      <c r="BJ35" s="5">
        <f>IF(raw_results!BJ35 &lt;&gt; "Eps",raw_results!BJ35,0)</f>
        <v>0</v>
      </c>
      <c r="BK35" s="5">
        <f>IF(raw_results!BK35 &lt;&gt; "Eps",raw_results!BK35,0)</f>
        <v>0</v>
      </c>
      <c r="BL35" s="5">
        <f>IF(raw_results!BL35 &lt;&gt; "Eps",raw_results!BL35,0)</f>
        <v>0</v>
      </c>
      <c r="BM35" s="5">
        <f>IF(raw_results!BM35 &lt;&gt; "Eps",raw_results!BM35,0)</f>
        <v>0</v>
      </c>
      <c r="BN35" s="6" t="s">
        <v>33</v>
      </c>
      <c r="BT35" s="5">
        <v>689</v>
      </c>
      <c r="BU35" s="5">
        <v>687</v>
      </c>
      <c r="BV35" s="5">
        <v>686</v>
      </c>
      <c r="BW35" s="5">
        <v>684.7</v>
      </c>
    </row>
    <row r="36" spans="1:75" s="5" customFormat="1" thickTop="1" thickBot="1" x14ac:dyDescent="0.3">
      <c r="A36" s="5" t="str">
        <f>IF(raw_results!A36 &lt;&gt; "Eps",raw_results!A36,0)</f>
        <v>2020-02-15 10:00:00+01:00</v>
      </c>
      <c r="B36" s="5">
        <f>IF(raw_results!B36 &lt;&gt; "Eps",raw_results!B36,0)</f>
        <v>26.588536999999999</v>
      </c>
      <c r="C36" s="5">
        <f>IF(raw_results!C36 &lt;&gt; "Eps",raw_results!C36,0)</f>
        <v>16.098258000000001</v>
      </c>
      <c r="D36" s="5">
        <f>IF(raw_results!D36 &lt;&gt; "Eps",raw_results!D36,0)</f>
        <v>9.8551900000000003</v>
      </c>
      <c r="E36" s="5">
        <f>IF(raw_results!E36 &lt;&gt; "Eps",raw_results!E36,0)</f>
        <v>0</v>
      </c>
      <c r="F36" s="9">
        <f>IF(raw_results!F36 &lt;&gt; "Eps",raw_results!F36,0)</f>
        <v>25</v>
      </c>
      <c r="G36" s="5">
        <f>IF(raw_results!G36 &lt;&gt; "Eps",raw_results!G36,0)</f>
        <v>24</v>
      </c>
      <c r="H36" s="5">
        <f>IF(raw_results!H36 &lt;&gt; "Eps",raw_results!H36,0)</f>
        <v>0</v>
      </c>
      <c r="I36" s="5">
        <f>IF(raw_results!I36 &lt;&gt; "Eps",raw_results!I36,0)</f>
        <v>25</v>
      </c>
      <c r="J36" s="5">
        <f>IF(raw_results!J36 &lt;&gt; "Eps",raw_results!J36,0)</f>
        <v>0</v>
      </c>
      <c r="K36" s="18">
        <f>IF(raw_results!K36 &lt;&gt; "Eps",raw_results!K36,0)</f>
        <v>0</v>
      </c>
      <c r="L36" s="9">
        <f>IF(raw_results!L36 &lt;&gt; "Eps",raw_results!L36,0)</f>
        <v>0</v>
      </c>
      <c r="M36" s="5">
        <f>IF(raw_results!M36 &lt;&gt; "Eps",raw_results!M36,0)</f>
        <v>10</v>
      </c>
      <c r="N36" s="5">
        <f>IF(raw_results!N36 &lt;&gt; "Eps",raw_results!N36,0)</f>
        <v>16.447538527749298</v>
      </c>
      <c r="O36" s="5">
        <f>IF(raw_results!O36 &lt;&gt; "Eps",raw_results!O36,0)</f>
        <v>7</v>
      </c>
      <c r="P36" s="5">
        <f>IF(raw_results!P36 &lt;&gt; "Eps",raw_results!P36,0)</f>
        <v>7.3803347183854839</v>
      </c>
      <c r="Q36" s="5">
        <f>IF(raw_results!Q36 &lt;&gt; "Eps",raw_results!Q36,0)</f>
        <v>0</v>
      </c>
      <c r="R36" s="5">
        <f>IF(raw_results!R36 &lt;&gt; "Eps",raw_results!R36,0)</f>
        <v>31.572982699999557</v>
      </c>
      <c r="S36" s="5">
        <f>IF(raw_results!S36 &lt;&gt; "Eps",raw_results!S36,0)</f>
        <v>10</v>
      </c>
      <c r="T36" s="5">
        <f>IF(raw_results!T36 &lt;&gt; "Eps",raw_results!T36,0)</f>
        <v>687.8333333333336</v>
      </c>
      <c r="U36" s="5">
        <f>IF(raw_results!U36 &lt;&gt; "Eps",raw_results!U36,0)</f>
        <v>687.11051927219319</v>
      </c>
      <c r="V36" s="5">
        <f>IF(raw_results!V36 &lt;&gt; "Eps",raw_results!V36,0)</f>
        <v>8.3926479816148003</v>
      </c>
      <c r="W36" s="5">
        <f>IF(raw_results!W36 &lt;&gt; "Eps",raw_results!W36,0)</f>
        <v>159.30000000000001</v>
      </c>
      <c r="X36" s="5">
        <f>IF(raw_results!X36 &lt;&gt; "Eps",raw_results!X36,0)</f>
        <v>26.400000000000002</v>
      </c>
      <c r="Y36" s="5">
        <f>IF(raw_results!Y36 &lt;&gt; "Eps",raw_results!Y36,0)</f>
        <v>10.4</v>
      </c>
      <c r="Z36" s="5">
        <f>IF(raw_results!Z36 &lt;&gt; "Eps",raw_results!Z36,0)</f>
        <v>5</v>
      </c>
      <c r="AA36" s="5">
        <f>IF(raw_results!AA36 &lt;&gt; "Eps",raw_results!AA36,0)</f>
        <v>2.8000000000000003</v>
      </c>
      <c r="AB36" s="5">
        <f>IF(raw_results!AB36 &lt;&gt; "Eps",raw_results!AB36,0)</f>
        <v>0</v>
      </c>
      <c r="AC36" s="5">
        <f>IF(raw_results!AC36 &lt;&gt; "Eps",raw_results!AC36,0)</f>
        <v>69</v>
      </c>
      <c r="AD36" s="5">
        <f>IF(raw_results!AD36 &lt;&gt; "Eps",raw_results!AD36,0)</f>
        <v>12.4</v>
      </c>
      <c r="AE36" s="5">
        <f>IF(raw_results!AE36 &lt;&gt; "Eps",raw_results!AE36,0)</f>
        <v>7.0002000000000004</v>
      </c>
      <c r="AF36" s="5">
        <f>IF(raw_results!AF36 &lt;&gt; "Eps",raw_results!AF36,0)</f>
        <v>4.8002000000000002</v>
      </c>
      <c r="AG36" s="5">
        <f>IF(raw_results!AG36 &lt;&gt; "Eps",raw_results!AG36,0)</f>
        <v>2.0002</v>
      </c>
      <c r="AH36" s="5">
        <f>IF(raw_results!AH36 &lt;&gt; "Eps",raw_results!AH36,0)</f>
        <v>71.000200000000007</v>
      </c>
      <c r="AI36" s="5">
        <f>IF(raw_results!AI36 &lt;&gt; "Eps",raw_results!AI36,0)</f>
        <v>11.500220016456495</v>
      </c>
      <c r="AJ36" s="5">
        <f>IF(raw_results!AJ36 &lt;&gt; "Eps",raw_results!AJ36,0)</f>
        <v>22.111173879543518</v>
      </c>
      <c r="AK36" s="5">
        <f>IF(raw_results!AK36 &lt;&gt; "Eps",raw_results!AK36,0)</f>
        <v>11.500220016456495</v>
      </c>
      <c r="AL36" s="5">
        <f>IF(raw_results!AL36 &lt;&gt; "Eps",raw_results!AL36,0)</f>
        <v>22.111173879543518</v>
      </c>
      <c r="AM36" s="5">
        <f>IF(raw_results!AM36 &lt;&gt; "Eps",raw_results!AM36,0)</f>
        <v>33.611393896000003</v>
      </c>
      <c r="AN36" s="5">
        <f>IF(raw_results!AN36 &lt;&gt; "Eps",raw_results!AN36,0)</f>
        <v>10</v>
      </c>
      <c r="AO36" s="5">
        <f>IF(raw_results!AO36 &lt;&gt; "Eps",raw_results!AO36,0)</f>
        <v>2.0457373303434352</v>
      </c>
      <c r="AP36" s="5">
        <f>IF(raw_results!AP36 &lt;&gt; "Eps",raw_results!AP36,0)</f>
        <v>0</v>
      </c>
      <c r="AQ36" s="5">
        <f>IF(raw_results!AQ36 &lt;&gt; "Eps",raw_results!AQ36,0)</f>
        <v>0</v>
      </c>
      <c r="AR36" s="5">
        <f>IF(raw_results!AR36 &lt;&gt; "Eps",raw_results!AR36,0)</f>
        <v>3.7584305762530548</v>
      </c>
      <c r="AS36" s="5">
        <f>IF(raw_results!AS36 &lt;&gt; "Eps",raw_results!AS36,0)</f>
        <v>0</v>
      </c>
      <c r="AT36" s="5">
        <f>IF(raw_results!AT36 &lt;&gt; "Eps",raw_results!AT36,0)</f>
        <v>60</v>
      </c>
      <c r="AU36" s="5">
        <f>IF(raw_results!AU36 &lt;&gt; "Eps",raw_results!AU36,0)</f>
        <v>0</v>
      </c>
      <c r="AV36" s="5">
        <f>IF(raw_results!AV36 &lt;&gt; "Eps",raw_results!AV36,0)</f>
        <v>0</v>
      </c>
      <c r="AW36" s="5">
        <f>IF(raw_results!AW36 &lt;&gt; "Eps",raw_results!AW36,0)</f>
        <v>0</v>
      </c>
      <c r="AX36" s="5">
        <f>IF(raw_results!AX36 &lt;&gt; "Eps",raw_results!AX36,0)</f>
        <v>-0.29642205112314812</v>
      </c>
      <c r="AY36" s="5">
        <f>IF(raw_results!AY36 &lt;&gt; "Eps",raw_results!AY36,0)</f>
        <v>0.29642205112316233</v>
      </c>
      <c r="AZ36" s="5">
        <f>IF(raw_results!AZ36 &lt;&gt; "Eps",raw_results!AZ36,0)</f>
        <v>0</v>
      </c>
      <c r="BA36" s="5">
        <f>IF(raw_results!BA36 &lt;&gt; "Eps",raw_results!BA36,0)</f>
        <v>0</v>
      </c>
      <c r="BB36" s="5">
        <f>IF(raw_results!BB36 &lt;&gt; "Eps",raw_results!BB36,0)</f>
        <v>100</v>
      </c>
      <c r="BC36" s="5">
        <f>IF(raw_results!BC36 &lt;&gt; "Eps",raw_results!BC36,0)</f>
        <v>129.27430390148498</v>
      </c>
      <c r="BD36" s="5">
        <f>IF(raw_results!BD36 &lt;&gt; "Eps",raw_results!BD36,0)</f>
        <v>0</v>
      </c>
      <c r="BE36" s="5">
        <f>IF(raw_results!BE36 &lt;&gt; "Eps",raw_results!BE36,0)</f>
        <v>0</v>
      </c>
      <c r="BF36" s="5">
        <f>IF(raw_results!BF36 &lt;&gt; "Eps",raw_results!BF36,0)</f>
        <v>0</v>
      </c>
      <c r="BG36" s="5">
        <f>IF(raw_results!BG36 &lt;&gt; "Eps",raw_results!BG36,0)</f>
        <v>0</v>
      </c>
      <c r="BH36" s="5">
        <f>IF(raw_results!BH36 &lt;&gt; "Eps",raw_results!BH36,0)</f>
        <v>0</v>
      </c>
      <c r="BI36" s="5">
        <f>IF(raw_results!BI36 &lt;&gt; "Eps",raw_results!BI36,0)</f>
        <v>0</v>
      </c>
      <c r="BJ36" s="5">
        <f>IF(raw_results!BJ36 &lt;&gt; "Eps",raw_results!BJ36,0)</f>
        <v>0</v>
      </c>
      <c r="BK36" s="5">
        <f>IF(raw_results!BK36 &lt;&gt; "Eps",raw_results!BK36,0)</f>
        <v>0</v>
      </c>
      <c r="BL36" s="5">
        <f>IF(raw_results!BL36 &lt;&gt; "Eps",raw_results!BL36,0)</f>
        <v>0</v>
      </c>
      <c r="BM36" s="5">
        <f>IF(raw_results!BM36 &lt;&gt; "Eps",raw_results!BM36,0)</f>
        <v>0</v>
      </c>
      <c r="BN36" s="6" t="s">
        <v>34</v>
      </c>
      <c r="BT36" s="5">
        <v>689</v>
      </c>
      <c r="BU36" s="5">
        <v>687</v>
      </c>
      <c r="BV36" s="5">
        <v>686</v>
      </c>
      <c r="BW36" s="5">
        <v>684.7</v>
      </c>
    </row>
    <row r="37" spans="1:75" s="5" customFormat="1" thickTop="1" thickBot="1" x14ac:dyDescent="0.3">
      <c r="A37" s="5" t="str">
        <f>IF(raw_results!A37 &lt;&gt; "Eps",raw_results!A37,0)</f>
        <v>2020-02-15 11:00:00+01:00</v>
      </c>
      <c r="B37" s="5">
        <f>IF(raw_results!B37 &lt;&gt; "Eps",raw_results!B37,0)</f>
        <v>19.421707000000001</v>
      </c>
      <c r="C37" s="5">
        <f>IF(raw_results!C37 &lt;&gt; "Eps",raw_results!C37,0)</f>
        <v>16.098258000000001</v>
      </c>
      <c r="D37" s="5">
        <f>IF(raw_results!D37 &lt;&gt; "Eps",raw_results!D37,0)</f>
        <v>9.8551900000000003</v>
      </c>
      <c r="E37" s="5">
        <f>IF(raw_results!E37 &lt;&gt; "Eps",raw_results!E37,0)</f>
        <v>0</v>
      </c>
      <c r="F37" s="9">
        <f>IF(raw_results!F37 &lt;&gt; "Eps",raw_results!F37,0)</f>
        <v>24.0000000464354</v>
      </c>
      <c r="G37" s="5">
        <f>IF(raw_results!G37 &lt;&gt; "Eps",raw_results!G37,0)</f>
        <v>24</v>
      </c>
      <c r="H37" s="5">
        <f>IF(raw_results!H37 &lt;&gt; "Eps",raw_results!H37,0)</f>
        <v>0</v>
      </c>
      <c r="I37" s="5">
        <f>IF(raw_results!I37 &lt;&gt; "Eps",raw_results!I37,0)</f>
        <v>25</v>
      </c>
      <c r="J37" s="5">
        <f>IF(raw_results!J37 &lt;&gt; "Eps",raw_results!J37,0)</f>
        <v>0</v>
      </c>
      <c r="K37" s="18">
        <f>IF(raw_results!K37 &lt;&gt; "Eps",raw_results!K37,0)</f>
        <v>0</v>
      </c>
      <c r="L37" s="9">
        <f>IF(raw_results!L37 &lt;&gt; "Eps",raw_results!L37,0)</f>
        <v>0</v>
      </c>
      <c r="M37" s="5">
        <f>IF(raw_results!M37 &lt;&gt; "Eps",raw_results!M37,0)</f>
        <v>10</v>
      </c>
      <c r="N37" s="5">
        <f>IF(raw_results!N37 &lt;&gt; "Eps",raw_results!N37,0)</f>
        <v>14.056088811113634</v>
      </c>
      <c r="O37" s="5">
        <f>IF(raw_results!O37 &lt;&gt; "Eps",raw_results!O37,0)</f>
        <v>6.2965491940756637</v>
      </c>
      <c r="P37" s="5">
        <f>IF(raw_results!P37 &lt;&gt; "Eps",raw_results!P37,0)</f>
        <v>6.3072440950566033</v>
      </c>
      <c r="Q37" s="5">
        <f>IF(raw_results!Q37 &lt;&gt; "Eps",raw_results!Q37,0)</f>
        <v>0</v>
      </c>
      <c r="R37" s="5">
        <f>IF(raw_results!R37 &lt;&gt; "Eps",raw_results!R37,0)</f>
        <v>28.400119824892727</v>
      </c>
      <c r="S37" s="5">
        <f>IF(raw_results!S37 &lt;&gt; "Eps",raw_results!S37,0)</f>
        <v>0</v>
      </c>
      <c r="T37" s="5">
        <f>IF(raw_results!T37 &lt;&gt; "Eps",raw_results!T37,0)</f>
        <v>687.5402288308652</v>
      </c>
      <c r="U37" s="5">
        <f>IF(raw_results!U37 &lt;&gt; "Eps",raw_results!U37,0)</f>
        <v>686.98976290036308</v>
      </c>
      <c r="V37" s="5">
        <f>IF(raw_results!V37 &lt;&gt; "Eps",raw_results!V37,0)</f>
        <v>6.2928757298364157</v>
      </c>
      <c r="W37" s="5">
        <f>IF(raw_results!W37 &lt;&gt; "Eps",raw_results!W37,0)</f>
        <v>159.30000000000001</v>
      </c>
      <c r="X37" s="5">
        <f>IF(raw_results!X37 &lt;&gt; "Eps",raw_results!X37,0)</f>
        <v>26.400000000000002</v>
      </c>
      <c r="Y37" s="5">
        <f>IF(raw_results!Y37 &lt;&gt; "Eps",raw_results!Y37,0)</f>
        <v>10.4</v>
      </c>
      <c r="Z37" s="5">
        <f>IF(raw_results!Z37 &lt;&gt; "Eps",raw_results!Z37,0)</f>
        <v>5</v>
      </c>
      <c r="AA37" s="5">
        <f>IF(raw_results!AA37 &lt;&gt; "Eps",raw_results!AA37,0)</f>
        <v>2.8000000000000003</v>
      </c>
      <c r="AB37" s="5">
        <f>IF(raw_results!AB37 &lt;&gt; "Eps",raw_results!AB37,0)</f>
        <v>0</v>
      </c>
      <c r="AC37" s="5">
        <f>IF(raw_results!AC37 &lt;&gt; "Eps",raw_results!AC37,0)</f>
        <v>69</v>
      </c>
      <c r="AD37" s="5">
        <f>IF(raw_results!AD37 &lt;&gt; "Eps",raw_results!AD37,0)</f>
        <v>12.4</v>
      </c>
      <c r="AE37" s="5">
        <f>IF(raw_results!AE37 &lt;&gt; "Eps",raw_results!AE37,0)</f>
        <v>7.0002000000000004</v>
      </c>
      <c r="AF37" s="5">
        <f>IF(raw_results!AF37 &lt;&gt; "Eps",raw_results!AF37,0)</f>
        <v>4.8002000000000002</v>
      </c>
      <c r="AG37" s="5">
        <f>IF(raw_results!AG37 &lt;&gt; "Eps",raw_results!AG37,0)</f>
        <v>2.0002</v>
      </c>
      <c r="AH37" s="5">
        <f>IF(raw_results!AH37 &lt;&gt; "Eps",raw_results!AH37,0)</f>
        <v>71.000200000000007</v>
      </c>
      <c r="AI37" s="5">
        <f>IF(raw_results!AI37 &lt;&gt; "Eps",raw_results!AI37,0)</f>
        <v>10.88139460980139</v>
      </c>
      <c r="AJ37" s="5">
        <f>IF(raw_results!AJ37 &lt;&gt; "Eps",raw_results!AJ37,0)</f>
        <v>21.069120500322185</v>
      </c>
      <c r="AK37" s="5">
        <f>IF(raw_results!AK37 &lt;&gt; "Eps",raw_results!AK37,0)</f>
        <v>10.88139460980139</v>
      </c>
      <c r="AL37" s="5">
        <f>IF(raw_results!AL37 &lt;&gt; "Eps",raw_results!AL37,0)</f>
        <v>21.069120500322185</v>
      </c>
      <c r="AM37" s="5">
        <f>IF(raw_results!AM37 &lt;&gt; "Eps",raw_results!AM37,0)</f>
        <v>31.950515110123572</v>
      </c>
      <c r="AN37" s="5">
        <f>IF(raw_results!AN37 &lt;&gt; "Eps",raw_results!AN37,0)</f>
        <v>10</v>
      </c>
      <c r="AO37" s="5">
        <f>IF(raw_results!AO37 &lt;&gt; "Eps",raw_results!AO37,0)</f>
        <v>1.6474847484627126</v>
      </c>
      <c r="AP37" s="5">
        <f>IF(raw_results!AP37 &lt;&gt; "Eps",raw_results!AP37,0)</f>
        <v>0</v>
      </c>
      <c r="AQ37" s="5">
        <f>IF(raw_results!AQ37 &lt;&gt; "Eps",raw_results!AQ37,0)</f>
        <v>0</v>
      </c>
      <c r="AR37" s="5">
        <f>IF(raw_results!AR37 &lt;&gt; "Eps",raw_results!AR37,0)</f>
        <v>2.3802660565208313</v>
      </c>
      <c r="AS37" s="5">
        <f>IF(raw_results!AS37 &lt;&gt; "Eps",raw_results!AS37,0)</f>
        <v>0</v>
      </c>
      <c r="AT37" s="5">
        <f>IF(raw_results!AT37 &lt;&gt; "Eps",raw_results!AT37,0)</f>
        <v>60</v>
      </c>
      <c r="AU37" s="5">
        <f>IF(raw_results!AU37 &lt;&gt; "Eps",raw_results!AU37,0)</f>
        <v>0</v>
      </c>
      <c r="AV37" s="5">
        <f>IF(raw_results!AV37 &lt;&gt; "Eps",raw_results!AV37,0)</f>
        <v>0</v>
      </c>
      <c r="AW37" s="5">
        <f>IF(raw_results!AW37 &lt;&gt; "Eps",raw_results!AW37,0)</f>
        <v>0</v>
      </c>
      <c r="AX37" s="5">
        <f>IF(raw_results!AX37 &lt;&gt; "Eps",raw_results!AX37,0)</f>
        <v>-0.23122290642686139</v>
      </c>
      <c r="AY37" s="5">
        <f>IF(raw_results!AY37 &lt;&gt; "Eps",raw_results!AY37,0)</f>
        <v>0.23122290642686671</v>
      </c>
      <c r="AZ37" s="5">
        <f>IF(raw_results!AZ37 &lt;&gt; "Eps",raw_results!AZ37,0)</f>
        <v>0.99999995356460047</v>
      </c>
      <c r="BA37" s="5">
        <f>IF(raw_results!BA37 &lt;&gt; "Eps",raw_results!BA37,0)</f>
        <v>0</v>
      </c>
      <c r="BB37" s="5">
        <f>IF(raw_results!BB37 &lt;&gt; "Eps",raw_results!BB37,0)</f>
        <v>100</v>
      </c>
      <c r="BC37" s="5">
        <f>IF(raw_results!BC37 &lt;&gt; "Eps",raw_results!BC37,0)</f>
        <v>129.74042487038685</v>
      </c>
      <c r="BD37" s="5">
        <f>IF(raw_results!BD37 &lt;&gt; "Eps",raw_results!BD37,0)</f>
        <v>0</v>
      </c>
      <c r="BE37" s="5">
        <f>IF(raw_results!BE37 &lt;&gt; "Eps",raw_results!BE37,0)</f>
        <v>0</v>
      </c>
      <c r="BF37" s="5">
        <f>IF(raw_results!BF37 &lt;&gt; "Eps",raw_results!BF37,0)</f>
        <v>0</v>
      </c>
      <c r="BG37" s="5">
        <f>IF(raw_results!BG37 &lt;&gt; "Eps",raw_results!BG37,0)</f>
        <v>0</v>
      </c>
      <c r="BH37" s="5">
        <f>IF(raw_results!BH37 &lt;&gt; "Eps",raw_results!BH37,0)</f>
        <v>0</v>
      </c>
      <c r="BI37" s="5">
        <f>IF(raw_results!BI37 &lt;&gt; "Eps",raw_results!BI37,0)</f>
        <v>0</v>
      </c>
      <c r="BJ37" s="5">
        <f>IF(raw_results!BJ37 &lt;&gt; "Eps",raw_results!BJ37,0)</f>
        <v>0</v>
      </c>
      <c r="BK37" s="5">
        <f>IF(raw_results!BK37 &lt;&gt; "Eps",raw_results!BK37,0)</f>
        <v>0</v>
      </c>
      <c r="BL37" s="5">
        <f>IF(raw_results!BL37 &lt;&gt; "Eps",raw_results!BL37,0)</f>
        <v>0</v>
      </c>
      <c r="BM37" s="5">
        <f>IF(raw_results!BM37 &lt;&gt; "Eps",raw_results!BM37,0)</f>
        <v>0</v>
      </c>
      <c r="BN37" s="6" t="s">
        <v>35</v>
      </c>
      <c r="BT37" s="5">
        <v>689</v>
      </c>
      <c r="BU37" s="5">
        <v>687</v>
      </c>
      <c r="BV37" s="5">
        <v>686</v>
      </c>
      <c r="BW37" s="5">
        <v>684.7</v>
      </c>
    </row>
    <row r="38" spans="1:75" s="5" customFormat="1" thickTop="1" thickBot="1" x14ac:dyDescent="0.3">
      <c r="A38" s="5" t="str">
        <f>IF(raw_results!A38 &lt;&gt; "Eps",raw_results!A38,0)</f>
        <v>2020-02-15 12:00:00+01:00</v>
      </c>
      <c r="B38" s="5">
        <f>IF(raw_results!B38 &lt;&gt; "Eps",raw_results!B38,0)</f>
        <v>19.281707000000001</v>
      </c>
      <c r="C38" s="5">
        <f>IF(raw_results!C38 &lt;&gt; "Eps",raw_results!C38,0)</f>
        <v>16.098258000000001</v>
      </c>
      <c r="D38" s="5">
        <f>IF(raw_results!D38 &lt;&gt; "Eps",raw_results!D38,0)</f>
        <v>9.8551900000000003</v>
      </c>
      <c r="E38" s="5">
        <f>IF(raw_results!E38 &lt;&gt; "Eps",raw_results!E38,0)</f>
        <v>0</v>
      </c>
      <c r="F38" s="9">
        <f>IF(raw_results!F38 &lt;&gt; "Eps",raw_results!F38,0)</f>
        <v>24.0000000464354</v>
      </c>
      <c r="G38" s="5">
        <f>IF(raw_results!G38 &lt;&gt; "Eps",raw_results!G38,0)</f>
        <v>24</v>
      </c>
      <c r="H38" s="5">
        <f>IF(raw_results!H38 &lt;&gt; "Eps",raw_results!H38,0)</f>
        <v>0</v>
      </c>
      <c r="I38" s="5">
        <f>IF(raw_results!I38 &lt;&gt; "Eps",raw_results!I38,0)</f>
        <v>25</v>
      </c>
      <c r="J38" s="5">
        <f>IF(raw_results!J38 &lt;&gt; "Eps",raw_results!J38,0)</f>
        <v>0</v>
      </c>
      <c r="K38" s="18">
        <f>IF(raw_results!K38 &lt;&gt; "Eps",raw_results!K38,0)</f>
        <v>0</v>
      </c>
      <c r="L38" s="9">
        <f>IF(raw_results!L38 &lt;&gt; "Eps",raw_results!L38,0)</f>
        <v>0</v>
      </c>
      <c r="M38" s="5">
        <f>IF(raw_results!M38 &lt;&gt; "Eps",raw_results!M38,0)</f>
        <v>10</v>
      </c>
      <c r="N38" s="5">
        <f>IF(raw_results!N38 &lt;&gt; "Eps",raw_results!N38,0)</f>
        <v>12.039778310997647</v>
      </c>
      <c r="O38" s="5">
        <f>IF(raw_results!O38 &lt;&gt; "Eps",raw_results!O38,0)</f>
        <v>5.8158755345471631</v>
      </c>
      <c r="P38" s="5">
        <f>IF(raw_results!P38 &lt;&gt; "Eps",raw_results!P38,0)</f>
        <v>5.4024858321747615</v>
      </c>
      <c r="Q38" s="5">
        <f>IF(raw_results!Q38 &lt;&gt; "Eps",raw_results!Q38,0)</f>
        <v>0</v>
      </c>
      <c r="R38" s="5">
        <f>IF(raw_results!R38 &lt;&gt; "Eps",raw_results!R38,0)</f>
        <v>26.232076805373481</v>
      </c>
      <c r="S38" s="5">
        <f>IF(raw_results!S38 &lt;&gt; "Eps",raw_results!S38,0)</f>
        <v>0</v>
      </c>
      <c r="T38" s="5">
        <f>IF(raw_results!T38 &lt;&gt; "Eps",raw_results!T38,0)</f>
        <v>687.33994813939501</v>
      </c>
      <c r="U38" s="5">
        <f>IF(raw_results!U38 &lt;&gt; "Eps",raw_results!U38,0)</f>
        <v>686.88794920184239</v>
      </c>
      <c r="V38" s="5">
        <f>IF(raw_results!V38 &lt;&gt; "Eps",raw_results!V38,0)</f>
        <v>5.0295909731985589</v>
      </c>
      <c r="W38" s="5">
        <f>IF(raw_results!W38 &lt;&gt; "Eps",raw_results!W38,0)</f>
        <v>159.30000000000001</v>
      </c>
      <c r="X38" s="5">
        <f>IF(raw_results!X38 &lt;&gt; "Eps",raw_results!X38,0)</f>
        <v>26.400000000000002</v>
      </c>
      <c r="Y38" s="5">
        <f>IF(raw_results!Y38 &lt;&gt; "Eps",raw_results!Y38,0)</f>
        <v>10.4</v>
      </c>
      <c r="Z38" s="5">
        <f>IF(raw_results!Z38 &lt;&gt; "Eps",raw_results!Z38,0)</f>
        <v>5</v>
      </c>
      <c r="AA38" s="5">
        <f>IF(raw_results!AA38 &lt;&gt; "Eps",raw_results!AA38,0)</f>
        <v>2.8000000000000003</v>
      </c>
      <c r="AB38" s="5">
        <f>IF(raw_results!AB38 &lt;&gt; "Eps",raw_results!AB38,0)</f>
        <v>0</v>
      </c>
      <c r="AC38" s="5">
        <f>IF(raw_results!AC38 &lt;&gt; "Eps",raw_results!AC38,0)</f>
        <v>69</v>
      </c>
      <c r="AD38" s="5">
        <f>IF(raw_results!AD38 &lt;&gt; "Eps",raw_results!AD38,0)</f>
        <v>12.4</v>
      </c>
      <c r="AE38" s="5">
        <f>IF(raw_results!AE38 &lt;&gt; "Eps",raw_results!AE38,0)</f>
        <v>7.0002000000000004</v>
      </c>
      <c r="AF38" s="5">
        <f>IF(raw_results!AF38 &lt;&gt; "Eps",raw_results!AF38,0)</f>
        <v>4.8002000000000002</v>
      </c>
      <c r="AG38" s="5">
        <f>IF(raw_results!AG38 &lt;&gt; "Eps",raw_results!AG38,0)</f>
        <v>2.0002</v>
      </c>
      <c r="AH38" s="5">
        <f>IF(raw_results!AH38 &lt;&gt; "Eps",raw_results!AH38,0)</f>
        <v>71.000200000000007</v>
      </c>
      <c r="AI38" s="5">
        <f>IF(raw_results!AI38 &lt;&gt; "Eps",raw_results!AI38,0)</f>
        <v>10.843496067102254</v>
      </c>
      <c r="AJ38" s="5">
        <f>IF(raw_results!AJ38 &lt;&gt; "Eps",raw_results!AJ38,0)</f>
        <v>21.107019043021314</v>
      </c>
      <c r="AK38" s="5">
        <f>IF(raw_results!AK38 &lt;&gt; "Eps",raw_results!AK38,0)</f>
        <v>10.843496067102254</v>
      </c>
      <c r="AL38" s="5">
        <f>IF(raw_results!AL38 &lt;&gt; "Eps",raw_results!AL38,0)</f>
        <v>21.107019043021314</v>
      </c>
      <c r="AM38" s="5">
        <f>IF(raw_results!AM38 &lt;&gt; "Eps",raw_results!AM38,0)</f>
        <v>31.950515110123572</v>
      </c>
      <c r="AN38" s="5">
        <f>IF(raw_results!AN38 &lt;&gt; "Eps",raw_results!AN38,0)</f>
        <v>10</v>
      </c>
      <c r="AO38" s="5">
        <f>IF(raw_results!AO38 &lt;&gt; "Eps",raw_results!AO38,0)</f>
        <v>1.6474847484627126</v>
      </c>
      <c r="AP38" s="5">
        <f>IF(raw_results!AP38 &lt;&gt; "Eps",raw_results!AP38,0)</f>
        <v>0</v>
      </c>
      <c r="AQ38" s="5">
        <f>IF(raw_results!AQ38 &lt;&gt; "Eps",raw_results!AQ38,0)</f>
        <v>0</v>
      </c>
      <c r="AR38" s="5">
        <f>IF(raw_results!AR38 &lt;&gt; "Eps",raw_results!AR38,0)</f>
        <v>1.5511217393491421</v>
      </c>
      <c r="AS38" s="5">
        <f>IF(raw_results!AS38 &lt;&gt; "Eps",raw_results!AS38,0)</f>
        <v>0</v>
      </c>
      <c r="AT38" s="5">
        <f>IF(raw_results!AT38 &lt;&gt; "Eps",raw_results!AT38,0)</f>
        <v>60</v>
      </c>
      <c r="AU38" s="5">
        <f>IF(raw_results!AU38 &lt;&gt; "Eps",raw_results!AU38,0)</f>
        <v>0</v>
      </c>
      <c r="AV38" s="5">
        <f>IF(raw_results!AV38 &lt;&gt; "Eps",raw_results!AV38,0)</f>
        <v>0</v>
      </c>
      <c r="AW38" s="5">
        <f>IF(raw_results!AW38 &lt;&gt; "Eps",raw_results!AW38,0)</f>
        <v>0</v>
      </c>
      <c r="AX38" s="5">
        <f>IF(raw_results!AX38 &lt;&gt; "Eps",raw_results!AX38,0)</f>
        <v>-0.19332436372773287</v>
      </c>
      <c r="AY38" s="5">
        <f>IF(raw_results!AY38 &lt;&gt; "Eps",raw_results!AY38,0)</f>
        <v>0.1933243637277311</v>
      </c>
      <c r="AZ38" s="5">
        <f>IF(raw_results!AZ38 &lt;&gt; "Eps",raw_results!AZ38,0)</f>
        <v>0.99999995356460047</v>
      </c>
      <c r="BA38" s="5">
        <f>IF(raw_results!BA38 &lt;&gt; "Eps",raw_results!BA38,0)</f>
        <v>0</v>
      </c>
      <c r="BB38" s="5">
        <f>IF(raw_results!BB38 &lt;&gt; "Eps",raw_results!BB38,0)</f>
        <v>100</v>
      </c>
      <c r="BC38" s="5">
        <f>IF(raw_results!BC38 &lt;&gt; "Eps",raw_results!BC38,0)</f>
        <v>130.20318583928218</v>
      </c>
      <c r="BD38" s="5">
        <f>IF(raw_results!BD38 &lt;&gt; "Eps",raw_results!BD38,0)</f>
        <v>0</v>
      </c>
      <c r="BE38" s="5">
        <f>IF(raw_results!BE38 &lt;&gt; "Eps",raw_results!BE38,0)</f>
        <v>0</v>
      </c>
      <c r="BF38" s="5">
        <f>IF(raw_results!BF38 &lt;&gt; "Eps",raw_results!BF38,0)</f>
        <v>0</v>
      </c>
      <c r="BG38" s="5">
        <f>IF(raw_results!BG38 &lt;&gt; "Eps",raw_results!BG38,0)</f>
        <v>0</v>
      </c>
      <c r="BH38" s="5">
        <f>IF(raw_results!BH38 &lt;&gt; "Eps",raw_results!BH38,0)</f>
        <v>0</v>
      </c>
      <c r="BI38" s="5">
        <f>IF(raw_results!BI38 &lt;&gt; "Eps",raw_results!BI38,0)</f>
        <v>0</v>
      </c>
      <c r="BJ38" s="5">
        <f>IF(raw_results!BJ38 &lt;&gt; "Eps",raw_results!BJ38,0)</f>
        <v>0</v>
      </c>
      <c r="BK38" s="5">
        <f>IF(raw_results!BK38 &lt;&gt; "Eps",raw_results!BK38,0)</f>
        <v>0</v>
      </c>
      <c r="BL38" s="5">
        <f>IF(raw_results!BL38 &lt;&gt; "Eps",raw_results!BL38,0)</f>
        <v>0</v>
      </c>
      <c r="BM38" s="5">
        <f>IF(raw_results!BM38 &lt;&gt; "Eps",raw_results!BM38,0)</f>
        <v>0</v>
      </c>
      <c r="BN38" s="6" t="s">
        <v>36</v>
      </c>
      <c r="BT38" s="5">
        <v>689</v>
      </c>
      <c r="BU38" s="5">
        <v>687</v>
      </c>
      <c r="BV38" s="5">
        <v>686</v>
      </c>
      <c r="BW38" s="5">
        <v>684.7</v>
      </c>
    </row>
    <row r="39" spans="1:75" s="5" customFormat="1" thickTop="1" thickBot="1" x14ac:dyDescent="0.3">
      <c r="A39" s="5" t="str">
        <f>IF(raw_results!A39 &lt;&gt; "Eps",raw_results!A39,0)</f>
        <v>2020-02-15 13:00:00+01:00</v>
      </c>
      <c r="B39" s="5">
        <f>IF(raw_results!B39 &lt;&gt; "Eps",raw_results!B39,0)</f>
        <v>16.191707000000001</v>
      </c>
      <c r="C39" s="5">
        <f>IF(raw_results!C39 &lt;&gt; "Eps",raw_results!C39,0)</f>
        <v>16.098258000000001</v>
      </c>
      <c r="D39" s="5">
        <f>IF(raw_results!D39 &lt;&gt; "Eps",raw_results!D39,0)</f>
        <v>9.8551900000000003</v>
      </c>
      <c r="E39" s="5">
        <f>IF(raw_results!E39 &lt;&gt; "Eps",raw_results!E39,0)</f>
        <v>0</v>
      </c>
      <c r="F39" s="9">
        <f>IF(raw_results!F39 &lt;&gt; "Eps",raw_results!F39,0)</f>
        <v>18.00000000596949</v>
      </c>
      <c r="G39" s="5">
        <f>IF(raw_results!G39 &lt;&gt; "Eps",raw_results!G39,0)</f>
        <v>24</v>
      </c>
      <c r="H39" s="5">
        <f>IF(raw_results!H39 &lt;&gt; "Eps",raw_results!H39,0)</f>
        <v>0</v>
      </c>
      <c r="I39" s="5">
        <f>IF(raw_results!I39 &lt;&gt; "Eps",raw_results!I39,0)</f>
        <v>25</v>
      </c>
      <c r="J39" s="5">
        <f>IF(raw_results!J39 &lt;&gt; "Eps",raw_results!J39,0)</f>
        <v>0</v>
      </c>
      <c r="K39" s="18">
        <f>IF(raw_results!K39 &lt;&gt; "Eps",raw_results!K39,0)</f>
        <v>0</v>
      </c>
      <c r="L39" s="9">
        <f>IF(raw_results!L39 &lt;&gt; "Eps",raw_results!L39,0)</f>
        <v>0</v>
      </c>
      <c r="M39" s="5">
        <f>IF(raw_results!M39 &lt;&gt; "Eps",raw_results!M39,0)</f>
        <v>10</v>
      </c>
      <c r="N39" s="5">
        <f>IF(raw_results!N39 &lt;&gt; "Eps",raw_results!N39,0)</f>
        <v>10.009824335509974</v>
      </c>
      <c r="O39" s="5">
        <f>IF(raw_results!O39 &lt;&gt; "Eps",raw_results!O39,0)</f>
        <v>5.348845350390353</v>
      </c>
      <c r="P39" s="5">
        <f>IF(raw_results!P39 &lt;&gt; "Eps",raw_results!P39,0)</f>
        <v>4.4916054729810639</v>
      </c>
      <c r="Q39" s="5">
        <f>IF(raw_results!Q39 &lt;&gt; "Eps",raw_results!Q39,0)</f>
        <v>10</v>
      </c>
      <c r="R39" s="5">
        <f>IF(raw_results!R39 &lt;&gt; "Eps",raw_results!R39,0)</f>
        <v>24.125571673264403</v>
      </c>
      <c r="S39" s="5">
        <f>IF(raw_results!S39 &lt;&gt; "Eps",raw_results!S39,0)</f>
        <v>10</v>
      </c>
      <c r="T39" s="5">
        <f>IF(raw_results!T39 &lt;&gt; "Eps",raw_results!T39,0)</f>
        <v>687.14535222932966</v>
      </c>
      <c r="U39" s="5">
        <f>IF(raw_results!U39 &lt;&gt; "Eps",raw_results!U39,0)</f>
        <v>686.78544657535735</v>
      </c>
      <c r="V39" s="5">
        <f>IF(raw_results!V39 &lt;&gt; "Eps",raw_results!V39,0)</f>
        <v>3.8339662002840491</v>
      </c>
      <c r="W39" s="5">
        <f>IF(raw_results!W39 &lt;&gt; "Eps",raw_results!W39,0)</f>
        <v>159.30000000000001</v>
      </c>
      <c r="X39" s="5">
        <f>IF(raw_results!X39 &lt;&gt; "Eps",raw_results!X39,0)</f>
        <v>26.400000000000002</v>
      </c>
      <c r="Y39" s="5">
        <f>IF(raw_results!Y39 &lt;&gt; "Eps",raw_results!Y39,0)</f>
        <v>10.4</v>
      </c>
      <c r="Z39" s="5">
        <f>IF(raw_results!Z39 &lt;&gt; "Eps",raw_results!Z39,0)</f>
        <v>5</v>
      </c>
      <c r="AA39" s="5">
        <f>IF(raw_results!AA39 &lt;&gt; "Eps",raw_results!AA39,0)</f>
        <v>2.8000000000000003</v>
      </c>
      <c r="AB39" s="5">
        <f>IF(raw_results!AB39 &lt;&gt; "Eps",raw_results!AB39,0)</f>
        <v>0</v>
      </c>
      <c r="AC39" s="5">
        <f>IF(raw_results!AC39 &lt;&gt; "Eps",raw_results!AC39,0)</f>
        <v>69</v>
      </c>
      <c r="AD39" s="5">
        <f>IF(raw_results!AD39 &lt;&gt; "Eps",raw_results!AD39,0)</f>
        <v>12.4</v>
      </c>
      <c r="AE39" s="5">
        <f>IF(raw_results!AE39 &lt;&gt; "Eps",raw_results!AE39,0)</f>
        <v>7.0002000000000004</v>
      </c>
      <c r="AF39" s="5">
        <f>IF(raw_results!AF39 &lt;&gt; "Eps",raw_results!AF39,0)</f>
        <v>4.8002000000000002</v>
      </c>
      <c r="AG39" s="5">
        <f>IF(raw_results!AG39 &lt;&gt; "Eps",raw_results!AG39,0)</f>
        <v>2.0002</v>
      </c>
      <c r="AH39" s="5">
        <f>IF(raw_results!AH39 &lt;&gt; "Eps",raw_results!AH39,0)</f>
        <v>71.000200000000007</v>
      </c>
      <c r="AI39" s="5">
        <f>IF(raw_results!AI39 &lt;&gt; "Eps",raw_results!AI39,0)</f>
        <v>7.8618137132588348</v>
      </c>
      <c r="AJ39" s="5">
        <f>IF(raw_results!AJ39 &lt;&gt; "Eps",raw_results!AJ39,0)</f>
        <v>15.28633444349877</v>
      </c>
      <c r="AK39" s="5">
        <f>IF(raw_results!AK39 &lt;&gt; "Eps",raw_results!AK39,0)</f>
        <v>7.8618137132588348</v>
      </c>
      <c r="AL39" s="5">
        <f>IF(raw_results!AL39 &lt;&gt; "Eps",raw_results!AL39,0)</f>
        <v>15.28633444349877</v>
      </c>
      <c r="AM39" s="5">
        <f>IF(raw_results!AM39 &lt;&gt; "Eps",raw_results!AM39,0)</f>
        <v>23.148148156757607</v>
      </c>
      <c r="AN39" s="5">
        <f>IF(raw_results!AN39 &lt;&gt; "Eps",raw_results!AN39,0)</f>
        <v>10</v>
      </c>
      <c r="AO39" s="5">
        <f>IF(raw_results!AO39 &lt;&gt; "Eps",raw_results!AO39,0)</f>
        <v>0.42087542194764183</v>
      </c>
      <c r="AP39" s="5">
        <f>IF(raw_results!AP39 &lt;&gt; "Eps",raw_results!AP39,0)</f>
        <v>0</v>
      </c>
      <c r="AQ39" s="5">
        <f>IF(raw_results!AQ39 &lt;&gt; "Eps",raw_results!AQ39,0)</f>
        <v>0</v>
      </c>
      <c r="AR39" s="5">
        <f>IF(raw_results!AR39 &lt;&gt; "Eps",raw_results!AR39,0)</f>
        <v>0.7663853758944299</v>
      </c>
      <c r="AS39" s="5">
        <f>IF(raw_results!AS39 &lt;&gt; "Eps",raw_results!AS39,0)</f>
        <v>0</v>
      </c>
      <c r="AT39" s="5">
        <f>IF(raw_results!AT39 &lt;&gt; "Eps",raw_results!AT39,0)</f>
        <v>60</v>
      </c>
      <c r="AU39" s="5">
        <f>IF(raw_results!AU39 &lt;&gt; "Eps",raw_results!AU39,0)</f>
        <v>0</v>
      </c>
      <c r="AV39" s="5">
        <f>IF(raw_results!AV39 &lt;&gt; "Eps",raw_results!AV39,0)</f>
        <v>0</v>
      </c>
      <c r="AW39" s="5">
        <f>IF(raw_results!AW39 &lt;&gt; "Eps",raw_results!AW39,0)</f>
        <v>0</v>
      </c>
      <c r="AX39" s="5">
        <f>IF(raw_results!AX39 &lt;&gt; "Eps",raw_results!AX39,0)</f>
        <v>-0.14576432767296765</v>
      </c>
      <c r="AY39" s="5">
        <f>IF(raw_results!AY39 &lt;&gt; "Eps",raw_results!AY39,0)</f>
        <v>0.14576432767296588</v>
      </c>
      <c r="AZ39" s="5">
        <f>IF(raw_results!AZ39 &lt;&gt; "Eps",raw_results!AZ39,0)</f>
        <v>6.9999999940305102</v>
      </c>
      <c r="BA39" s="5">
        <f>IF(raw_results!BA39 &lt;&gt; "Eps",raw_results!BA39,0)</f>
        <v>0</v>
      </c>
      <c r="BB39" s="5">
        <f>IF(raw_results!BB39 &lt;&gt; "Eps",raw_results!BB39,0)</f>
        <v>100</v>
      </c>
      <c r="BC39" s="5">
        <f>IF(raw_results!BC39 &lt;&gt; "Eps",raw_results!BC39,0)</f>
        <v>130.49463656537884</v>
      </c>
      <c r="BD39" s="5">
        <f>IF(raw_results!BD39 &lt;&gt; "Eps",raw_results!BD39,0)</f>
        <v>0</v>
      </c>
      <c r="BE39" s="5">
        <f>IF(raw_results!BE39 &lt;&gt; "Eps",raw_results!BE39,0)</f>
        <v>0</v>
      </c>
      <c r="BF39" s="5">
        <f>IF(raw_results!BF39 &lt;&gt; "Eps",raw_results!BF39,0)</f>
        <v>0</v>
      </c>
      <c r="BG39" s="5">
        <f>IF(raw_results!BG39 &lt;&gt; "Eps",raw_results!BG39,0)</f>
        <v>0</v>
      </c>
      <c r="BH39" s="5">
        <f>IF(raw_results!BH39 &lt;&gt; "Eps",raw_results!BH39,0)</f>
        <v>0</v>
      </c>
      <c r="BI39" s="5">
        <f>IF(raw_results!BI39 &lt;&gt; "Eps",raw_results!BI39,0)</f>
        <v>0</v>
      </c>
      <c r="BJ39" s="5">
        <f>IF(raw_results!BJ39 &lt;&gt; "Eps",raw_results!BJ39,0)</f>
        <v>0</v>
      </c>
      <c r="BK39" s="5">
        <f>IF(raw_results!BK39 &lt;&gt; "Eps",raw_results!BK39,0)</f>
        <v>0</v>
      </c>
      <c r="BL39" s="5">
        <f>IF(raw_results!BL39 &lt;&gt; "Eps",raw_results!BL39,0)</f>
        <v>0</v>
      </c>
      <c r="BM39" s="5">
        <f>IF(raw_results!BM39 &lt;&gt; "Eps",raw_results!BM39,0)</f>
        <v>0</v>
      </c>
      <c r="BN39" s="6" t="s">
        <v>37</v>
      </c>
      <c r="BT39" s="5">
        <v>689</v>
      </c>
      <c r="BU39" s="5">
        <v>687</v>
      </c>
      <c r="BV39" s="5">
        <v>686</v>
      </c>
      <c r="BW39" s="5">
        <v>684.7</v>
      </c>
    </row>
    <row r="40" spans="1:75" s="5" customFormat="1" thickTop="1" thickBot="1" x14ac:dyDescent="0.3">
      <c r="A40" s="5" t="str">
        <f>IF(raw_results!A40 &lt;&gt; "Eps",raw_results!A40,0)</f>
        <v>2020-02-15 14:00:00+01:00</v>
      </c>
      <c r="B40" s="5">
        <f>IF(raw_results!B40 &lt;&gt; "Eps",raw_results!B40,0)</f>
        <v>13.101706999999999</v>
      </c>
      <c r="C40" s="5">
        <f>IF(raw_results!C40 &lt;&gt; "Eps",raw_results!C40,0)</f>
        <v>16.098258000000001</v>
      </c>
      <c r="D40" s="5">
        <f>IF(raw_results!D40 &lt;&gt; "Eps",raw_results!D40,0)</f>
        <v>9.8551900000000003</v>
      </c>
      <c r="E40" s="5">
        <f>IF(raw_results!E40 &lt;&gt; "Eps",raw_results!E40,0)</f>
        <v>0</v>
      </c>
      <c r="F40" s="9">
        <f>IF(raw_results!F40 &lt;&gt; "Eps",raw_results!F40,0)</f>
        <v>0</v>
      </c>
      <c r="G40" s="5">
        <f>IF(raw_results!G40 &lt;&gt; "Eps",raw_results!G40,0)</f>
        <v>24</v>
      </c>
      <c r="H40" s="5">
        <f>IF(raw_results!H40 &lt;&gt; "Eps",raw_results!H40,0)</f>
        <v>0</v>
      </c>
      <c r="I40" s="5">
        <f>IF(raw_results!I40 &lt;&gt; "Eps",raw_results!I40,0)</f>
        <v>0</v>
      </c>
      <c r="J40" s="5">
        <f>IF(raw_results!J40 &lt;&gt; "Eps",raw_results!J40,0)</f>
        <v>0</v>
      </c>
      <c r="K40" s="18">
        <f>IF(raw_results!K40 &lt;&gt; "Eps",raw_results!K40,0)</f>
        <v>0</v>
      </c>
      <c r="L40" s="9">
        <f>IF(raw_results!L40 &lt;&gt; "Eps",raw_results!L40,0)</f>
        <v>0</v>
      </c>
      <c r="M40" s="5">
        <f>IF(raw_results!M40 &lt;&gt; "Eps",raw_results!M40,0)</f>
        <v>10</v>
      </c>
      <c r="N40" s="5">
        <f>IF(raw_results!N40 &lt;&gt; "Eps",raw_results!N40,0)</f>
        <v>10.075316815850417</v>
      </c>
      <c r="O40" s="5">
        <f>IF(raw_results!O40 &lt;&gt; "Eps",raw_results!O40,0)</f>
        <v>5.9552208136171743</v>
      </c>
      <c r="P40" s="5">
        <f>IF(raw_results!P40 &lt;&gt; "Eps",raw_results!P40,0)</f>
        <v>4.5209932397665398</v>
      </c>
      <c r="Q40" s="5">
        <f>IF(raw_results!Q40 &lt;&gt; "Eps",raw_results!Q40,0)</f>
        <v>0</v>
      </c>
      <c r="R40" s="5">
        <f>IF(raw_results!R40 &lt;&gt; "Eps",raw_results!R40,0)</f>
        <v>26.860583389002386</v>
      </c>
      <c r="S40" s="5">
        <f>IF(raw_results!S40 &lt;&gt; "Eps",raw_results!S40,0)</f>
        <v>0</v>
      </c>
      <c r="T40" s="5">
        <f>IF(raw_results!T40 &lt;&gt; "Eps",raw_results!T40,0)</f>
        <v>687.39800867234078</v>
      </c>
      <c r="U40" s="5">
        <f>IF(raw_results!U40 &lt;&gt; "Eps",raw_results!U40,0)</f>
        <v>686.78875362139433</v>
      </c>
      <c r="V40" s="5">
        <f>IF(raw_results!V40 &lt;&gt; "Eps",raw_results!V40,0)</f>
        <v>6.5395901492363429</v>
      </c>
      <c r="W40" s="5">
        <f>IF(raw_results!W40 &lt;&gt; "Eps",raw_results!W40,0)</f>
        <v>159.30000000000001</v>
      </c>
      <c r="X40" s="5">
        <f>IF(raw_results!X40 &lt;&gt; "Eps",raw_results!X40,0)</f>
        <v>26.400000000000002</v>
      </c>
      <c r="Y40" s="5">
        <f>IF(raw_results!Y40 &lt;&gt; "Eps",raw_results!Y40,0)</f>
        <v>10.4</v>
      </c>
      <c r="Z40" s="5">
        <f>IF(raw_results!Z40 &lt;&gt; "Eps",raw_results!Z40,0)</f>
        <v>5</v>
      </c>
      <c r="AA40" s="5">
        <f>IF(raw_results!AA40 &lt;&gt; "Eps",raw_results!AA40,0)</f>
        <v>2.8000000000000003</v>
      </c>
      <c r="AB40" s="5">
        <f>IF(raw_results!AB40 &lt;&gt; "Eps",raw_results!AB40,0)</f>
        <v>0</v>
      </c>
      <c r="AC40" s="5">
        <f>IF(raw_results!AC40 &lt;&gt; "Eps",raw_results!AC40,0)</f>
        <v>69</v>
      </c>
      <c r="AD40" s="5">
        <f>IF(raw_results!AD40 &lt;&gt; "Eps",raw_results!AD40,0)</f>
        <v>12.4</v>
      </c>
      <c r="AE40" s="5">
        <f>IF(raw_results!AE40 &lt;&gt; "Eps",raw_results!AE40,0)</f>
        <v>7.0002000000000004</v>
      </c>
      <c r="AF40" s="5">
        <f>IF(raw_results!AF40 &lt;&gt; "Eps",raw_results!AF40,0)</f>
        <v>4.8002000000000002</v>
      </c>
      <c r="AG40" s="5">
        <f>IF(raw_results!AG40 &lt;&gt; "Eps",raw_results!AG40,0)</f>
        <v>2.0002</v>
      </c>
      <c r="AH40" s="5">
        <f>IF(raw_results!AH40 &lt;&gt; "Eps",raw_results!AH40,0)</f>
        <v>71.000200000000007</v>
      </c>
      <c r="AI40" s="5">
        <f>IF(raw_results!AI40 &lt;&gt; "Eps",raw_results!AI40,0)</f>
        <v>0</v>
      </c>
      <c r="AJ40" s="5">
        <f>IF(raw_results!AJ40 &lt;&gt; "Eps",raw_results!AJ40,0)</f>
        <v>0</v>
      </c>
      <c r="AK40" s="5">
        <f>IF(raw_results!AK40 &lt;&gt; "Eps",raw_results!AK40,0)</f>
        <v>3.2298910811108765</v>
      </c>
      <c r="AL40" s="5">
        <f>IF(raw_results!AL40 &lt;&gt; "Eps",raw_results!AL40,0)</f>
        <v>-3.2298910811108765</v>
      </c>
      <c r="AM40" s="5">
        <f>IF(raw_results!AM40 &lt;&gt; "Eps",raw_results!AM40,0)</f>
        <v>0</v>
      </c>
      <c r="AN40" s="5">
        <f>IF(raw_results!AN40 &lt;&gt; "Eps",raw_results!AN40,0)</f>
        <v>0</v>
      </c>
      <c r="AO40" s="5">
        <f>IF(raw_results!AO40 &lt;&gt; "Eps",raw_results!AO40,0)</f>
        <v>0</v>
      </c>
      <c r="AP40" s="5">
        <f>IF(raw_results!AP40 &lt;&gt; "Eps",raw_results!AP40,0)</f>
        <v>-3.2298910811108765</v>
      </c>
      <c r="AQ40" s="5">
        <f>IF(raw_results!AQ40 &lt;&gt; "Eps",raw_results!AQ40,0)</f>
        <v>0</v>
      </c>
      <c r="AR40" s="5">
        <f>IF(raw_results!AR40 &lt;&gt; "Eps",raw_results!AR40,0)</f>
        <v>2.5421945985497842</v>
      </c>
      <c r="AS40" s="5">
        <f>IF(raw_results!AS40 &lt;&gt; "Eps",raw_results!AS40,0)</f>
        <v>0</v>
      </c>
      <c r="AT40" s="5">
        <f>IF(raw_results!AT40 &lt;&gt; "Eps",raw_results!AT40,0)</f>
        <v>60</v>
      </c>
      <c r="AU40" s="5">
        <f>IF(raw_results!AU40 &lt;&gt; "Eps",raw_results!AU40,0)</f>
        <v>0</v>
      </c>
      <c r="AV40" s="5">
        <f>IF(raw_results!AV40 &lt;&gt; "Eps",raw_results!AV40,0)</f>
        <v>0</v>
      </c>
      <c r="AW40" s="5">
        <f>IF(raw_results!AW40 &lt;&gt; "Eps",raw_results!AW40,0)</f>
        <v>0</v>
      </c>
      <c r="AX40" s="5">
        <f>IF(raw_results!AX40 &lt;&gt; "Eps",raw_results!AX40,0)</f>
        <v>0</v>
      </c>
      <c r="AY40" s="5">
        <f>IF(raw_results!AY40 &lt;&gt; "Eps",raw_results!AY40,0)</f>
        <v>0</v>
      </c>
      <c r="AZ40" s="5">
        <f>IF(raw_results!AZ40 &lt;&gt; "Eps",raw_results!AZ40,0)</f>
        <v>0</v>
      </c>
      <c r="BA40" s="5">
        <f>IF(raw_results!BA40 &lt;&gt; "Eps",raw_results!BA40,0)</f>
        <v>0</v>
      </c>
      <c r="BB40" s="5">
        <f>IF(raw_results!BB40 &lt;&gt; "Eps",raw_results!BB40,0)</f>
        <v>100</v>
      </c>
      <c r="BC40" s="5">
        <f>IF(raw_results!BC40 &lt;&gt; "Eps",raw_results!BC40,0)</f>
        <v>130.49463656537884</v>
      </c>
      <c r="BD40" s="5">
        <f>IF(raw_results!BD40 &lt;&gt; "Eps",raw_results!BD40,0)</f>
        <v>0</v>
      </c>
      <c r="BE40" s="5">
        <f>IF(raw_results!BE40 &lt;&gt; "Eps",raw_results!BE40,0)</f>
        <v>0</v>
      </c>
      <c r="BF40" s="5">
        <f>IF(raw_results!BF40 &lt;&gt; "Eps",raw_results!BF40,0)</f>
        <v>0</v>
      </c>
      <c r="BG40" s="5">
        <f>IF(raw_results!BG40 &lt;&gt; "Eps",raw_results!BG40,0)</f>
        <v>0</v>
      </c>
      <c r="BH40" s="5">
        <f>IF(raw_results!BH40 &lt;&gt; "Eps",raw_results!BH40,0)</f>
        <v>0</v>
      </c>
      <c r="BI40" s="5">
        <f>IF(raw_results!BI40 &lt;&gt; "Eps",raw_results!BI40,0)</f>
        <v>0</v>
      </c>
      <c r="BJ40" s="5">
        <f>IF(raw_results!BJ40 &lt;&gt; "Eps",raw_results!BJ40,0)</f>
        <v>0</v>
      </c>
      <c r="BK40" s="5">
        <f>IF(raw_results!BK40 &lt;&gt; "Eps",raw_results!BK40,0)</f>
        <v>0</v>
      </c>
      <c r="BL40" s="5">
        <f>IF(raw_results!BL40 &lt;&gt; "Eps",raw_results!BL40,0)</f>
        <v>0</v>
      </c>
      <c r="BM40" s="5">
        <f>IF(raw_results!BM40 &lt;&gt; "Eps",raw_results!BM40,0)</f>
        <v>0</v>
      </c>
      <c r="BN40" s="6" t="s">
        <v>38</v>
      </c>
      <c r="BT40" s="5">
        <v>689</v>
      </c>
      <c r="BU40" s="5">
        <v>687</v>
      </c>
      <c r="BV40" s="5">
        <v>686</v>
      </c>
      <c r="BW40" s="5">
        <v>684.7</v>
      </c>
    </row>
    <row r="41" spans="1:75" s="5" customFormat="1" thickTop="1" thickBot="1" x14ac:dyDescent="0.3">
      <c r="A41" s="5" t="str">
        <f>IF(raw_results!A41 &lt;&gt; "Eps",raw_results!A41,0)</f>
        <v>2020-02-15 15:00:00+01:00</v>
      </c>
      <c r="B41" s="5">
        <f>IF(raw_results!B41 &lt;&gt; "Eps",raw_results!B41,0)</f>
        <v>12.821707</v>
      </c>
      <c r="C41" s="5">
        <f>IF(raw_results!C41 &lt;&gt; "Eps",raw_results!C41,0)</f>
        <v>16.098258000000001</v>
      </c>
      <c r="D41" s="5">
        <f>IF(raw_results!D41 &lt;&gt; "Eps",raw_results!D41,0)</f>
        <v>9.8551900000000003</v>
      </c>
      <c r="E41" s="5">
        <f>IF(raw_results!E41 &lt;&gt; "Eps",raw_results!E41,0)</f>
        <v>0</v>
      </c>
      <c r="F41" s="9">
        <f>IF(raw_results!F41 &lt;&gt; "Eps",raw_results!F41,0)</f>
        <v>0</v>
      </c>
      <c r="G41" s="5">
        <f>IF(raw_results!G41 &lt;&gt; "Eps",raw_results!G41,0)</f>
        <v>24</v>
      </c>
      <c r="H41" s="5">
        <f>IF(raw_results!H41 &lt;&gt; "Eps",raw_results!H41,0)</f>
        <v>0</v>
      </c>
      <c r="I41" s="5">
        <f>IF(raw_results!I41 &lt;&gt; "Eps",raw_results!I41,0)</f>
        <v>0</v>
      </c>
      <c r="J41" s="5">
        <f>IF(raw_results!J41 &lt;&gt; "Eps",raw_results!J41,0)</f>
        <v>0</v>
      </c>
      <c r="K41" s="18">
        <f>IF(raw_results!K41 &lt;&gt; "Eps",raw_results!K41,0)</f>
        <v>0</v>
      </c>
      <c r="L41" s="9">
        <f>IF(raw_results!L41 &lt;&gt; "Eps",raw_results!L41,0)</f>
        <v>0</v>
      </c>
      <c r="M41" s="5">
        <f>IF(raw_results!M41 &lt;&gt; "Eps",raw_results!M41,0)</f>
        <v>10</v>
      </c>
      <c r="N41" s="5">
        <f>IF(raw_results!N41 &lt;&gt; "Eps",raw_results!N41,0)</f>
        <v>16.80665048505033</v>
      </c>
      <c r="O41" s="5">
        <f>IF(raw_results!O41 &lt;&gt; "Eps",raw_results!O41,0)</f>
        <v>8.2290884244172595</v>
      </c>
      <c r="P41" s="5">
        <f>IF(raw_results!P41 &lt;&gt; "Eps",raw_results!P41,0)</f>
        <v>7.5414753317227223</v>
      </c>
      <c r="Q41" s="5">
        <f>IF(raw_results!Q41 &lt;&gt; "Eps",raw_results!Q41,0)</f>
        <v>0</v>
      </c>
      <c r="R41" s="5">
        <f>IF(raw_results!R41 &lt;&gt; "Eps",raw_results!R41,0)</f>
        <v>35.914516993294683</v>
      </c>
      <c r="S41" s="5">
        <f>IF(raw_results!S41 &lt;&gt; "Eps",raw_results!S41,0)</f>
        <v>10</v>
      </c>
      <c r="T41" s="5">
        <f>IF(raw_results!T41 &lt;&gt; "Eps",raw_results!T41,0)</f>
        <v>688.27636280813874</v>
      </c>
      <c r="U41" s="5">
        <f>IF(raw_results!U41 &lt;&gt; "Eps",raw_results!U41,0)</f>
        <v>687.12865264825496</v>
      </c>
      <c r="V41" s="5">
        <f>IF(raw_results!V41 &lt;&gt; "Eps",raw_results!V41,0)</f>
        <v>12.573041661571835</v>
      </c>
      <c r="W41" s="5">
        <f>IF(raw_results!W41 &lt;&gt; "Eps",raw_results!W41,0)</f>
        <v>159.30000000000001</v>
      </c>
      <c r="X41" s="5">
        <f>IF(raw_results!X41 &lt;&gt; "Eps",raw_results!X41,0)</f>
        <v>26.400000000000002</v>
      </c>
      <c r="Y41" s="5">
        <f>IF(raw_results!Y41 &lt;&gt; "Eps",raw_results!Y41,0)</f>
        <v>10.4</v>
      </c>
      <c r="Z41" s="5">
        <f>IF(raw_results!Z41 &lt;&gt; "Eps",raw_results!Z41,0)</f>
        <v>5</v>
      </c>
      <c r="AA41" s="5">
        <f>IF(raw_results!AA41 &lt;&gt; "Eps",raw_results!AA41,0)</f>
        <v>2.8000000000000003</v>
      </c>
      <c r="AB41" s="5">
        <f>IF(raw_results!AB41 &lt;&gt; "Eps",raw_results!AB41,0)</f>
        <v>0</v>
      </c>
      <c r="AC41" s="5">
        <f>IF(raw_results!AC41 &lt;&gt; "Eps",raw_results!AC41,0)</f>
        <v>69</v>
      </c>
      <c r="AD41" s="5">
        <f>IF(raw_results!AD41 &lt;&gt; "Eps",raw_results!AD41,0)</f>
        <v>12.4</v>
      </c>
      <c r="AE41" s="5">
        <f>IF(raw_results!AE41 &lt;&gt; "Eps",raw_results!AE41,0)</f>
        <v>7.0002000000000004</v>
      </c>
      <c r="AF41" s="5">
        <f>IF(raw_results!AF41 &lt;&gt; "Eps",raw_results!AF41,0)</f>
        <v>4.8002000000000002</v>
      </c>
      <c r="AG41" s="5">
        <f>IF(raw_results!AG41 &lt;&gt; "Eps",raw_results!AG41,0)</f>
        <v>2.0002</v>
      </c>
      <c r="AH41" s="5">
        <f>IF(raw_results!AH41 &lt;&gt; "Eps",raw_results!AH41,0)</f>
        <v>71.000200000000007</v>
      </c>
      <c r="AI41" s="5">
        <f>IF(raw_results!AI41 &lt;&gt; "Eps",raw_results!AI41,0)</f>
        <v>0</v>
      </c>
      <c r="AJ41" s="5">
        <f>IF(raw_results!AJ41 &lt;&gt; "Eps",raw_results!AJ41,0)</f>
        <v>0</v>
      </c>
      <c r="AK41" s="5">
        <f>IF(raw_results!AK41 &lt;&gt; "Eps",raw_results!AK41,0)</f>
        <v>3.9332233029247394</v>
      </c>
      <c r="AL41" s="5">
        <f>IF(raw_results!AL41 &lt;&gt; "Eps",raw_results!AL41,0)</f>
        <v>-3.9332233029247394</v>
      </c>
      <c r="AM41" s="5">
        <f>IF(raw_results!AM41 &lt;&gt; "Eps",raw_results!AM41,0)</f>
        <v>0</v>
      </c>
      <c r="AN41" s="5">
        <f>IF(raw_results!AN41 &lt;&gt; "Eps",raw_results!AN41,0)</f>
        <v>0</v>
      </c>
      <c r="AO41" s="5">
        <f>IF(raw_results!AO41 &lt;&gt; "Eps",raw_results!AO41,0)</f>
        <v>0</v>
      </c>
      <c r="AP41" s="5">
        <f>IF(raw_results!AP41 &lt;&gt; "Eps",raw_results!AP41,0)</f>
        <v>-3.9332233029247394</v>
      </c>
      <c r="AQ41" s="5">
        <f>IF(raw_results!AQ41 &lt;&gt; "Eps",raw_results!AQ41,0)</f>
        <v>0</v>
      </c>
      <c r="AR41" s="5">
        <f>IF(raw_results!AR41 &lt;&gt; "Eps",raw_results!AR41,0)</f>
        <v>6.5021901641560618</v>
      </c>
      <c r="AS41" s="5">
        <f>IF(raw_results!AS41 &lt;&gt; "Eps",raw_results!AS41,0)</f>
        <v>0</v>
      </c>
      <c r="AT41" s="5">
        <f>IF(raw_results!AT41 &lt;&gt; "Eps",raw_results!AT41,0)</f>
        <v>60</v>
      </c>
      <c r="AU41" s="5">
        <f>IF(raw_results!AU41 &lt;&gt; "Eps",raw_results!AU41,0)</f>
        <v>0</v>
      </c>
      <c r="AV41" s="5">
        <f>IF(raw_results!AV41 &lt;&gt; "Eps",raw_results!AV41,0)</f>
        <v>0</v>
      </c>
      <c r="AW41" s="5">
        <f>IF(raw_results!AW41 &lt;&gt; "Eps",raw_results!AW41,0)</f>
        <v>0</v>
      </c>
      <c r="AX41" s="5">
        <f>IF(raw_results!AX41 &lt;&gt; "Eps",raw_results!AX41,0)</f>
        <v>0</v>
      </c>
      <c r="AY41" s="5">
        <f>IF(raw_results!AY41 &lt;&gt; "Eps",raw_results!AY41,0)</f>
        <v>0</v>
      </c>
      <c r="AZ41" s="5">
        <f>IF(raw_results!AZ41 &lt;&gt; "Eps",raw_results!AZ41,0)</f>
        <v>0</v>
      </c>
      <c r="BA41" s="5">
        <f>IF(raw_results!BA41 &lt;&gt; "Eps",raw_results!BA41,0)</f>
        <v>0</v>
      </c>
      <c r="BB41" s="5">
        <f>IF(raw_results!BB41 &lt;&gt; "Eps",raw_results!BB41,0)</f>
        <v>100</v>
      </c>
      <c r="BC41" s="5">
        <f>IF(raw_results!BC41 &lt;&gt; "Eps",raw_results!BC41,0)</f>
        <v>130.49463656537884</v>
      </c>
      <c r="BD41" s="5">
        <f>IF(raw_results!BD41 &lt;&gt; "Eps",raw_results!BD41,0)</f>
        <v>0</v>
      </c>
      <c r="BE41" s="5">
        <f>IF(raw_results!BE41 &lt;&gt; "Eps",raw_results!BE41,0)</f>
        <v>0</v>
      </c>
      <c r="BF41" s="5">
        <f>IF(raw_results!BF41 &lt;&gt; "Eps",raw_results!BF41,0)</f>
        <v>0</v>
      </c>
      <c r="BG41" s="5">
        <f>IF(raw_results!BG41 &lt;&gt; "Eps",raw_results!BG41,0)</f>
        <v>0</v>
      </c>
      <c r="BH41" s="5">
        <f>IF(raw_results!BH41 &lt;&gt; "Eps",raw_results!BH41,0)</f>
        <v>0</v>
      </c>
      <c r="BI41" s="5">
        <f>IF(raw_results!BI41 &lt;&gt; "Eps",raw_results!BI41,0)</f>
        <v>0</v>
      </c>
      <c r="BJ41" s="5">
        <f>IF(raw_results!BJ41 &lt;&gt; "Eps",raw_results!BJ41,0)</f>
        <v>0</v>
      </c>
      <c r="BK41" s="5">
        <f>IF(raw_results!BK41 &lt;&gt; "Eps",raw_results!BK41,0)</f>
        <v>0</v>
      </c>
      <c r="BL41" s="5">
        <f>IF(raw_results!BL41 &lt;&gt; "Eps",raw_results!BL41,0)</f>
        <v>0</v>
      </c>
      <c r="BM41" s="5">
        <f>IF(raw_results!BM41 &lt;&gt; "Eps",raw_results!BM41,0)</f>
        <v>0</v>
      </c>
      <c r="BN41" s="6" t="s">
        <v>39</v>
      </c>
      <c r="BT41" s="5">
        <v>689</v>
      </c>
      <c r="BU41" s="5">
        <v>687</v>
      </c>
      <c r="BV41" s="5">
        <v>686</v>
      </c>
      <c r="BW41" s="5">
        <v>684.7</v>
      </c>
    </row>
    <row r="42" spans="1:75" s="5" customFormat="1" thickTop="1" thickBot="1" x14ac:dyDescent="0.3">
      <c r="A42" s="5" t="str">
        <f>IF(raw_results!A42 &lt;&gt; "Eps",raw_results!A42,0)</f>
        <v>2020-02-15 16:00:00+01:00</v>
      </c>
      <c r="B42" s="5">
        <f>IF(raw_results!B42 &lt;&gt; "Eps",raw_results!B42,0)</f>
        <v>16.028537</v>
      </c>
      <c r="C42" s="5">
        <f>IF(raw_results!C42 &lt;&gt; "Eps",raw_results!C42,0)</f>
        <v>16.098258000000001</v>
      </c>
      <c r="D42" s="5">
        <f>IF(raw_results!D42 &lt;&gt; "Eps",raw_results!D42,0)</f>
        <v>9.8551900000000003</v>
      </c>
      <c r="E42" s="5">
        <f>IF(raw_results!E42 &lt;&gt; "Eps",raw_results!E42,0)</f>
        <v>0</v>
      </c>
      <c r="F42" s="9">
        <f>IF(raw_results!F42 &lt;&gt; "Eps",raw_results!F42,0)</f>
        <v>18.00000000596949</v>
      </c>
      <c r="G42" s="5">
        <f>IF(raw_results!G42 &lt;&gt; "Eps",raw_results!G42,0)</f>
        <v>24</v>
      </c>
      <c r="H42" s="5">
        <f>IF(raw_results!H42 &lt;&gt; "Eps",raw_results!H42,0)</f>
        <v>19</v>
      </c>
      <c r="I42" s="5">
        <f>IF(raw_results!I42 &lt;&gt; "Eps",raw_results!I42,0)</f>
        <v>0</v>
      </c>
      <c r="J42" s="5">
        <f>IF(raw_results!J42 &lt;&gt; "Eps",raw_results!J42,0)</f>
        <v>0</v>
      </c>
      <c r="K42" s="18">
        <f>IF(raw_results!K42 &lt;&gt; "Eps",raw_results!K42,0)</f>
        <v>0</v>
      </c>
      <c r="L42" s="9">
        <f>IF(raw_results!L42 &lt;&gt; "Eps",raw_results!L42,0)</f>
        <v>0</v>
      </c>
      <c r="M42" s="5">
        <f>IF(raw_results!M42 &lt;&gt; "Eps",raw_results!M42,0)</f>
        <v>10</v>
      </c>
      <c r="N42" s="5">
        <f>IF(raw_results!N42 &lt;&gt; "Eps",raw_results!N42,0)</f>
        <v>23.791183754103233</v>
      </c>
      <c r="O42" s="5">
        <f>IF(raw_results!O42 &lt;&gt; "Eps",raw_results!O42,0)</f>
        <v>10.249756435364352</v>
      </c>
      <c r="P42" s="5">
        <f>IF(raw_results!P42 &lt;&gt; "Eps",raw_results!P42,0)</f>
        <v>10.675573074697695</v>
      </c>
      <c r="Q42" s="5">
        <f>IF(raw_results!Q42 &lt;&gt; "Eps",raw_results!Q42,0)</f>
        <v>10</v>
      </c>
      <c r="R42" s="5">
        <f>IF(raw_results!R42 &lt;&gt; "Eps",raw_results!R42,0)</f>
        <v>42.098622113431929</v>
      </c>
      <c r="S42" s="5">
        <f>IF(raw_results!S42 &lt;&gt; "Eps",raw_results!S42,0)</f>
        <v>10</v>
      </c>
      <c r="T42" s="5">
        <f>IF(raw_results!T42 &lt;&gt; "Eps",raw_results!T42,0)</f>
        <v>688.94991881178771</v>
      </c>
      <c r="U42" s="5">
        <f>IF(raw_results!U42 &lt;&gt; "Eps",raw_results!U42,0)</f>
        <v>687.45412805811554</v>
      </c>
      <c r="V42" s="5">
        <f>IF(raw_results!V42 &lt;&gt; "Eps",raw_results!V42,0)</f>
        <v>15.623049038734713</v>
      </c>
      <c r="W42" s="5">
        <f>IF(raw_results!W42 &lt;&gt; "Eps",raw_results!W42,0)</f>
        <v>159.30000000000001</v>
      </c>
      <c r="X42" s="5">
        <f>IF(raw_results!X42 &lt;&gt; "Eps",raw_results!X42,0)</f>
        <v>26.400000000000002</v>
      </c>
      <c r="Y42" s="5">
        <f>IF(raw_results!Y42 &lt;&gt; "Eps",raw_results!Y42,0)</f>
        <v>10.4</v>
      </c>
      <c r="Z42" s="5">
        <f>IF(raw_results!Z42 &lt;&gt; "Eps",raw_results!Z42,0)</f>
        <v>5</v>
      </c>
      <c r="AA42" s="5">
        <f>IF(raw_results!AA42 &lt;&gt; "Eps",raw_results!AA42,0)</f>
        <v>2.8000000000000003</v>
      </c>
      <c r="AB42" s="5">
        <f>IF(raw_results!AB42 &lt;&gt; "Eps",raw_results!AB42,0)</f>
        <v>0</v>
      </c>
      <c r="AC42" s="5">
        <f>IF(raw_results!AC42 &lt;&gt; "Eps",raw_results!AC42,0)</f>
        <v>69</v>
      </c>
      <c r="AD42" s="5">
        <f>IF(raw_results!AD42 &lt;&gt; "Eps",raw_results!AD42,0)</f>
        <v>12.4</v>
      </c>
      <c r="AE42" s="5">
        <f>IF(raw_results!AE42 &lt;&gt; "Eps",raw_results!AE42,0)</f>
        <v>7.0002000000000004</v>
      </c>
      <c r="AF42" s="5">
        <f>IF(raw_results!AF42 &lt;&gt; "Eps",raw_results!AF42,0)</f>
        <v>4.8002000000000002</v>
      </c>
      <c r="AG42" s="5">
        <f>IF(raw_results!AG42 &lt;&gt; "Eps",raw_results!AG42,0)</f>
        <v>2.0002</v>
      </c>
      <c r="AH42" s="5">
        <f>IF(raw_results!AH42 &lt;&gt; "Eps",raw_results!AH42,0)</f>
        <v>71.000200000000007</v>
      </c>
      <c r="AI42" s="5">
        <f>IF(raw_results!AI42 &lt;&gt; "Eps",raw_results!AI42,0)</f>
        <v>8.2154861984123535</v>
      </c>
      <c r="AJ42" s="5">
        <f>IF(raw_results!AJ42 &lt;&gt; "Eps",raw_results!AJ42,0)</f>
        <v>14.932661958345268</v>
      </c>
      <c r="AK42" s="5">
        <f>IF(raw_results!AK42 &lt;&gt; "Eps",raw_results!AK42,0)</f>
        <v>8.2154861984123535</v>
      </c>
      <c r="AL42" s="5">
        <f>IF(raw_results!AL42 &lt;&gt; "Eps",raw_results!AL42,0)</f>
        <v>14.932661958345268</v>
      </c>
      <c r="AM42" s="5">
        <f>IF(raw_results!AM42 &lt;&gt; "Eps",raw_results!AM42,0)</f>
        <v>23.148148156757607</v>
      </c>
      <c r="AN42" s="5">
        <f>IF(raw_results!AN42 &lt;&gt; "Eps",raw_results!AN42,0)</f>
        <v>10</v>
      </c>
      <c r="AO42" s="5">
        <f>IF(raw_results!AO42 &lt;&gt; "Eps",raw_results!AO42,0)</f>
        <v>0.42087542194764183</v>
      </c>
      <c r="AP42" s="5">
        <f>IF(raw_results!AP42 &lt;&gt; "Eps",raw_results!AP42,0)</f>
        <v>0</v>
      </c>
      <c r="AQ42" s="5">
        <f>IF(raw_results!AQ42 &lt;&gt; "Eps",raw_results!AQ42,0)</f>
        <v>0</v>
      </c>
      <c r="AR42" s="5">
        <f>IF(raw_results!AR42 &lt;&gt; "Eps",raw_results!AR42,0)</f>
        <v>8.5040320060831363</v>
      </c>
      <c r="AS42" s="5">
        <f>IF(raw_results!AS42 &lt;&gt; "Eps",raw_results!AS42,0)</f>
        <v>0</v>
      </c>
      <c r="AT42" s="5">
        <f>IF(raw_results!AT42 &lt;&gt; "Eps",raw_results!AT42,0)</f>
        <v>60</v>
      </c>
      <c r="AU42" s="5">
        <f>IF(raw_results!AU42 &lt;&gt; "Eps",raw_results!AU42,0)</f>
        <v>0</v>
      </c>
      <c r="AV42" s="5">
        <f>IF(raw_results!AV42 &lt;&gt; "Eps",raw_results!AV42,0)</f>
        <v>0</v>
      </c>
      <c r="AW42" s="5">
        <f>IF(raw_results!AW42 &lt;&gt; "Eps",raw_results!AW42,0)</f>
        <v>0</v>
      </c>
      <c r="AX42" s="5">
        <f>IF(raw_results!AX42 &lt;&gt; "Eps",raw_results!AX42,0)</f>
        <v>-0.49943681282647034</v>
      </c>
      <c r="AY42" s="5">
        <f>IF(raw_results!AY42 &lt;&gt; "Eps",raw_results!AY42,0)</f>
        <v>0.49943681282648456</v>
      </c>
      <c r="AZ42" s="5">
        <f>IF(raw_results!AZ42 &lt;&gt; "Eps",raw_results!AZ42,0)</f>
        <v>0.99999999403051021</v>
      </c>
      <c r="BA42" s="5">
        <f>IF(raw_results!BA42 &lt;&gt; "Eps",raw_results!BA42,0)</f>
        <v>0</v>
      </c>
      <c r="BB42" s="5">
        <f>IF(raw_results!BB42 &lt;&gt; "Eps",raw_results!BB42,0)</f>
        <v>100</v>
      </c>
      <c r="BC42" s="5">
        <f>IF(raw_results!BC42 &lt;&gt; "Eps",raw_results!BC42,0)</f>
        <v>130.78315023147454</v>
      </c>
      <c r="BD42" s="5">
        <f>IF(raw_results!BD42 &lt;&gt; "Eps",raw_results!BD42,0)</f>
        <v>0</v>
      </c>
      <c r="BE42" s="5">
        <f>IF(raw_results!BE42 &lt;&gt; "Eps",raw_results!BE42,0)</f>
        <v>0</v>
      </c>
      <c r="BF42" s="5">
        <f>IF(raw_results!BF42 &lt;&gt; "Eps",raw_results!BF42,0)</f>
        <v>0</v>
      </c>
      <c r="BG42" s="5">
        <f>IF(raw_results!BG42 &lt;&gt; "Eps",raw_results!BG42,0)</f>
        <v>0</v>
      </c>
      <c r="BH42" s="5">
        <f>IF(raw_results!BH42 &lt;&gt; "Eps",raw_results!BH42,0)</f>
        <v>0</v>
      </c>
      <c r="BI42" s="5">
        <f>IF(raw_results!BI42 &lt;&gt; "Eps",raw_results!BI42,0)</f>
        <v>0</v>
      </c>
      <c r="BJ42" s="5">
        <f>IF(raw_results!BJ42 &lt;&gt; "Eps",raw_results!BJ42,0)</f>
        <v>0</v>
      </c>
      <c r="BK42" s="5">
        <f>IF(raw_results!BK42 &lt;&gt; "Eps",raw_results!BK42,0)</f>
        <v>0</v>
      </c>
      <c r="BL42" s="5">
        <f>IF(raw_results!BL42 &lt;&gt; "Eps",raw_results!BL42,0)</f>
        <v>0</v>
      </c>
      <c r="BM42" s="5">
        <f>IF(raw_results!BM42 &lt;&gt; "Eps",raw_results!BM42,0)</f>
        <v>0</v>
      </c>
      <c r="BN42" s="6" t="s">
        <v>40</v>
      </c>
      <c r="BT42" s="5">
        <v>689</v>
      </c>
      <c r="BU42" s="5">
        <v>687</v>
      </c>
      <c r="BV42" s="5">
        <v>686</v>
      </c>
      <c r="BW42" s="5">
        <v>684.7</v>
      </c>
    </row>
    <row r="43" spans="1:75" s="5" customFormat="1" thickTop="1" thickBot="1" x14ac:dyDescent="0.3">
      <c r="A43" s="5" t="str">
        <f>IF(raw_results!A43 &lt;&gt; "Eps",raw_results!A43,0)</f>
        <v>2020-02-15 17:00:00+01:00</v>
      </c>
      <c r="B43" s="5">
        <f>IF(raw_results!B43 &lt;&gt; "Eps",raw_results!B43,0)</f>
        <v>17.108536999999998</v>
      </c>
      <c r="C43" s="5">
        <f>IF(raw_results!C43 &lt;&gt; "Eps",raw_results!C43,0)</f>
        <v>16.098258000000001</v>
      </c>
      <c r="D43" s="5">
        <f>IF(raw_results!D43 &lt;&gt; "Eps",raw_results!D43,0)</f>
        <v>9.8551900000000003</v>
      </c>
      <c r="E43" s="5">
        <f>IF(raw_results!E43 &lt;&gt; "Eps",raw_results!E43,0)</f>
        <v>0</v>
      </c>
      <c r="F43" s="9">
        <f>IF(raw_results!F43 &lt;&gt; "Eps",raw_results!F43,0)</f>
        <v>18.00000000596949</v>
      </c>
      <c r="G43" s="5">
        <f>IF(raw_results!G43 &lt;&gt; "Eps",raw_results!G43,0)</f>
        <v>24</v>
      </c>
      <c r="H43" s="5">
        <f>IF(raw_results!H43 &lt;&gt; "Eps",raw_results!H43,0)</f>
        <v>0</v>
      </c>
      <c r="I43" s="5">
        <f>IF(raw_results!I43 &lt;&gt; "Eps",raw_results!I43,0)</f>
        <v>0</v>
      </c>
      <c r="J43" s="5">
        <f>IF(raw_results!J43 &lt;&gt; "Eps",raw_results!J43,0)</f>
        <v>34</v>
      </c>
      <c r="K43" s="18">
        <f>IF(raw_results!K43 &lt;&gt; "Eps",raw_results!K43,0)</f>
        <v>0</v>
      </c>
      <c r="L43" s="9">
        <f>IF(raw_results!L43 &lt;&gt; "Eps",raw_results!L43,0)</f>
        <v>0</v>
      </c>
      <c r="M43" s="5">
        <f>IF(raw_results!M43 &lt;&gt; "Eps",raw_results!M43,0)</f>
        <v>10</v>
      </c>
      <c r="N43" s="5">
        <f>IF(raw_results!N43 &lt;&gt; "Eps",raw_results!N43,0)</f>
        <v>23.983998329098938</v>
      </c>
      <c r="O43" s="5">
        <f>IF(raw_results!O43 &lt;&gt; "Eps",raw_results!O43,0)</f>
        <v>10.728809803935906</v>
      </c>
      <c r="P43" s="5">
        <f>IF(raw_results!P43 &lt;&gt; "Eps",raw_results!P43,0)</f>
        <v>10.762092774873508</v>
      </c>
      <c r="Q43" s="5">
        <f>IF(raw_results!Q43 &lt;&gt; "Eps",raw_results!Q43,0)</f>
        <v>10</v>
      </c>
      <c r="R43" s="5">
        <f>IF(raw_results!R43 &lt;&gt; "Eps",raw_results!R43,0)</f>
        <v>43.564729545901173</v>
      </c>
      <c r="S43" s="5">
        <f>IF(raw_results!S43 &lt;&gt; "Eps",raw_results!S43,0)</f>
        <v>0</v>
      </c>
      <c r="T43" s="5">
        <f>IF(raw_results!T43 &lt;&gt; "Eps",raw_results!T43,0)</f>
        <v>689.09670876586324</v>
      </c>
      <c r="U43" s="5">
        <f>IF(raw_results!U43 &lt;&gt; "Eps",raw_results!U43,0)</f>
        <v>687.46240336176345</v>
      </c>
      <c r="V43" s="5">
        <f>IF(raw_results!V43 &lt;&gt; "Eps",raw_results!V43,0)</f>
        <v>17.00263677102809</v>
      </c>
      <c r="W43" s="5">
        <f>IF(raw_results!W43 &lt;&gt; "Eps",raw_results!W43,0)</f>
        <v>159.30000000000001</v>
      </c>
      <c r="X43" s="5">
        <f>IF(raw_results!X43 &lt;&gt; "Eps",raw_results!X43,0)</f>
        <v>26.400000000000002</v>
      </c>
      <c r="Y43" s="5">
        <f>IF(raw_results!Y43 &lt;&gt; "Eps",raw_results!Y43,0)</f>
        <v>10.4</v>
      </c>
      <c r="Z43" s="5">
        <f>IF(raw_results!Z43 &lt;&gt; "Eps",raw_results!Z43,0)</f>
        <v>5</v>
      </c>
      <c r="AA43" s="5">
        <f>IF(raw_results!AA43 &lt;&gt; "Eps",raw_results!AA43,0)</f>
        <v>2.8000000000000003</v>
      </c>
      <c r="AB43" s="5">
        <f>IF(raw_results!AB43 &lt;&gt; "Eps",raw_results!AB43,0)</f>
        <v>0</v>
      </c>
      <c r="AC43" s="5">
        <f>IF(raw_results!AC43 &lt;&gt; "Eps",raw_results!AC43,0)</f>
        <v>69</v>
      </c>
      <c r="AD43" s="5">
        <f>IF(raw_results!AD43 &lt;&gt; "Eps",raw_results!AD43,0)</f>
        <v>12.4</v>
      </c>
      <c r="AE43" s="5">
        <f>IF(raw_results!AE43 &lt;&gt; "Eps",raw_results!AE43,0)</f>
        <v>7.0002000000000004</v>
      </c>
      <c r="AF43" s="5">
        <f>IF(raw_results!AF43 &lt;&gt; "Eps",raw_results!AF43,0)</f>
        <v>4.8002000000000002</v>
      </c>
      <c r="AG43" s="5">
        <f>IF(raw_results!AG43 &lt;&gt; "Eps",raw_results!AG43,0)</f>
        <v>2.0002</v>
      </c>
      <c r="AH43" s="5">
        <f>IF(raw_results!AH43 &lt;&gt; "Eps",raw_results!AH43,0)</f>
        <v>71.000200000000007</v>
      </c>
      <c r="AI43" s="5">
        <f>IF(raw_results!AI43 &lt;&gt; "Eps",raw_results!AI43,0)</f>
        <v>8.2568738303811546</v>
      </c>
      <c r="AJ43" s="5">
        <f>IF(raw_results!AJ43 &lt;&gt; "Eps",raw_results!AJ43,0)</f>
        <v>14.891274326376456</v>
      </c>
      <c r="AK43" s="5">
        <f>IF(raw_results!AK43 &lt;&gt; "Eps",raw_results!AK43,0)</f>
        <v>8.2568738303811546</v>
      </c>
      <c r="AL43" s="5">
        <f>IF(raw_results!AL43 &lt;&gt; "Eps",raw_results!AL43,0)</f>
        <v>14.891274326376456</v>
      </c>
      <c r="AM43" s="5">
        <f>IF(raw_results!AM43 &lt;&gt; "Eps",raw_results!AM43,0)</f>
        <v>23.148148156757607</v>
      </c>
      <c r="AN43" s="5">
        <f>IF(raw_results!AN43 &lt;&gt; "Eps",raw_results!AN43,0)</f>
        <v>10</v>
      </c>
      <c r="AO43" s="5">
        <f>IF(raw_results!AO43 &lt;&gt; "Eps",raw_results!AO43,0)</f>
        <v>0.42087542194764183</v>
      </c>
      <c r="AP43" s="5">
        <f>IF(raw_results!AP43 &lt;&gt; "Eps",raw_results!AP43,0)</f>
        <v>0</v>
      </c>
      <c r="AQ43" s="5">
        <f>IF(raw_results!AQ43 &lt;&gt; "Eps",raw_results!AQ43,0)</f>
        <v>0</v>
      </c>
      <c r="AR43" s="5">
        <f>IF(raw_results!AR43 &lt;&gt; "Eps",raw_results!AR43,0)</f>
        <v>9.4095106182965793</v>
      </c>
      <c r="AS43" s="5">
        <f>IF(raw_results!AS43 &lt;&gt; "Eps",raw_results!AS43,0)</f>
        <v>0</v>
      </c>
      <c r="AT43" s="5">
        <f>IF(raw_results!AT43 &lt;&gt; "Eps",raw_results!AT43,0)</f>
        <v>60</v>
      </c>
      <c r="AU43" s="5">
        <f>IF(raw_results!AU43 &lt;&gt; "Eps",raw_results!AU43,0)</f>
        <v>0</v>
      </c>
      <c r="AV43" s="5">
        <f>IF(raw_results!AV43 &lt;&gt; "Eps",raw_results!AV43,0)</f>
        <v>0</v>
      </c>
      <c r="AW43" s="5">
        <f>IF(raw_results!AW43 &lt;&gt; "Eps",raw_results!AW43,0)</f>
        <v>0</v>
      </c>
      <c r="AX43" s="5">
        <f>IF(raw_results!AX43 &lt;&gt; "Eps",raw_results!AX43,0)</f>
        <v>-0.54082444479528213</v>
      </c>
      <c r="AY43" s="5">
        <f>IF(raw_results!AY43 &lt;&gt; "Eps",raw_results!AY43,0)</f>
        <v>0.54082444479528569</v>
      </c>
      <c r="AZ43" s="5">
        <f>IF(raw_results!AZ43 &lt;&gt; "Eps",raw_results!AZ43,0)</f>
        <v>15.99999999403051</v>
      </c>
      <c r="BA43" s="5">
        <f>IF(raw_results!BA43 &lt;&gt; "Eps",raw_results!BA43,0)</f>
        <v>0</v>
      </c>
      <c r="BB43" s="5">
        <f>IF(raw_results!BB43 &lt;&gt; "Eps",raw_results!BB43,0)</f>
        <v>100</v>
      </c>
      <c r="BC43" s="5">
        <f>IF(raw_results!BC43 &lt;&gt; "Eps",raw_results!BC43,0)</f>
        <v>131.09110389757666</v>
      </c>
      <c r="BD43" s="5">
        <f>IF(raw_results!BD43 &lt;&gt; "Eps",raw_results!BD43,0)</f>
        <v>0</v>
      </c>
      <c r="BE43" s="5">
        <f>IF(raw_results!BE43 &lt;&gt; "Eps",raw_results!BE43,0)</f>
        <v>0</v>
      </c>
      <c r="BF43" s="5">
        <f>IF(raw_results!BF43 &lt;&gt; "Eps",raw_results!BF43,0)</f>
        <v>0</v>
      </c>
      <c r="BG43" s="5">
        <f>IF(raw_results!BG43 &lt;&gt; "Eps",raw_results!BG43,0)</f>
        <v>0</v>
      </c>
      <c r="BH43" s="5">
        <f>IF(raw_results!BH43 &lt;&gt; "Eps",raw_results!BH43,0)</f>
        <v>0</v>
      </c>
      <c r="BI43" s="5">
        <f>IF(raw_results!BI43 &lt;&gt; "Eps",raw_results!BI43,0)</f>
        <v>0</v>
      </c>
      <c r="BJ43" s="5">
        <f>IF(raw_results!BJ43 &lt;&gt; "Eps",raw_results!BJ43,0)</f>
        <v>0</v>
      </c>
      <c r="BK43" s="5">
        <f>IF(raw_results!BK43 &lt;&gt; "Eps",raw_results!BK43,0)</f>
        <v>0</v>
      </c>
      <c r="BL43" s="5">
        <f>IF(raw_results!BL43 &lt;&gt; "Eps",raw_results!BL43,0)</f>
        <v>0</v>
      </c>
      <c r="BM43" s="5">
        <f>IF(raw_results!BM43 &lt;&gt; "Eps",raw_results!BM43,0)</f>
        <v>0</v>
      </c>
      <c r="BN43" s="6" t="s">
        <v>41</v>
      </c>
      <c r="BT43" s="5">
        <v>689</v>
      </c>
      <c r="BU43" s="5">
        <v>687</v>
      </c>
      <c r="BV43" s="5">
        <v>686</v>
      </c>
      <c r="BW43" s="5">
        <v>684.7</v>
      </c>
    </row>
    <row r="44" spans="1:75" s="5" customFormat="1" thickTop="1" thickBot="1" x14ac:dyDescent="0.3">
      <c r="A44" s="5" t="str">
        <f>IF(raw_results!A44 &lt;&gt; "Eps",raw_results!A44,0)</f>
        <v>2020-02-15 18:00:00+01:00</v>
      </c>
      <c r="B44" s="5">
        <f>IF(raw_results!B44 &lt;&gt; "Eps",raw_results!B44,0)</f>
        <v>23.278537</v>
      </c>
      <c r="C44" s="5">
        <f>IF(raw_results!C44 &lt;&gt; "Eps",raw_results!C44,0)</f>
        <v>16.098258000000001</v>
      </c>
      <c r="D44" s="5">
        <f>IF(raw_results!D44 &lt;&gt; "Eps",raw_results!D44,0)</f>
        <v>9.8551900000000003</v>
      </c>
      <c r="E44" s="5">
        <f>IF(raw_results!E44 &lt;&gt; "Eps",raw_results!E44,0)</f>
        <v>0</v>
      </c>
      <c r="F44" s="9">
        <f>IF(raw_results!F44 &lt;&gt; "Eps",raw_results!F44,0)</f>
        <v>29.02350970809097</v>
      </c>
      <c r="G44" s="5">
        <f>IF(raw_results!G44 &lt;&gt; "Eps",raw_results!G44,0)</f>
        <v>24</v>
      </c>
      <c r="H44" s="5">
        <f>IF(raw_results!H44 &lt;&gt; "Eps",raw_results!H44,0)</f>
        <v>0</v>
      </c>
      <c r="I44" s="5">
        <f>IF(raw_results!I44 &lt;&gt; "Eps",raw_results!I44,0)</f>
        <v>0</v>
      </c>
      <c r="J44" s="5">
        <f>IF(raw_results!J44 &lt;&gt; "Eps",raw_results!J44,0)</f>
        <v>34</v>
      </c>
      <c r="K44" s="18">
        <f>IF(raw_results!K44 &lt;&gt; "Eps",raw_results!K44,0)</f>
        <v>0</v>
      </c>
      <c r="L44" s="9">
        <f>IF(raw_results!L44 &lt;&gt; "Eps",raw_results!L44,0)</f>
        <v>0</v>
      </c>
      <c r="M44" s="5">
        <f>IF(raw_results!M44 &lt;&gt; "Eps",raw_results!M44,0)</f>
        <v>10</v>
      </c>
      <c r="N44" s="5">
        <f>IF(raw_results!N44 &lt;&gt; "Eps",raw_results!N44,0)</f>
        <v>24.191712451603411</v>
      </c>
      <c r="O44" s="5">
        <f>IF(raw_results!O44 &lt;&gt; "Eps",raw_results!O44,0)</f>
        <v>11.192963624998692</v>
      </c>
      <c r="P44" s="5">
        <f>IF(raw_results!P44 &lt;&gt; "Eps",raw_results!P44,0)</f>
        <v>10.855298195687055</v>
      </c>
      <c r="Q44" s="5">
        <f>IF(raw_results!Q44 &lt;&gt; "Eps",raw_results!Q44,0)</f>
        <v>10</v>
      </c>
      <c r="R44" s="5">
        <f>IF(raw_results!R44 &lt;&gt; "Eps",raw_results!R44,0)</f>
        <v>44.985238014296556</v>
      </c>
      <c r="S44" s="5">
        <f>IF(raw_results!S44 &lt;&gt; "Eps",raw_results!S44,0)</f>
        <v>10</v>
      </c>
      <c r="T44" s="5">
        <f>IF(raw_results!T44 &lt;&gt; "Eps",raw_results!T44,0)</f>
        <v>689.23322459558756</v>
      </c>
      <c r="U44" s="5">
        <f>IF(raw_results!U44 &lt;&gt; "Eps",raw_results!U44,0)</f>
        <v>687.47131813096962</v>
      </c>
      <c r="V44" s="5">
        <f>IF(raw_results!V44 &lt;&gt; "Eps",raw_results!V44,0)</f>
        <v>18.329939818610264</v>
      </c>
      <c r="W44" s="5">
        <f>IF(raw_results!W44 &lt;&gt; "Eps",raw_results!W44,0)</f>
        <v>159.30000000000001</v>
      </c>
      <c r="X44" s="5">
        <f>IF(raw_results!X44 &lt;&gt; "Eps",raw_results!X44,0)</f>
        <v>26.400000000000002</v>
      </c>
      <c r="Y44" s="5">
        <f>IF(raw_results!Y44 &lt;&gt; "Eps",raw_results!Y44,0)</f>
        <v>10.4</v>
      </c>
      <c r="Z44" s="5">
        <f>IF(raw_results!Z44 &lt;&gt; "Eps",raw_results!Z44,0)</f>
        <v>5</v>
      </c>
      <c r="AA44" s="5">
        <f>IF(raw_results!AA44 &lt;&gt; "Eps",raw_results!AA44,0)</f>
        <v>2.8000000000000003</v>
      </c>
      <c r="AB44" s="5">
        <f>IF(raw_results!AB44 &lt;&gt; "Eps",raw_results!AB44,0)</f>
        <v>0</v>
      </c>
      <c r="AC44" s="5">
        <f>IF(raw_results!AC44 &lt;&gt; "Eps",raw_results!AC44,0)</f>
        <v>69</v>
      </c>
      <c r="AD44" s="5">
        <f>IF(raw_results!AD44 &lt;&gt; "Eps",raw_results!AD44,0)</f>
        <v>12.4</v>
      </c>
      <c r="AE44" s="5">
        <f>IF(raw_results!AE44 &lt;&gt; "Eps",raw_results!AE44,0)</f>
        <v>7.0002000000000004</v>
      </c>
      <c r="AF44" s="5">
        <f>IF(raw_results!AF44 &lt;&gt; "Eps",raw_results!AF44,0)</f>
        <v>4.8002000000000002</v>
      </c>
      <c r="AG44" s="5">
        <f>IF(raw_results!AG44 &lt;&gt; "Eps",raw_results!AG44,0)</f>
        <v>2.0002</v>
      </c>
      <c r="AH44" s="5">
        <f>IF(raw_results!AH44 &lt;&gt; "Eps",raw_results!AH44,0)</f>
        <v>71.000200000000007</v>
      </c>
      <c r="AI44" s="5">
        <f>IF(raw_results!AI44 &lt;&gt; "Eps",raw_results!AI44,0)</f>
        <v>14.034735285510115</v>
      </c>
      <c r="AJ44" s="5">
        <f>IF(raw_results!AJ44 &lt;&gt; "Eps",raw_results!AJ44,0)</f>
        <v>26.259220839733477</v>
      </c>
      <c r="AK44" s="5">
        <f>IF(raw_results!AK44 &lt;&gt; "Eps",raw_results!AK44,0)</f>
        <v>14.034735285510115</v>
      </c>
      <c r="AL44" s="5">
        <f>IF(raw_results!AL44 &lt;&gt; "Eps",raw_results!AL44,0)</f>
        <v>26.259220839733477</v>
      </c>
      <c r="AM44" s="5">
        <f>IF(raw_results!AM44 &lt;&gt; "Eps",raw_results!AM44,0)</f>
        <v>40.293956125243589</v>
      </c>
      <c r="AN44" s="5">
        <f>IF(raw_results!AN44 &lt;&gt; "Eps",raw_results!AN44,0)</f>
        <v>10</v>
      </c>
      <c r="AO44" s="5">
        <f>IF(raw_results!AO44 &lt;&gt; "Eps",raw_results!AO44,0)</f>
        <v>3.6481105342196329</v>
      </c>
      <c r="AP44" s="5">
        <f>IF(raw_results!AP44 &lt;&gt; "Eps",raw_results!AP44,0)</f>
        <v>0</v>
      </c>
      <c r="AQ44" s="5">
        <f>IF(raw_results!AQ44 &lt;&gt; "Eps",raw_results!AQ44,0)</f>
        <v>0</v>
      </c>
      <c r="AR44" s="5">
        <f>IF(raw_results!AR44 &lt;&gt; "Eps",raw_results!AR44,0)</f>
        <v>10.28067270054666</v>
      </c>
      <c r="AS44" s="5">
        <f>IF(raw_results!AS44 &lt;&gt; "Eps",raw_results!AS44,0)</f>
        <v>0</v>
      </c>
      <c r="AT44" s="5">
        <f>IF(raw_results!AT44 &lt;&gt; "Eps",raw_results!AT44,0)</f>
        <v>60</v>
      </c>
      <c r="AU44" s="5">
        <f>IF(raw_results!AU44 &lt;&gt; "Eps",raw_results!AU44,0)</f>
        <v>0</v>
      </c>
      <c r="AV44" s="5">
        <f>IF(raw_results!AV44 &lt;&gt; "Eps",raw_results!AV44,0)</f>
        <v>0</v>
      </c>
      <c r="AW44" s="5">
        <f>IF(raw_results!AW44 &lt;&gt; "Eps",raw_results!AW44,0)</f>
        <v>0</v>
      </c>
      <c r="AX44" s="5">
        <f>IF(raw_results!AX44 &lt;&gt; "Eps",raw_results!AX44,0)</f>
        <v>-0.60341657709558305</v>
      </c>
      <c r="AY44" s="5">
        <f>IF(raw_results!AY44 &lt;&gt; "Eps",raw_results!AY44,0)</f>
        <v>0.60341657709558483</v>
      </c>
      <c r="AZ44" s="5">
        <f>IF(raw_results!AZ44 &lt;&gt; "Eps",raw_results!AZ44,0)</f>
        <v>4.9764902919090304</v>
      </c>
      <c r="BA44" s="5">
        <f>IF(raw_results!BA44 &lt;&gt; "Eps",raw_results!BA44,0)</f>
        <v>0</v>
      </c>
      <c r="BB44" s="5">
        <f>IF(raw_results!BB44 &lt;&gt; "Eps",raw_results!BB44,0)</f>
        <v>100</v>
      </c>
      <c r="BC44" s="5">
        <f>IF(raw_results!BC44 &lt;&gt; "Eps",raw_results!BC44,0)</f>
        <v>131.76672874218633</v>
      </c>
      <c r="BD44" s="5">
        <f>IF(raw_results!BD44 &lt;&gt; "Eps",raw_results!BD44,0)</f>
        <v>0</v>
      </c>
      <c r="BE44" s="5">
        <f>IF(raw_results!BE44 &lt;&gt; "Eps",raw_results!BE44,0)</f>
        <v>0</v>
      </c>
      <c r="BF44" s="5">
        <f>IF(raw_results!BF44 &lt;&gt; "Eps",raw_results!BF44,0)</f>
        <v>0</v>
      </c>
      <c r="BG44" s="5">
        <f>IF(raw_results!BG44 &lt;&gt; "Eps",raw_results!BG44,0)</f>
        <v>0</v>
      </c>
      <c r="BH44" s="5">
        <f>IF(raw_results!BH44 &lt;&gt; "Eps",raw_results!BH44,0)</f>
        <v>0</v>
      </c>
      <c r="BI44" s="5">
        <f>IF(raw_results!BI44 &lt;&gt; "Eps",raw_results!BI44,0)</f>
        <v>0</v>
      </c>
      <c r="BJ44" s="5">
        <f>IF(raw_results!BJ44 &lt;&gt; "Eps",raw_results!BJ44,0)</f>
        <v>0</v>
      </c>
      <c r="BK44" s="5">
        <f>IF(raw_results!BK44 &lt;&gt; "Eps",raw_results!BK44,0)</f>
        <v>0</v>
      </c>
      <c r="BL44" s="5">
        <f>IF(raw_results!BL44 &lt;&gt; "Eps",raw_results!BL44,0)</f>
        <v>0</v>
      </c>
      <c r="BM44" s="5">
        <f>IF(raw_results!BM44 &lt;&gt; "Eps",raw_results!BM44,0)</f>
        <v>0</v>
      </c>
      <c r="BN44" s="6" t="s">
        <v>42</v>
      </c>
      <c r="BT44" s="5">
        <v>689</v>
      </c>
      <c r="BU44" s="5">
        <v>687</v>
      </c>
      <c r="BV44" s="5">
        <v>686</v>
      </c>
      <c r="BW44" s="5">
        <v>684.7</v>
      </c>
    </row>
    <row r="45" spans="1:75" s="5" customFormat="1" thickTop="1" thickBot="1" x14ac:dyDescent="0.3">
      <c r="A45" s="5" t="str">
        <f>IF(raw_results!A45 &lt;&gt; "Eps",raw_results!A45,0)</f>
        <v>2020-02-15 19:00:00+01:00</v>
      </c>
      <c r="B45" s="5">
        <f>IF(raw_results!B45 &lt;&gt; "Eps",raw_results!B45,0)</f>
        <v>23.608536999999998</v>
      </c>
      <c r="C45" s="5">
        <f>IF(raw_results!C45 &lt;&gt; "Eps",raw_results!C45,0)</f>
        <v>16.098258000000001</v>
      </c>
      <c r="D45" s="5">
        <f>IF(raw_results!D45 &lt;&gt; "Eps",raw_results!D45,0)</f>
        <v>9.8551900000000003</v>
      </c>
      <c r="E45" s="5">
        <f>IF(raw_results!E45 &lt;&gt; "Eps",raw_results!E45,0)</f>
        <v>0</v>
      </c>
      <c r="F45" s="9">
        <f>IF(raw_results!F45 &lt;&gt; "Eps",raw_results!F45,0)</f>
        <v>33.999999942925179</v>
      </c>
      <c r="G45" s="5">
        <f>IF(raw_results!G45 &lt;&gt; "Eps",raw_results!G45,0)</f>
        <v>24</v>
      </c>
      <c r="H45" s="5">
        <f>IF(raw_results!H45 &lt;&gt; "Eps",raw_results!H45,0)</f>
        <v>0</v>
      </c>
      <c r="I45" s="5">
        <f>IF(raw_results!I45 &lt;&gt; "Eps",raw_results!I45,0)</f>
        <v>0</v>
      </c>
      <c r="J45" s="5">
        <f>IF(raw_results!J45 &lt;&gt; "Eps",raw_results!J45,0)</f>
        <v>34</v>
      </c>
      <c r="K45" s="18">
        <f>IF(raw_results!K45 &lt;&gt; "Eps",raw_results!K45,0)</f>
        <v>0</v>
      </c>
      <c r="L45" s="9">
        <f>IF(raw_results!L45 &lt;&gt; "Eps",raw_results!L45,0)</f>
        <v>0</v>
      </c>
      <c r="M45" s="5">
        <f>IF(raw_results!M45 &lt;&gt; "Eps",raw_results!M45,0)</f>
        <v>10</v>
      </c>
      <c r="N45" s="5">
        <f>IF(raw_results!N45 &lt;&gt; "Eps",raw_results!N45,0)</f>
        <v>20.306965829299362</v>
      </c>
      <c r="O45" s="5">
        <f>IF(raw_results!O45 &lt;&gt; "Eps",raw_results!O45,0)</f>
        <v>9.5770873222150517</v>
      </c>
      <c r="P45" s="5">
        <f>IF(raw_results!P45 &lt;&gt; "Eps",raw_results!P45,0)</f>
        <v>9.1121358179032086</v>
      </c>
      <c r="Q45" s="5">
        <f>IF(raw_results!Q45 &lt;&gt; "Eps",raw_results!Q45,0)</f>
        <v>10</v>
      </c>
      <c r="R45" s="5">
        <f>IF(raw_results!R45 &lt;&gt; "Eps",raw_results!R45,0)</f>
        <v>40.039968002886326</v>
      </c>
      <c r="S45" s="5">
        <f>IF(raw_results!S45 &lt;&gt; "Eps",raw_results!S45,0)</f>
        <v>10</v>
      </c>
      <c r="T45" s="5">
        <f>IF(raw_results!T45 &lt;&gt; "Eps",raw_results!T45,0)</f>
        <v>688.72569577407126</v>
      </c>
      <c r="U45" s="5">
        <f>IF(raw_results!U45 &lt;&gt; "Eps",raw_results!U45,0)</f>
        <v>687.30459080812398</v>
      </c>
      <c r="V45" s="5">
        <f>IF(raw_results!V45 &lt;&gt; "Eps",raw_results!V45,0)</f>
        <v>15.127832184983845</v>
      </c>
      <c r="W45" s="5">
        <f>IF(raw_results!W45 &lt;&gt; "Eps",raw_results!W45,0)</f>
        <v>159.30000000000001</v>
      </c>
      <c r="X45" s="5">
        <f>IF(raw_results!X45 &lt;&gt; "Eps",raw_results!X45,0)</f>
        <v>26.400000000000002</v>
      </c>
      <c r="Y45" s="5">
        <f>IF(raw_results!Y45 &lt;&gt; "Eps",raw_results!Y45,0)</f>
        <v>10.4</v>
      </c>
      <c r="Z45" s="5">
        <f>IF(raw_results!Z45 &lt;&gt; "Eps",raw_results!Z45,0)</f>
        <v>5</v>
      </c>
      <c r="AA45" s="5">
        <f>IF(raw_results!AA45 &lt;&gt; "Eps",raw_results!AA45,0)</f>
        <v>2.8000000000000003</v>
      </c>
      <c r="AB45" s="5">
        <f>IF(raw_results!AB45 &lt;&gt; "Eps",raw_results!AB45,0)</f>
        <v>0</v>
      </c>
      <c r="AC45" s="5">
        <f>IF(raw_results!AC45 &lt;&gt; "Eps",raw_results!AC45,0)</f>
        <v>69</v>
      </c>
      <c r="AD45" s="5">
        <f>IF(raw_results!AD45 &lt;&gt; "Eps",raw_results!AD45,0)</f>
        <v>12.4</v>
      </c>
      <c r="AE45" s="5">
        <f>IF(raw_results!AE45 &lt;&gt; "Eps",raw_results!AE45,0)</f>
        <v>7.0002000000000004</v>
      </c>
      <c r="AF45" s="5">
        <f>IF(raw_results!AF45 &lt;&gt; "Eps",raw_results!AF45,0)</f>
        <v>4.8002000000000002</v>
      </c>
      <c r="AG45" s="5">
        <f>IF(raw_results!AG45 &lt;&gt; "Eps",raw_results!AG45,0)</f>
        <v>2.0002</v>
      </c>
      <c r="AH45" s="5">
        <f>IF(raw_results!AH45 &lt;&gt; "Eps",raw_results!AH45,0)</f>
        <v>71.000200000000007</v>
      </c>
      <c r="AI45" s="5">
        <f>IF(raw_results!AI45 &lt;&gt; "Eps",raw_results!AI45,0)</f>
        <v>16.70476589504181</v>
      </c>
      <c r="AJ45" s="5">
        <f>IF(raw_results!AJ45 &lt;&gt; "Eps",raw_results!AJ45,0)</f>
        <v>31.854537673163829</v>
      </c>
      <c r="AK45" s="5">
        <f>IF(raw_results!AK45 &lt;&gt; "Eps",raw_results!AK45,0)</f>
        <v>16.70476589504181</v>
      </c>
      <c r="AL45" s="5">
        <f>IF(raw_results!AL45 &lt;&gt; "Eps",raw_results!AL45,0)</f>
        <v>31.854537673163829</v>
      </c>
      <c r="AM45" s="5">
        <f>IF(raw_results!AM45 &lt;&gt; "Eps",raw_results!AM45,0)</f>
        <v>48.559303568205635</v>
      </c>
      <c r="AN45" s="5">
        <f>IF(raw_results!AN45 &lt;&gt; "Eps",raw_results!AN45,0)</f>
        <v>10</v>
      </c>
      <c r="AO45" s="5">
        <f>IF(raw_results!AO45 &lt;&gt; "Eps",raw_results!AO45,0)</f>
        <v>5.630010710976876</v>
      </c>
      <c r="AP45" s="5">
        <f>IF(raw_results!AP45 &lt;&gt; "Eps",raw_results!AP45,0)</f>
        <v>0</v>
      </c>
      <c r="AQ45" s="5">
        <f>IF(raw_results!AQ45 &lt;&gt; "Eps",raw_results!AQ45,0)</f>
        <v>0</v>
      </c>
      <c r="AR45" s="5">
        <f>IF(raw_results!AR45 &lt;&gt; "Eps",raw_results!AR45,0)</f>
        <v>8.1790013762922982</v>
      </c>
      <c r="AS45" s="5">
        <f>IF(raw_results!AS45 &lt;&gt; "Eps",raw_results!AS45,0)</f>
        <v>0</v>
      </c>
      <c r="AT45" s="5">
        <f>IF(raw_results!AT45 &lt;&gt; "Eps",raw_results!AT45,0)</f>
        <v>60</v>
      </c>
      <c r="AU45" s="5">
        <f>IF(raw_results!AU45 &lt;&gt; "Eps",raw_results!AU45,0)</f>
        <v>0</v>
      </c>
      <c r="AV45" s="5">
        <f>IF(raw_results!AV45 &lt;&gt; "Eps",raw_results!AV45,0)</f>
        <v>0</v>
      </c>
      <c r="AW45" s="5">
        <f>IF(raw_results!AW45 &lt;&gt; "Eps",raw_results!AW45,0)</f>
        <v>0</v>
      </c>
      <c r="AX45" s="5">
        <f>IF(raw_results!AX45 &lt;&gt; "Eps",raw_results!AX45,0)</f>
        <v>-0.51833137230659432</v>
      </c>
      <c r="AY45" s="5">
        <f>IF(raw_results!AY45 &lt;&gt; "Eps",raw_results!AY45,0)</f>
        <v>0.51833137230659787</v>
      </c>
      <c r="AZ45" s="5">
        <f>IF(raw_results!AZ45 &lt;&gt; "Eps",raw_results!AZ45,0)</f>
        <v>5.7074821313563007E-8</v>
      </c>
      <c r="BA45" s="5">
        <f>IF(raw_results!BA45 &lt;&gt; "Eps",raw_results!BA45,0)</f>
        <v>0</v>
      </c>
      <c r="BB45" s="5">
        <f>IF(raw_results!BB45 &lt;&gt; "Eps",raw_results!BB45,0)</f>
        <v>100</v>
      </c>
      <c r="BC45" s="5">
        <f>IF(raw_results!BC45 &lt;&gt; "Eps",raw_results!BC45,0)</f>
        <v>132.56941899883887</v>
      </c>
      <c r="BD45" s="5">
        <f>IF(raw_results!BD45 &lt;&gt; "Eps",raw_results!BD45,0)</f>
        <v>0</v>
      </c>
      <c r="BE45" s="5">
        <f>IF(raw_results!BE45 &lt;&gt; "Eps",raw_results!BE45,0)</f>
        <v>0</v>
      </c>
      <c r="BF45" s="5">
        <f>IF(raw_results!BF45 &lt;&gt; "Eps",raw_results!BF45,0)</f>
        <v>0</v>
      </c>
      <c r="BG45" s="5">
        <f>IF(raw_results!BG45 &lt;&gt; "Eps",raw_results!BG45,0)</f>
        <v>0</v>
      </c>
      <c r="BH45" s="5">
        <f>IF(raw_results!BH45 &lt;&gt; "Eps",raw_results!BH45,0)</f>
        <v>0</v>
      </c>
      <c r="BI45" s="5">
        <f>IF(raw_results!BI45 &lt;&gt; "Eps",raw_results!BI45,0)</f>
        <v>0</v>
      </c>
      <c r="BJ45" s="5">
        <f>IF(raw_results!BJ45 &lt;&gt; "Eps",raw_results!BJ45,0)</f>
        <v>0</v>
      </c>
      <c r="BK45" s="5">
        <f>IF(raw_results!BK45 &lt;&gt; "Eps",raw_results!BK45,0)</f>
        <v>0</v>
      </c>
      <c r="BL45" s="5">
        <f>IF(raw_results!BL45 &lt;&gt; "Eps",raw_results!BL45,0)</f>
        <v>0</v>
      </c>
      <c r="BM45" s="5">
        <f>IF(raw_results!BM45 &lt;&gt; "Eps",raw_results!BM45,0)</f>
        <v>0</v>
      </c>
      <c r="BN45" s="6" t="s">
        <v>43</v>
      </c>
      <c r="BT45" s="5">
        <v>689</v>
      </c>
      <c r="BU45" s="5">
        <v>687</v>
      </c>
      <c r="BV45" s="5">
        <v>686</v>
      </c>
      <c r="BW45" s="5">
        <v>684.7</v>
      </c>
    </row>
    <row r="46" spans="1:75" s="5" customFormat="1" thickTop="1" thickBot="1" x14ac:dyDescent="0.3">
      <c r="A46" s="5" t="str">
        <f>IF(raw_results!A46 &lt;&gt; "Eps",raw_results!A46,0)</f>
        <v>2020-02-15 20:00:00+01:00</v>
      </c>
      <c r="B46" s="5">
        <f>IF(raw_results!B46 &lt;&gt; "Eps",raw_results!B46,0)</f>
        <v>19.118537</v>
      </c>
      <c r="C46" s="5">
        <f>IF(raw_results!C46 &lt;&gt; "Eps",raw_results!C46,0)</f>
        <v>16.098258000000001</v>
      </c>
      <c r="D46" s="5">
        <f>IF(raw_results!D46 &lt;&gt; "Eps",raw_results!D46,0)</f>
        <v>9.8551900000000003</v>
      </c>
      <c r="E46" s="5">
        <f>IF(raw_results!E46 &lt;&gt; "Eps",raw_results!E46,0)</f>
        <v>0</v>
      </c>
      <c r="F46" s="9">
        <f>IF(raw_results!F46 &lt;&gt; "Eps",raw_results!F46,0)</f>
        <v>25</v>
      </c>
      <c r="G46" s="5">
        <f>IF(raw_results!G46 &lt;&gt; "Eps",raw_results!G46,0)</f>
        <v>24</v>
      </c>
      <c r="H46" s="5">
        <f>IF(raw_results!H46 &lt;&gt; "Eps",raw_results!H46,0)</f>
        <v>0</v>
      </c>
      <c r="I46" s="5">
        <f>IF(raw_results!I46 &lt;&gt; "Eps",raw_results!I46,0)</f>
        <v>25</v>
      </c>
      <c r="J46" s="5">
        <f>IF(raw_results!J46 &lt;&gt; "Eps",raw_results!J46,0)</f>
        <v>0</v>
      </c>
      <c r="K46" s="18">
        <f>IF(raw_results!K46 &lt;&gt; "Eps",raw_results!K46,0)</f>
        <v>0</v>
      </c>
      <c r="L46" s="9">
        <f>IF(raw_results!L46 &lt;&gt; "Eps",raw_results!L46,0)</f>
        <v>0</v>
      </c>
      <c r="M46" s="5">
        <f>IF(raw_results!M46 &lt;&gt; "Eps",raw_results!M46,0)</f>
        <v>10</v>
      </c>
      <c r="N46" s="5">
        <f>IF(raw_results!N46 &lt;&gt; "Eps",raw_results!N46,0)</f>
        <v>14.407905146960385</v>
      </c>
      <c r="O46" s="5">
        <f>IF(raw_results!O46 &lt;&gt; "Eps",raw_results!O46,0)</f>
        <v>7</v>
      </c>
      <c r="P46" s="5">
        <f>IF(raw_results!P46 &lt;&gt; "Eps",raw_results!P46,0)</f>
        <v>6.4651110192517081</v>
      </c>
      <c r="Q46" s="5">
        <f>IF(raw_results!Q46 &lt;&gt; "Eps",raw_results!Q46,0)</f>
        <v>10</v>
      </c>
      <c r="R46" s="5">
        <f>IF(raw_results!R46 &lt;&gt; "Eps",raw_results!R46,0)</f>
        <v>31.572982699999557</v>
      </c>
      <c r="S46" s="5">
        <f>IF(raw_results!S46 &lt;&gt; "Eps",raw_results!S46,0)</f>
        <v>0</v>
      </c>
      <c r="T46" s="5">
        <f>IF(raw_results!T46 &lt;&gt; "Eps",raw_results!T46,0)</f>
        <v>687.8333333333336</v>
      </c>
      <c r="U46" s="5">
        <f>IF(raw_results!U46 &lt;&gt; "Eps",raw_results!U46,0)</f>
        <v>687.00752788365833</v>
      </c>
      <c r="V46" s="5">
        <f>IF(raw_results!V46 &lt;&gt; "Eps",raw_results!V46,0)</f>
        <v>9.3078716807485762</v>
      </c>
      <c r="W46" s="5">
        <f>IF(raw_results!W46 &lt;&gt; "Eps",raw_results!W46,0)</f>
        <v>159.30000000000001</v>
      </c>
      <c r="X46" s="5">
        <f>IF(raw_results!X46 &lt;&gt; "Eps",raw_results!X46,0)</f>
        <v>26.400000000000002</v>
      </c>
      <c r="Y46" s="5">
        <f>IF(raw_results!Y46 &lt;&gt; "Eps",raw_results!Y46,0)</f>
        <v>10.4</v>
      </c>
      <c r="Z46" s="5">
        <f>IF(raw_results!Z46 &lt;&gt; "Eps",raw_results!Z46,0)</f>
        <v>5</v>
      </c>
      <c r="AA46" s="5">
        <f>IF(raw_results!AA46 &lt;&gt; "Eps",raw_results!AA46,0)</f>
        <v>2.8000000000000003</v>
      </c>
      <c r="AB46" s="5">
        <f>IF(raw_results!AB46 &lt;&gt; "Eps",raw_results!AB46,0)</f>
        <v>0</v>
      </c>
      <c r="AC46" s="5">
        <f>IF(raw_results!AC46 &lt;&gt; "Eps",raw_results!AC46,0)</f>
        <v>69</v>
      </c>
      <c r="AD46" s="5">
        <f>IF(raw_results!AD46 &lt;&gt; "Eps",raw_results!AD46,0)</f>
        <v>12.4</v>
      </c>
      <c r="AE46" s="5">
        <f>IF(raw_results!AE46 &lt;&gt; "Eps",raw_results!AE46,0)</f>
        <v>7.0002000000000004</v>
      </c>
      <c r="AF46" s="5">
        <f>IF(raw_results!AF46 &lt;&gt; "Eps",raw_results!AF46,0)</f>
        <v>4.8002000000000002</v>
      </c>
      <c r="AG46" s="5">
        <f>IF(raw_results!AG46 &lt;&gt; "Eps",raw_results!AG46,0)</f>
        <v>2.0002</v>
      </c>
      <c r="AH46" s="5">
        <f>IF(raw_results!AH46 &lt;&gt; "Eps",raw_results!AH46,0)</f>
        <v>71.000200000000007</v>
      </c>
      <c r="AI46" s="5">
        <f>IF(raw_results!AI46 &lt;&gt; "Eps",raw_results!AI46,0)</f>
        <v>11.527676727430514</v>
      </c>
      <c r="AJ46" s="5">
        <f>IF(raw_results!AJ46 &lt;&gt; "Eps",raw_results!AJ46,0)</f>
        <v>22.083717168569493</v>
      </c>
      <c r="AK46" s="5">
        <f>IF(raw_results!AK46 &lt;&gt; "Eps",raw_results!AK46,0)</f>
        <v>11.527676727430514</v>
      </c>
      <c r="AL46" s="5">
        <f>IF(raw_results!AL46 &lt;&gt; "Eps",raw_results!AL46,0)</f>
        <v>22.083717168569493</v>
      </c>
      <c r="AM46" s="5">
        <f>IF(raw_results!AM46 &lt;&gt; "Eps",raw_results!AM46,0)</f>
        <v>33.611393896000003</v>
      </c>
      <c r="AN46" s="5">
        <f>IF(raw_results!AN46 &lt;&gt; "Eps",raw_results!AN46,0)</f>
        <v>10</v>
      </c>
      <c r="AO46" s="5">
        <f>IF(raw_results!AO46 &lt;&gt; "Eps",raw_results!AO46,0)</f>
        <v>2.0457373303434352</v>
      </c>
      <c r="AP46" s="5">
        <f>IF(raw_results!AP46 &lt;&gt; "Eps",raw_results!AP46,0)</f>
        <v>0</v>
      </c>
      <c r="AQ46" s="5">
        <f>IF(raw_results!AQ46 &lt;&gt; "Eps",raw_results!AQ46,0)</f>
        <v>0</v>
      </c>
      <c r="AR46" s="5">
        <f>IF(raw_results!AR46 &lt;&gt; "Eps",raw_results!AR46,0)</f>
        <v>4.3591284989425176</v>
      </c>
      <c r="AS46" s="5">
        <f>IF(raw_results!AS46 &lt;&gt; "Eps",raw_results!AS46,0)</f>
        <v>0</v>
      </c>
      <c r="AT46" s="5">
        <f>IF(raw_results!AT46 &lt;&gt; "Eps",raw_results!AT46,0)</f>
        <v>60</v>
      </c>
      <c r="AU46" s="5">
        <f>IF(raw_results!AU46 &lt;&gt; "Eps",raw_results!AU46,0)</f>
        <v>0</v>
      </c>
      <c r="AV46" s="5">
        <f>IF(raw_results!AV46 &lt;&gt; "Eps",raw_results!AV46,0)</f>
        <v>0</v>
      </c>
      <c r="AW46" s="5">
        <f>IF(raw_results!AW46 &lt;&gt; "Eps",raw_results!AW46,0)</f>
        <v>0</v>
      </c>
      <c r="AX46" s="5">
        <f>IF(raw_results!AX46 &lt;&gt; "Eps",raw_results!AX46,0)</f>
        <v>-0.32387876209717348</v>
      </c>
      <c r="AY46" s="5">
        <f>IF(raw_results!AY46 &lt;&gt; "Eps",raw_results!AY46,0)</f>
        <v>0.32387876209718058</v>
      </c>
      <c r="AZ46" s="5">
        <f>IF(raw_results!AZ46 &lt;&gt; "Eps",raw_results!AZ46,0)</f>
        <v>0</v>
      </c>
      <c r="BA46" s="5">
        <f>IF(raw_results!BA46 &lt;&gt; "Eps",raw_results!BA46,0)</f>
        <v>0</v>
      </c>
      <c r="BB46" s="5">
        <f>IF(raw_results!BB46 &lt;&gt; "Eps",raw_results!BB46,0)</f>
        <v>100</v>
      </c>
      <c r="BC46" s="5">
        <f>IF(raw_results!BC46 &lt;&gt; "Eps",raw_results!BC46,0)</f>
        <v>133.04738242383885</v>
      </c>
      <c r="BD46" s="5">
        <f>IF(raw_results!BD46 &lt;&gt; "Eps",raw_results!BD46,0)</f>
        <v>0</v>
      </c>
      <c r="BE46" s="5">
        <f>IF(raw_results!BE46 &lt;&gt; "Eps",raw_results!BE46,0)</f>
        <v>0</v>
      </c>
      <c r="BF46" s="5">
        <f>IF(raw_results!BF46 &lt;&gt; "Eps",raw_results!BF46,0)</f>
        <v>0</v>
      </c>
      <c r="BG46" s="5">
        <f>IF(raw_results!BG46 &lt;&gt; "Eps",raw_results!BG46,0)</f>
        <v>0</v>
      </c>
      <c r="BH46" s="5">
        <f>IF(raw_results!BH46 &lt;&gt; "Eps",raw_results!BH46,0)</f>
        <v>0</v>
      </c>
      <c r="BI46" s="5">
        <f>IF(raw_results!BI46 &lt;&gt; "Eps",raw_results!BI46,0)</f>
        <v>0</v>
      </c>
      <c r="BJ46" s="5">
        <f>IF(raw_results!BJ46 &lt;&gt; "Eps",raw_results!BJ46,0)</f>
        <v>0</v>
      </c>
      <c r="BK46" s="5">
        <f>IF(raw_results!BK46 &lt;&gt; "Eps",raw_results!BK46,0)</f>
        <v>0</v>
      </c>
      <c r="BL46" s="5">
        <f>IF(raw_results!BL46 &lt;&gt; "Eps",raw_results!BL46,0)</f>
        <v>0</v>
      </c>
      <c r="BM46" s="5">
        <f>IF(raw_results!BM46 &lt;&gt; "Eps",raw_results!BM46,0)</f>
        <v>0</v>
      </c>
      <c r="BN46" s="6" t="s">
        <v>44</v>
      </c>
      <c r="BT46" s="5">
        <v>689</v>
      </c>
      <c r="BU46" s="5">
        <v>687</v>
      </c>
      <c r="BV46" s="5">
        <v>686</v>
      </c>
      <c r="BW46" s="5">
        <v>684.7</v>
      </c>
    </row>
    <row r="47" spans="1:75" s="5" customFormat="1" thickTop="1" thickBot="1" x14ac:dyDescent="0.3">
      <c r="A47" s="5" t="str">
        <f>IF(raw_results!A47 &lt;&gt; "Eps",raw_results!A47,0)</f>
        <v>2020-02-15 21:00:00+01:00</v>
      </c>
      <c r="B47" s="5">
        <f>IF(raw_results!B47 &lt;&gt; "Eps",raw_results!B47,0)</f>
        <v>12.37</v>
      </c>
      <c r="C47" s="5">
        <f>IF(raw_results!C47 &lt;&gt; "Eps",raw_results!C47,0)</f>
        <v>16.098258000000001</v>
      </c>
      <c r="D47" s="5">
        <f>IF(raw_results!D47 &lt;&gt; "Eps",raw_results!D47,0)</f>
        <v>9.8551900000000003</v>
      </c>
      <c r="E47" s="5">
        <f>IF(raw_results!E47 &lt;&gt; "Eps",raw_results!E47,0)</f>
        <v>0</v>
      </c>
      <c r="F47" s="9">
        <f>IF(raw_results!F47 &lt;&gt; "Eps",raw_results!F47,0)</f>
        <v>18.00000000596949</v>
      </c>
      <c r="G47" s="5">
        <f>IF(raw_results!G47 &lt;&gt; "Eps",raw_results!G47,0)</f>
        <v>24</v>
      </c>
      <c r="H47" s="5">
        <f>IF(raw_results!H47 &lt;&gt; "Eps",raw_results!H47,0)</f>
        <v>19</v>
      </c>
      <c r="I47" s="5">
        <f>IF(raw_results!I47 &lt;&gt; "Eps",raw_results!I47,0)</f>
        <v>0</v>
      </c>
      <c r="J47" s="5">
        <f>IF(raw_results!J47 &lt;&gt; "Eps",raw_results!J47,0)</f>
        <v>0</v>
      </c>
      <c r="K47" s="18">
        <f>IF(raw_results!K47 &lt;&gt; "Eps",raw_results!K47,0)</f>
        <v>0</v>
      </c>
      <c r="L47" s="9">
        <f>IF(raw_results!L47 &lt;&gt; "Eps",raw_results!L47,0)</f>
        <v>0</v>
      </c>
      <c r="M47" s="5">
        <f>IF(raw_results!M47 &lt;&gt; "Eps",raw_results!M47,0)</f>
        <v>10</v>
      </c>
      <c r="N47" s="5">
        <f>IF(raw_results!N47 &lt;&gt; "Eps",raw_results!N47,0)</f>
        <v>12.026339846275368</v>
      </c>
      <c r="O47" s="5">
        <f>IF(raw_results!O47 &lt;&gt; "Eps",raw_results!O47,0)</f>
        <v>6.2866647781250169</v>
      </c>
      <c r="P47" s="5">
        <f>IF(raw_results!P47 &lt;&gt; "Eps",raw_results!P47,0)</f>
        <v>5.3964557281824455</v>
      </c>
      <c r="Q47" s="5">
        <f>IF(raw_results!Q47 &lt;&gt; "Eps",raw_results!Q47,0)</f>
        <v>10</v>
      </c>
      <c r="R47" s="5">
        <f>IF(raw_results!R47 &lt;&gt; "Eps",raw_results!R47,0)</f>
        <v>28.355536897205411</v>
      </c>
      <c r="S47" s="5">
        <f>IF(raw_results!S47 &lt;&gt; "Eps",raw_results!S47,0)</f>
        <v>10</v>
      </c>
      <c r="T47" s="5">
        <f>IF(raw_results!T47 &lt;&gt; "Eps",raw_results!T47,0)</f>
        <v>687.53611032421907</v>
      </c>
      <c r="U47" s="5">
        <f>IF(raw_results!U47 &lt;&gt; "Eps",raw_results!U47,0)</f>
        <v>686.88727062590101</v>
      </c>
      <c r="V47" s="5">
        <f>IF(raw_results!V47 &lt;&gt; "Eps",raw_results!V47,0)</f>
        <v>7.1590811690243861</v>
      </c>
      <c r="W47" s="5">
        <f>IF(raw_results!W47 &lt;&gt; "Eps",raw_results!W47,0)</f>
        <v>159.30000000000001</v>
      </c>
      <c r="X47" s="5">
        <f>IF(raw_results!X47 &lt;&gt; "Eps",raw_results!X47,0)</f>
        <v>26.400000000000002</v>
      </c>
      <c r="Y47" s="5">
        <f>IF(raw_results!Y47 &lt;&gt; "Eps",raw_results!Y47,0)</f>
        <v>10.4</v>
      </c>
      <c r="Z47" s="5">
        <f>IF(raw_results!Z47 &lt;&gt; "Eps",raw_results!Z47,0)</f>
        <v>5</v>
      </c>
      <c r="AA47" s="5">
        <f>IF(raw_results!AA47 &lt;&gt; "Eps",raw_results!AA47,0)</f>
        <v>2.8000000000000003</v>
      </c>
      <c r="AB47" s="5">
        <f>IF(raw_results!AB47 &lt;&gt; "Eps",raw_results!AB47,0)</f>
        <v>0</v>
      </c>
      <c r="AC47" s="5">
        <f>IF(raw_results!AC47 &lt;&gt; "Eps",raw_results!AC47,0)</f>
        <v>69</v>
      </c>
      <c r="AD47" s="5">
        <f>IF(raw_results!AD47 &lt;&gt; "Eps",raw_results!AD47,0)</f>
        <v>12.4</v>
      </c>
      <c r="AE47" s="5">
        <f>IF(raw_results!AE47 &lt;&gt; "Eps",raw_results!AE47,0)</f>
        <v>7.0002000000000004</v>
      </c>
      <c r="AF47" s="5">
        <f>IF(raw_results!AF47 &lt;&gt; "Eps",raw_results!AF47,0)</f>
        <v>4.8002000000000002</v>
      </c>
      <c r="AG47" s="5">
        <f>IF(raw_results!AG47 &lt;&gt; "Eps",raw_results!AG47,0)</f>
        <v>2.0002</v>
      </c>
      <c r="AH47" s="5">
        <f>IF(raw_results!AH47 &lt;&gt; "Eps",raw_results!AH47,0)</f>
        <v>71.000200000000007</v>
      </c>
      <c r="AI47" s="5">
        <f>IF(raw_results!AI47 &lt;&gt; "Eps",raw_results!AI47,0)</f>
        <v>7.9615671623210442</v>
      </c>
      <c r="AJ47" s="5">
        <f>IF(raw_results!AJ47 &lt;&gt; "Eps",raw_results!AJ47,0)</f>
        <v>15.186580994436564</v>
      </c>
      <c r="AK47" s="5">
        <f>IF(raw_results!AK47 &lt;&gt; "Eps",raw_results!AK47,0)</f>
        <v>7.9615671623210442</v>
      </c>
      <c r="AL47" s="5">
        <f>IF(raw_results!AL47 &lt;&gt; "Eps",raw_results!AL47,0)</f>
        <v>15.186580994436564</v>
      </c>
      <c r="AM47" s="5">
        <f>IF(raw_results!AM47 &lt;&gt; "Eps",raw_results!AM47,0)</f>
        <v>23.148148156757607</v>
      </c>
      <c r="AN47" s="5">
        <f>IF(raw_results!AN47 &lt;&gt; "Eps",raw_results!AN47,0)</f>
        <v>10</v>
      </c>
      <c r="AO47" s="5">
        <f>IF(raw_results!AO47 &lt;&gt; "Eps",raw_results!AO47,0)</f>
        <v>0.42087542194764183</v>
      </c>
      <c r="AP47" s="5">
        <f>IF(raw_results!AP47 &lt;&gt; "Eps",raw_results!AP47,0)</f>
        <v>0</v>
      </c>
      <c r="AQ47" s="5">
        <f>IF(raw_results!AQ47 &lt;&gt; "Eps",raw_results!AQ47,0)</f>
        <v>0</v>
      </c>
      <c r="AR47" s="5">
        <f>IF(raw_results!AR47 &lt;&gt; "Eps",raw_results!AR47,0)</f>
        <v>2.9487913344774697</v>
      </c>
      <c r="AS47" s="5">
        <f>IF(raw_results!AS47 &lt;&gt; "Eps",raw_results!AS47,0)</f>
        <v>0</v>
      </c>
      <c r="AT47" s="5">
        <f>IF(raw_results!AT47 &lt;&gt; "Eps",raw_results!AT47,0)</f>
        <v>60</v>
      </c>
      <c r="AU47" s="5">
        <f>IF(raw_results!AU47 &lt;&gt; "Eps",raw_results!AU47,0)</f>
        <v>0</v>
      </c>
      <c r="AV47" s="5">
        <f>IF(raw_results!AV47 &lt;&gt; "Eps",raw_results!AV47,0)</f>
        <v>0</v>
      </c>
      <c r="AW47" s="5">
        <f>IF(raw_results!AW47 &lt;&gt; "Eps",raw_results!AW47,0)</f>
        <v>0</v>
      </c>
      <c r="AX47" s="5">
        <f>IF(raw_results!AX47 &lt;&gt; "Eps",raw_results!AX47,0)</f>
        <v>-0.2455177767351735</v>
      </c>
      <c r="AY47" s="5">
        <f>IF(raw_results!AY47 &lt;&gt; "Eps",raw_results!AY47,0)</f>
        <v>0.24551777673517527</v>
      </c>
      <c r="AZ47" s="5">
        <f>IF(raw_results!AZ47 &lt;&gt; "Eps",raw_results!AZ47,0)</f>
        <v>0.99999999403051021</v>
      </c>
      <c r="BA47" s="5">
        <f>IF(raw_results!BA47 &lt;&gt; "Eps",raw_results!BA47,0)</f>
        <v>0</v>
      </c>
      <c r="BB47" s="5">
        <f>IF(raw_results!BB47 &lt;&gt; "Eps",raw_results!BB47,0)</f>
        <v>100</v>
      </c>
      <c r="BC47" s="5">
        <f>IF(raw_results!BC47 &lt;&gt; "Eps",raw_results!BC47,0)</f>
        <v>133.27004242391271</v>
      </c>
      <c r="BD47" s="5">
        <f>IF(raw_results!BD47 &lt;&gt; "Eps",raw_results!BD47,0)</f>
        <v>0</v>
      </c>
      <c r="BE47" s="5">
        <f>IF(raw_results!BE47 &lt;&gt; "Eps",raw_results!BE47,0)</f>
        <v>0</v>
      </c>
      <c r="BF47" s="5">
        <f>IF(raw_results!BF47 &lt;&gt; "Eps",raw_results!BF47,0)</f>
        <v>0</v>
      </c>
      <c r="BG47" s="5">
        <f>IF(raw_results!BG47 &lt;&gt; "Eps",raw_results!BG47,0)</f>
        <v>0</v>
      </c>
      <c r="BH47" s="5">
        <f>IF(raw_results!BH47 &lt;&gt; "Eps",raw_results!BH47,0)</f>
        <v>0</v>
      </c>
      <c r="BI47" s="5">
        <f>IF(raw_results!BI47 &lt;&gt; "Eps",raw_results!BI47,0)</f>
        <v>0</v>
      </c>
      <c r="BJ47" s="5">
        <f>IF(raw_results!BJ47 &lt;&gt; "Eps",raw_results!BJ47,0)</f>
        <v>0</v>
      </c>
      <c r="BK47" s="5">
        <f>IF(raw_results!BK47 &lt;&gt; "Eps",raw_results!BK47,0)</f>
        <v>0</v>
      </c>
      <c r="BL47" s="5">
        <f>IF(raw_results!BL47 &lt;&gt; "Eps",raw_results!BL47,0)</f>
        <v>0</v>
      </c>
      <c r="BM47" s="5">
        <f>IF(raw_results!BM47 &lt;&gt; "Eps",raw_results!BM47,0)</f>
        <v>0</v>
      </c>
      <c r="BN47" s="6" t="s">
        <v>45</v>
      </c>
      <c r="BT47" s="5">
        <v>689</v>
      </c>
      <c r="BU47" s="5">
        <v>687</v>
      </c>
      <c r="BV47" s="5">
        <v>686</v>
      </c>
      <c r="BW47" s="5">
        <v>684.7</v>
      </c>
    </row>
    <row r="48" spans="1:75" s="5" customFormat="1" thickTop="1" thickBot="1" x14ac:dyDescent="0.3">
      <c r="A48" s="5" t="str">
        <f>IF(raw_results!A48 &lt;&gt; "Eps",raw_results!A48,0)</f>
        <v>2020-02-15 22:00:00+01:00</v>
      </c>
      <c r="B48" s="5">
        <f>IF(raw_results!B48 &lt;&gt; "Eps",raw_results!B48,0)</f>
        <v>12.35</v>
      </c>
      <c r="C48" s="5">
        <f>IF(raw_results!C48 &lt;&gt; "Eps",raw_results!C48,0)</f>
        <v>16.098258000000001</v>
      </c>
      <c r="D48" s="5">
        <f>IF(raw_results!D48 &lt;&gt; "Eps",raw_results!D48,0)</f>
        <v>9.8551900000000003</v>
      </c>
      <c r="E48" s="5">
        <f>IF(raw_results!E48 &lt;&gt; "Eps",raw_results!E48,0)</f>
        <v>0</v>
      </c>
      <c r="F48" s="9">
        <f>IF(raw_results!F48 &lt;&gt; "Eps",raw_results!F48,0)</f>
        <v>18.00000000596949</v>
      </c>
      <c r="G48" s="5">
        <f>IF(raw_results!G48 &lt;&gt; "Eps",raw_results!G48,0)</f>
        <v>24</v>
      </c>
      <c r="H48" s="5">
        <f>IF(raw_results!H48 &lt;&gt; "Eps",raw_results!H48,0)</f>
        <v>19</v>
      </c>
      <c r="I48" s="5">
        <f>IF(raw_results!I48 &lt;&gt; "Eps",raw_results!I48,0)</f>
        <v>0</v>
      </c>
      <c r="J48" s="5">
        <f>IF(raw_results!J48 &lt;&gt; "Eps",raw_results!J48,0)</f>
        <v>0</v>
      </c>
      <c r="K48" s="18">
        <f>IF(raw_results!K48 &lt;&gt; "Eps",raw_results!K48,0)</f>
        <v>0</v>
      </c>
      <c r="L48" s="9">
        <f>IF(raw_results!L48 &lt;&gt; "Eps",raw_results!L48,0)</f>
        <v>0</v>
      </c>
      <c r="M48" s="5">
        <f>IF(raw_results!M48 &lt;&gt; "Eps",raw_results!M48,0)</f>
        <v>10</v>
      </c>
      <c r="N48" s="5">
        <f>IF(raw_results!N48 &lt;&gt; "Eps",raw_results!N48,0)</f>
        <v>12.127743568278206</v>
      </c>
      <c r="O48" s="5">
        <f>IF(raw_results!O48 &lt;&gt; "Eps",raw_results!O48,0)</f>
        <v>6.8571289996894418</v>
      </c>
      <c r="P48" s="5">
        <f>IF(raw_results!P48 &lt;&gt; "Eps",raw_results!P48,0)</f>
        <v>5.441957576912273</v>
      </c>
      <c r="Q48" s="5">
        <f>IF(raw_results!Q48 &lt;&gt; "Eps",raw_results!Q48,0)</f>
        <v>0</v>
      </c>
      <c r="R48" s="5">
        <f>IF(raw_results!R48 &lt;&gt; "Eps",raw_results!R48,0)</f>
        <v>30.92857361126562</v>
      </c>
      <c r="S48" s="5">
        <f>IF(raw_results!S48 &lt;&gt; "Eps",raw_results!S48,0)</f>
        <v>0</v>
      </c>
      <c r="T48" s="5">
        <f>IF(raw_results!T48 &lt;&gt; "Eps",raw_results!T48,0)</f>
        <v>687.77380374987092</v>
      </c>
      <c r="U48" s="5">
        <f>IF(raw_results!U48 &lt;&gt; "Eps",raw_results!U48,0)</f>
        <v>686.89239101186354</v>
      </c>
      <c r="V48" s="5">
        <f>IF(raw_results!V48 &lt;&gt; "Eps",raw_results!V48,0)</f>
        <v>9.6866160343547225</v>
      </c>
      <c r="W48" s="5">
        <f>IF(raw_results!W48 &lt;&gt; "Eps",raw_results!W48,0)</f>
        <v>159.30000000000001</v>
      </c>
      <c r="X48" s="5">
        <f>IF(raw_results!X48 &lt;&gt; "Eps",raw_results!X48,0)</f>
        <v>26.400000000000002</v>
      </c>
      <c r="Y48" s="5">
        <f>IF(raw_results!Y48 &lt;&gt; "Eps",raw_results!Y48,0)</f>
        <v>10.4</v>
      </c>
      <c r="Z48" s="5">
        <f>IF(raw_results!Z48 &lt;&gt; "Eps",raw_results!Z48,0)</f>
        <v>5</v>
      </c>
      <c r="AA48" s="5">
        <f>IF(raw_results!AA48 &lt;&gt; "Eps",raw_results!AA48,0)</f>
        <v>2.8000000000000003</v>
      </c>
      <c r="AB48" s="5">
        <f>IF(raw_results!AB48 &lt;&gt; "Eps",raw_results!AB48,0)</f>
        <v>0</v>
      </c>
      <c r="AC48" s="5">
        <f>IF(raw_results!AC48 &lt;&gt; "Eps",raw_results!AC48,0)</f>
        <v>69</v>
      </c>
      <c r="AD48" s="5">
        <f>IF(raw_results!AD48 &lt;&gt; "Eps",raw_results!AD48,0)</f>
        <v>12.4</v>
      </c>
      <c r="AE48" s="5">
        <f>IF(raw_results!AE48 &lt;&gt; "Eps",raw_results!AE48,0)</f>
        <v>7.0002000000000004</v>
      </c>
      <c r="AF48" s="5">
        <f>IF(raw_results!AF48 &lt;&gt; "Eps",raw_results!AF48,0)</f>
        <v>4.8002000000000002</v>
      </c>
      <c r="AG48" s="5">
        <f>IF(raw_results!AG48 &lt;&gt; "Eps",raw_results!AG48,0)</f>
        <v>2.0002</v>
      </c>
      <c r="AH48" s="5">
        <f>IF(raw_results!AH48 &lt;&gt; "Eps",raw_results!AH48,0)</f>
        <v>71.000200000000007</v>
      </c>
      <c r="AI48" s="5">
        <f>IF(raw_results!AI48 &lt;&gt; "Eps",raw_results!AI48,0)</f>
        <v>8.0373932082809532</v>
      </c>
      <c r="AJ48" s="5">
        <f>IF(raw_results!AJ48 &lt;&gt; "Eps",raw_results!AJ48,0)</f>
        <v>15.110754948476657</v>
      </c>
      <c r="AK48" s="5">
        <f>IF(raw_results!AK48 &lt;&gt; "Eps",raw_results!AK48,0)</f>
        <v>8.0373932082809532</v>
      </c>
      <c r="AL48" s="5">
        <f>IF(raw_results!AL48 &lt;&gt; "Eps",raw_results!AL48,0)</f>
        <v>15.110754948476657</v>
      </c>
      <c r="AM48" s="5">
        <f>IF(raw_results!AM48 &lt;&gt; "Eps",raw_results!AM48,0)</f>
        <v>23.148148156757607</v>
      </c>
      <c r="AN48" s="5">
        <f>IF(raw_results!AN48 &lt;&gt; "Eps",raw_results!AN48,0)</f>
        <v>10</v>
      </c>
      <c r="AO48" s="5">
        <f>IF(raw_results!AO48 &lt;&gt; "Eps",raw_results!AO48,0)</f>
        <v>0.42087542194764183</v>
      </c>
      <c r="AP48" s="5">
        <f>IF(raw_results!AP48 &lt;&gt; "Eps",raw_results!AP48,0)</f>
        <v>0</v>
      </c>
      <c r="AQ48" s="5">
        <f>IF(raw_results!AQ48 &lt;&gt; "Eps",raw_results!AQ48,0)</f>
        <v>0</v>
      </c>
      <c r="AR48" s="5">
        <f>IF(raw_results!AR48 &lt;&gt; "Eps",raw_results!AR48,0)</f>
        <v>4.6077135679883767</v>
      </c>
      <c r="AS48" s="5">
        <f>IF(raw_results!AS48 &lt;&gt; "Eps",raw_results!AS48,0)</f>
        <v>0</v>
      </c>
      <c r="AT48" s="5">
        <f>IF(raw_results!AT48 &lt;&gt; "Eps",raw_results!AT48,0)</f>
        <v>60</v>
      </c>
      <c r="AU48" s="5">
        <f>IF(raw_results!AU48 &lt;&gt; "Eps",raw_results!AU48,0)</f>
        <v>0</v>
      </c>
      <c r="AV48" s="5">
        <f>IF(raw_results!AV48 &lt;&gt; "Eps",raw_results!AV48,0)</f>
        <v>0</v>
      </c>
      <c r="AW48" s="5">
        <f>IF(raw_results!AW48 &lt;&gt; "Eps",raw_results!AW48,0)</f>
        <v>0</v>
      </c>
      <c r="AX48" s="5">
        <f>IF(raw_results!AX48 &lt;&gt; "Eps",raw_results!AX48,0)</f>
        <v>-0.32134382269508066</v>
      </c>
      <c r="AY48" s="5">
        <f>IF(raw_results!AY48 &lt;&gt; "Eps",raw_results!AY48,0)</f>
        <v>0.32134382269508421</v>
      </c>
      <c r="AZ48" s="5">
        <f>IF(raw_results!AZ48 &lt;&gt; "Eps",raw_results!AZ48,0)</f>
        <v>0.99999999403051021</v>
      </c>
      <c r="BA48" s="5">
        <f>IF(raw_results!BA48 &lt;&gt; "Eps",raw_results!BA48,0)</f>
        <v>0</v>
      </c>
      <c r="BB48" s="5">
        <f>IF(raw_results!BB48 &lt;&gt; "Eps",raw_results!BB48,0)</f>
        <v>100</v>
      </c>
      <c r="BC48" s="5">
        <f>IF(raw_results!BC48 &lt;&gt; "Eps",raw_results!BC48,0)</f>
        <v>133.49234242398643</v>
      </c>
      <c r="BD48" s="5">
        <f>IF(raw_results!BD48 &lt;&gt; "Eps",raw_results!BD48,0)</f>
        <v>0</v>
      </c>
      <c r="BE48" s="5">
        <f>IF(raw_results!BE48 &lt;&gt; "Eps",raw_results!BE48,0)</f>
        <v>0</v>
      </c>
      <c r="BF48" s="5">
        <f>IF(raw_results!BF48 &lt;&gt; "Eps",raw_results!BF48,0)</f>
        <v>0</v>
      </c>
      <c r="BG48" s="5">
        <f>IF(raw_results!BG48 &lt;&gt; "Eps",raw_results!BG48,0)</f>
        <v>0</v>
      </c>
      <c r="BH48" s="5">
        <f>IF(raw_results!BH48 &lt;&gt; "Eps",raw_results!BH48,0)</f>
        <v>0</v>
      </c>
      <c r="BI48" s="5">
        <f>IF(raw_results!BI48 &lt;&gt; "Eps",raw_results!BI48,0)</f>
        <v>0</v>
      </c>
      <c r="BJ48" s="5">
        <f>IF(raw_results!BJ48 &lt;&gt; "Eps",raw_results!BJ48,0)</f>
        <v>0</v>
      </c>
      <c r="BK48" s="5">
        <f>IF(raw_results!BK48 &lt;&gt; "Eps",raw_results!BK48,0)</f>
        <v>0</v>
      </c>
      <c r="BL48" s="5">
        <f>IF(raw_results!BL48 &lt;&gt; "Eps",raw_results!BL48,0)</f>
        <v>0</v>
      </c>
      <c r="BM48" s="5">
        <f>IF(raw_results!BM48 &lt;&gt; "Eps",raw_results!BM48,0)</f>
        <v>0</v>
      </c>
      <c r="BN48" s="6" t="s">
        <v>46</v>
      </c>
      <c r="BT48" s="5">
        <v>689</v>
      </c>
      <c r="BU48" s="5">
        <v>687</v>
      </c>
      <c r="BV48" s="5">
        <v>686</v>
      </c>
      <c r="BW48" s="5">
        <v>684.7</v>
      </c>
    </row>
    <row r="49" spans="1:75" s="5" customFormat="1" thickTop="1" thickBot="1" x14ac:dyDescent="0.3">
      <c r="A49" s="5" t="str">
        <f>IF(raw_results!A49 &lt;&gt; "Eps",raw_results!A49,0)</f>
        <v>2020-02-15 23:00:00+01:00</v>
      </c>
      <c r="B49" s="5">
        <f>IF(raw_results!B49 &lt;&gt; "Eps",raw_results!B49,0)</f>
        <v>14.2</v>
      </c>
      <c r="C49" s="5">
        <f>IF(raw_results!C49 &lt;&gt; "Eps",raw_results!C49,0)</f>
        <v>16.098258000000001</v>
      </c>
      <c r="D49" s="5">
        <f>IF(raw_results!D49 &lt;&gt; "Eps",raw_results!D49,0)</f>
        <v>9.8551900000000003</v>
      </c>
      <c r="E49" s="5">
        <f>IF(raw_results!E49 &lt;&gt; "Eps",raw_results!E49,0)</f>
        <v>0</v>
      </c>
      <c r="F49" s="9">
        <f>IF(raw_results!F49 &lt;&gt; "Eps",raw_results!F49,0)</f>
        <v>23.191702846528329</v>
      </c>
      <c r="G49" s="5">
        <f>IF(raw_results!G49 &lt;&gt; "Eps",raw_results!G49,0)</f>
        <v>24</v>
      </c>
      <c r="H49" s="5">
        <f>IF(raw_results!H49 &lt;&gt; "Eps",raw_results!H49,0)</f>
        <v>0</v>
      </c>
      <c r="I49" s="5">
        <f>IF(raw_results!I49 &lt;&gt; "Eps",raw_results!I49,0)</f>
        <v>0</v>
      </c>
      <c r="J49" s="5">
        <f>IF(raw_results!J49 &lt;&gt; "Eps",raw_results!J49,0)</f>
        <v>34</v>
      </c>
      <c r="K49" s="18">
        <f>IF(raw_results!K49 &lt;&gt; "Eps",raw_results!K49,0)</f>
        <v>0</v>
      </c>
      <c r="L49" s="9">
        <f>IF(raw_results!L49 &lt;&gt; "Eps",raw_results!L49,0)</f>
        <v>0</v>
      </c>
      <c r="M49" s="5">
        <f>IF(raw_results!M49 &lt;&gt; "Eps",raw_results!M49,0)</f>
        <v>10</v>
      </c>
      <c r="N49" s="5">
        <f>IF(raw_results!N49 &lt;&gt; "Eps",raw_results!N49,0)</f>
        <v>12.25644466682661</v>
      </c>
      <c r="O49" s="5">
        <f>IF(raw_results!O49 &lt;&gt; "Eps",raw_results!O49,0)</f>
        <v>7.4002958447082987</v>
      </c>
      <c r="P49" s="5">
        <f>IF(raw_results!P49 &lt;&gt; "Eps",raw_results!P49,0)</f>
        <v>5.4997082965292066</v>
      </c>
      <c r="Q49" s="5">
        <f>IF(raw_results!Q49 &lt;&gt; "Eps",raw_results!Q49,0)</f>
        <v>0</v>
      </c>
      <c r="R49" s="5">
        <f>IF(raw_results!R49 &lt;&gt; "Eps",raw_results!R49,0)</f>
        <v>33.378487525693572</v>
      </c>
      <c r="S49" s="5">
        <f>IF(raw_results!S49 &lt;&gt; "Eps",raw_results!S49,0)</f>
        <v>0</v>
      </c>
      <c r="T49" s="5">
        <f>IF(raw_results!T49 &lt;&gt; "Eps",raw_results!T49,0)</f>
        <v>688.00009861490241</v>
      </c>
      <c r="U49" s="5">
        <f>IF(raw_results!U49 &lt;&gt; "Eps",raw_results!U49,0)</f>
        <v>686.8988897802061</v>
      </c>
      <c r="V49" s="5">
        <f>IF(raw_results!V49 &lt;&gt; "Eps",raw_results!V49,0)</f>
        <v>12.078779229165111</v>
      </c>
      <c r="W49" s="5">
        <f>IF(raw_results!W49 &lt;&gt; "Eps",raw_results!W49,0)</f>
        <v>159.30000000000001</v>
      </c>
      <c r="X49" s="5">
        <f>IF(raw_results!X49 &lt;&gt; "Eps",raw_results!X49,0)</f>
        <v>26.400000000000002</v>
      </c>
      <c r="Y49" s="5">
        <f>IF(raw_results!Y49 &lt;&gt; "Eps",raw_results!Y49,0)</f>
        <v>10.4</v>
      </c>
      <c r="Z49" s="5">
        <f>IF(raw_results!Z49 &lt;&gt; "Eps",raw_results!Z49,0)</f>
        <v>5</v>
      </c>
      <c r="AA49" s="5">
        <f>IF(raw_results!AA49 &lt;&gt; "Eps",raw_results!AA49,0)</f>
        <v>2.8000000000000003</v>
      </c>
      <c r="AB49" s="5">
        <f>IF(raw_results!AB49 &lt;&gt; "Eps",raw_results!AB49,0)</f>
        <v>0</v>
      </c>
      <c r="AC49" s="5">
        <f>IF(raw_results!AC49 &lt;&gt; "Eps",raw_results!AC49,0)</f>
        <v>69</v>
      </c>
      <c r="AD49" s="5">
        <f>IF(raw_results!AD49 &lt;&gt; "Eps",raw_results!AD49,0)</f>
        <v>12.4</v>
      </c>
      <c r="AE49" s="5">
        <f>IF(raw_results!AE49 &lt;&gt; "Eps",raw_results!AE49,0)</f>
        <v>7.0002000000000004</v>
      </c>
      <c r="AF49" s="5">
        <f>IF(raw_results!AF49 &lt;&gt; "Eps",raw_results!AF49,0)</f>
        <v>4.8002000000000002</v>
      </c>
      <c r="AG49" s="5">
        <f>IF(raw_results!AG49 &lt;&gt; "Eps",raw_results!AG49,0)</f>
        <v>2.0002</v>
      </c>
      <c r="AH49" s="5">
        <f>IF(raw_results!AH49 &lt;&gt; "Eps",raw_results!AH49,0)</f>
        <v>71.000200000000007</v>
      </c>
      <c r="AI49" s="5">
        <f>IF(raw_results!AI49 &lt;&gt; "Eps",raw_results!AI49,0)</f>
        <v>10.658122901967499</v>
      </c>
      <c r="AJ49" s="5">
        <f>IF(raw_results!AJ49 &lt;&gt; "Eps",raw_results!AJ49,0)</f>
        <v>20.10657078932692</v>
      </c>
      <c r="AK49" s="5">
        <f>IF(raw_results!AK49 &lt;&gt; "Eps",raw_results!AK49,0)</f>
        <v>10.658122901967499</v>
      </c>
      <c r="AL49" s="5">
        <f>IF(raw_results!AL49 &lt;&gt; "Eps",raw_results!AL49,0)</f>
        <v>20.10657078932692</v>
      </c>
      <c r="AM49" s="5">
        <f>IF(raw_results!AM49 &lt;&gt; "Eps",raw_results!AM49,0)</f>
        <v>30.764693691294418</v>
      </c>
      <c r="AN49" s="5">
        <f>IF(raw_results!AN49 &lt;&gt; "Eps",raw_results!AN49,0)</f>
        <v>10</v>
      </c>
      <c r="AO49" s="5">
        <f>IF(raw_results!AO49 &lt;&gt; "Eps",raw_results!AO49,0)</f>
        <v>1.4822406022434933</v>
      </c>
      <c r="AP49" s="5">
        <f>IF(raw_results!AP49 &lt;&gt; "Eps",raw_results!AP49,0)</f>
        <v>0</v>
      </c>
      <c r="AQ49" s="5">
        <f>IF(raw_results!AQ49 &lt;&gt; "Eps",raw_results!AQ49,0)</f>
        <v>0</v>
      </c>
      <c r="AR49" s="5">
        <f>IF(raw_results!AR49 &lt;&gt; "Eps",raw_results!AR49,0)</f>
        <v>0</v>
      </c>
      <c r="AS49" s="5">
        <f>IF(raw_results!AS49 &lt;&gt; "Eps",raw_results!AS49,0)</f>
        <v>0</v>
      </c>
      <c r="AT49" s="5">
        <f>IF(raw_results!AT49 &lt;&gt; "Eps",raw_results!AT49,0)</f>
        <v>0</v>
      </c>
      <c r="AU49" s="5">
        <f>IF(raw_results!AU49 &lt;&gt; "Eps",raw_results!AU49,0)</f>
        <v>40</v>
      </c>
      <c r="AV49" s="5">
        <f>IF(raw_results!AV49 &lt;&gt; "Eps",raw_results!AV49,0)</f>
        <v>0</v>
      </c>
      <c r="AW49" s="5">
        <f>IF(raw_results!AW49 &lt;&gt; "Eps",raw_results!AW49,0)</f>
        <v>0</v>
      </c>
      <c r="AX49" s="5">
        <f>IF(raw_results!AX49 &lt;&gt; "Eps",raw_results!AX49,0)</f>
        <v>-0.40322500486935908</v>
      </c>
      <c r="AY49" s="5">
        <f>IF(raw_results!AY49 &lt;&gt; "Eps",raw_results!AY49,0)</f>
        <v>0.40322500486935908</v>
      </c>
      <c r="AZ49" s="5">
        <f>IF(raw_results!AZ49 &lt;&gt; "Eps",raw_results!AZ49,0)</f>
        <v>10.808297153471671</v>
      </c>
      <c r="BA49" s="5">
        <f>IF(raw_results!BA49 &lt;&gt; "Eps",raw_results!BA49,0)</f>
        <v>0</v>
      </c>
      <c r="BB49" s="5">
        <f>IF(raw_results!BB49 &lt;&gt; "Eps",raw_results!BB49,0)</f>
        <v>100</v>
      </c>
      <c r="BC49" s="5">
        <f>IF(raw_results!BC49 &lt;&gt; "Eps",raw_results!BC49,0)</f>
        <v>133.82166460440712</v>
      </c>
      <c r="BD49" s="5">
        <f>IF(raw_results!BD49 &lt;&gt; "Eps",raw_results!BD49,0)</f>
        <v>0</v>
      </c>
      <c r="BE49" s="5">
        <f>IF(raw_results!BE49 &lt;&gt; "Eps",raw_results!BE49,0)</f>
        <v>0</v>
      </c>
      <c r="BF49" s="5">
        <f>IF(raw_results!BF49 &lt;&gt; "Eps",raw_results!BF49,0)</f>
        <v>0</v>
      </c>
      <c r="BG49" s="5">
        <f>IF(raw_results!BG49 &lt;&gt; "Eps",raw_results!BG49,0)</f>
        <v>0</v>
      </c>
      <c r="BH49" s="5">
        <f>IF(raw_results!BH49 &lt;&gt; "Eps",raw_results!BH49,0)</f>
        <v>0</v>
      </c>
      <c r="BI49" s="5">
        <f>IF(raw_results!BI49 &lt;&gt; "Eps",raw_results!BI49,0)</f>
        <v>0</v>
      </c>
      <c r="BJ49" s="5">
        <f>IF(raw_results!BJ49 &lt;&gt; "Eps",raw_results!BJ49,0)</f>
        <v>0</v>
      </c>
      <c r="BK49" s="5">
        <f>IF(raw_results!BK49 &lt;&gt; "Eps",raw_results!BK49,0)</f>
        <v>0</v>
      </c>
      <c r="BL49" s="5">
        <f>IF(raw_results!BL49 &lt;&gt; "Eps",raw_results!BL49,0)</f>
        <v>0</v>
      </c>
      <c r="BM49" s="5">
        <f>IF(raw_results!BM49 &lt;&gt; "Eps",raw_results!BM49,0)</f>
        <v>0</v>
      </c>
      <c r="BN49" s="6" t="s">
        <v>47</v>
      </c>
      <c r="BT49" s="5">
        <v>689</v>
      </c>
      <c r="BU49" s="5">
        <v>687</v>
      </c>
      <c r="BV49" s="5">
        <v>686</v>
      </c>
      <c r="BW49" s="5">
        <v>684.7</v>
      </c>
    </row>
    <row r="50" spans="1:75" s="3" customFormat="1" thickTop="1" thickBot="1" x14ac:dyDescent="0.3">
      <c r="A50" s="3" t="str">
        <f>IF(raw_results!A50 &lt;&gt; "Eps",raw_results!A50,0)</f>
        <v>2020-02-16 00:00:00+01:00</v>
      </c>
      <c r="B50" s="3">
        <f>IF(raw_results!B50 &lt;&gt; "Eps",raw_results!B50,0)</f>
        <v>4.75</v>
      </c>
      <c r="C50" s="3">
        <f>IF(raw_results!C50 &lt;&gt; "Eps",raw_results!C50,0)</f>
        <v>13.710749</v>
      </c>
      <c r="D50" s="3">
        <f>IF(raw_results!D50 &lt;&gt; "Eps",raw_results!D50,0)</f>
        <v>8.3535679999999992</v>
      </c>
      <c r="E50" s="3">
        <f>IF(raw_results!E50 &lt;&gt; "Eps",raw_results!E50,0)</f>
        <v>0</v>
      </c>
      <c r="F50" s="8">
        <f>IF(raw_results!F50 &lt;&gt; "Eps",raw_results!F50,0)</f>
        <v>0</v>
      </c>
      <c r="G50" s="3">
        <f>IF(raw_results!G50 &lt;&gt; "Eps",raw_results!G50,0)</f>
        <v>0</v>
      </c>
      <c r="H50" s="3">
        <f>IF(raw_results!H50 &lt;&gt; "Eps",raw_results!H50,0)</f>
        <v>0</v>
      </c>
      <c r="I50" s="3">
        <f>IF(raw_results!I50 &lt;&gt; "Eps",raw_results!I50,0)</f>
        <v>0</v>
      </c>
      <c r="J50" s="3">
        <f>IF(raw_results!J50 &lt;&gt; "Eps",raw_results!J50,0)</f>
        <v>0</v>
      </c>
      <c r="K50" s="17">
        <f>IF(raw_results!K50 &lt;&gt; "Eps",raw_results!K50,0)</f>
        <v>0</v>
      </c>
      <c r="L50" s="8">
        <f>IF(raw_results!L50 &lt;&gt; "Eps",raw_results!L50,0)</f>
        <v>0</v>
      </c>
      <c r="M50" s="3">
        <f>IF(raw_results!M50 &lt;&gt; "Eps",raw_results!M50,0)</f>
        <v>10</v>
      </c>
      <c r="N50" s="3">
        <f>IF(raw_results!N50 &lt;&gt; "Eps",raw_results!N50,0)</f>
        <v>10.586652062668918</v>
      </c>
      <c r="O50" s="3">
        <f>IF(raw_results!O50 &lt;&gt; "Eps",raw_results!O50,0)</f>
        <v>7</v>
      </c>
      <c r="P50" s="3">
        <f>IF(raw_results!P50 &lt;&gt; "Eps",raw_results!P50,0)</f>
        <v>4.75043944343156</v>
      </c>
      <c r="Q50" s="3">
        <f>IF(raw_results!Q50 &lt;&gt; "Eps",raw_results!Q50,0)</f>
        <v>0</v>
      </c>
      <c r="R50" s="3">
        <f>IF(raw_results!R50 &lt;&gt; "Eps",raw_results!R50,0)</f>
        <v>31.572982699999557</v>
      </c>
      <c r="S50" s="3">
        <f>IF(raw_results!S50 &lt;&gt; "Eps",raw_results!S50,0)</f>
        <v>0</v>
      </c>
      <c r="T50" s="3">
        <f>IF(raw_results!T50 &lt;&gt; "Eps",raw_results!T50,0)</f>
        <v>687.8333333333336</v>
      </c>
      <c r="U50" s="3">
        <f>IF(raw_results!U50 &lt;&gt; "Eps",raw_results!U50,0)</f>
        <v>686.81457351999609</v>
      </c>
      <c r="V50" s="3">
        <f>IF(raw_results!V50 &lt;&gt; "Eps",raw_results!V50,0)</f>
        <v>11.022543256568724</v>
      </c>
      <c r="W50" s="3">
        <f>IF(raw_results!W50 &lt;&gt; "Eps",raw_results!W50,0)</f>
        <v>159.30000000000001</v>
      </c>
      <c r="X50" s="3">
        <f>IF(raw_results!X50 &lt;&gt; "Eps",raw_results!X50,0)</f>
        <v>26.400000000000002</v>
      </c>
      <c r="Y50" s="3">
        <f>IF(raw_results!Y50 &lt;&gt; "Eps",raw_results!Y50,0)</f>
        <v>10.4</v>
      </c>
      <c r="Z50" s="3">
        <f>IF(raw_results!Z50 &lt;&gt; "Eps",raw_results!Z50,0)</f>
        <v>5</v>
      </c>
      <c r="AA50" s="3">
        <f>IF(raw_results!AA50 &lt;&gt; "Eps",raw_results!AA50,0)</f>
        <v>2.8000000000000003</v>
      </c>
      <c r="AB50" s="3">
        <f>IF(raw_results!AB50 &lt;&gt; "Eps",raw_results!AB50,0)</f>
        <v>0</v>
      </c>
      <c r="AC50" s="3">
        <f>IF(raw_results!AC50 &lt;&gt; "Eps",raw_results!AC50,0)</f>
        <v>69</v>
      </c>
      <c r="AD50" s="3">
        <f>IF(raw_results!AD50 &lt;&gt; "Eps",raw_results!AD50,0)</f>
        <v>12.4</v>
      </c>
      <c r="AE50" s="3">
        <f>IF(raw_results!AE50 &lt;&gt; "Eps",raw_results!AE50,0)</f>
        <v>7.0002000000000004</v>
      </c>
      <c r="AF50" s="3">
        <f>IF(raw_results!AF50 &lt;&gt; "Eps",raw_results!AF50,0)</f>
        <v>4.8002000000000002</v>
      </c>
      <c r="AG50" s="3">
        <f>IF(raw_results!AG50 &lt;&gt; "Eps",raw_results!AG50,0)</f>
        <v>2.0002</v>
      </c>
      <c r="AH50" s="3">
        <f>IF(raw_results!AH50 &lt;&gt; "Eps",raw_results!AH50,0)</f>
        <v>71.000200000000007</v>
      </c>
      <c r="AI50" s="3">
        <f>IF(raw_results!AI50 &lt;&gt; "Eps",raw_results!AI50,0)</f>
        <v>0</v>
      </c>
      <c r="AJ50" s="3">
        <f>IF(raw_results!AJ50 &lt;&gt; "Eps",raw_results!AJ50,0)</f>
        <v>0</v>
      </c>
      <c r="AK50" s="3">
        <f>IF(raw_results!AK50 &lt;&gt; "Eps",raw_results!AK50,0)</f>
        <v>3.9037610264584468</v>
      </c>
      <c r="AL50" s="3">
        <f>IF(raw_results!AL50 &lt;&gt; "Eps",raw_results!AL50,0)</f>
        <v>-3.9037610264584468</v>
      </c>
      <c r="AM50" s="3">
        <f>IF(raw_results!AM50 &lt;&gt; "Eps",raw_results!AM50,0)</f>
        <v>0</v>
      </c>
      <c r="AN50" s="3">
        <f>IF(raw_results!AN50 &lt;&gt; "Eps",raw_results!AN50,0)</f>
        <v>0</v>
      </c>
      <c r="AO50" s="3">
        <f>IF(raw_results!AO50 &lt;&gt; "Eps",raw_results!AO50,0)</f>
        <v>0</v>
      </c>
      <c r="AP50" s="3">
        <f>IF(raw_results!AP50 &lt;&gt; "Eps",raw_results!AP50,0)</f>
        <v>-3.9037610264584468</v>
      </c>
      <c r="AQ50" s="3">
        <f>IF(raw_results!AQ50 &lt;&gt; "Eps",raw_results!AQ50,0)</f>
        <v>0</v>
      </c>
      <c r="AR50" s="3">
        <f>IF(raw_results!AR50 &lt;&gt; "Eps",raw_results!AR50,0)</f>
        <v>0</v>
      </c>
      <c r="AS50" s="3">
        <f>IF(raw_results!AS50 &lt;&gt; "Eps",raw_results!AS50,0)</f>
        <v>0</v>
      </c>
      <c r="AT50" s="3">
        <f>IF(raw_results!AT50 &lt;&gt; "Eps",raw_results!AT50,0)</f>
        <v>0</v>
      </c>
      <c r="AU50" s="3">
        <f>IF(raw_results!AU50 &lt;&gt; "Eps",raw_results!AU50,0)</f>
        <v>40</v>
      </c>
      <c r="AV50" s="3">
        <f>IF(raw_results!AV50 &lt;&gt; "Eps",raw_results!AV50,0)</f>
        <v>0</v>
      </c>
      <c r="AW50" s="3">
        <f>IF(raw_results!AW50 &lt;&gt; "Eps",raw_results!AW50,0)</f>
        <v>0</v>
      </c>
      <c r="AX50" s="3">
        <f>IF(raw_results!AX50 &lt;&gt; "Eps",raw_results!AX50,0)</f>
        <v>0</v>
      </c>
      <c r="AY50" s="3">
        <f>IF(raw_results!AY50 &lt;&gt; "Eps",raw_results!AY50,0)</f>
        <v>0</v>
      </c>
      <c r="AZ50" s="3">
        <f>IF(raw_results!AZ50 &lt;&gt; "Eps",raw_results!AZ50,0)</f>
        <v>0</v>
      </c>
      <c r="BA50" s="3">
        <f>IF(raw_results!BA50 &lt;&gt; "Eps",raw_results!BA50,0)</f>
        <v>0</v>
      </c>
      <c r="BB50" s="3">
        <f>IF(raw_results!BB50 &lt;&gt; "Eps",raw_results!BB50,0)</f>
        <v>100</v>
      </c>
      <c r="BC50" s="3">
        <f>IF(raw_results!BC50 &lt;&gt; "Eps",raw_results!BC50,0)</f>
        <v>133.82166460440712</v>
      </c>
      <c r="BD50" s="3">
        <f>IF(raw_results!BD50 &lt;&gt; "Eps",raw_results!BD50,0)</f>
        <v>0</v>
      </c>
      <c r="BE50" s="3">
        <f>IF(raw_results!BE50 &lt;&gt; "Eps",raw_results!BE50,0)</f>
        <v>0</v>
      </c>
      <c r="BF50" s="3">
        <f>IF(raw_results!BF50 &lt;&gt; "Eps",raw_results!BF50,0)</f>
        <v>0</v>
      </c>
      <c r="BG50" s="3">
        <f>IF(raw_results!BG50 &lt;&gt; "Eps",raw_results!BG50,0)</f>
        <v>0</v>
      </c>
      <c r="BH50" s="3">
        <f>IF(raw_results!BH50 &lt;&gt; "Eps",raw_results!BH50,0)</f>
        <v>0</v>
      </c>
      <c r="BI50" s="3">
        <f>IF(raw_results!BI50 &lt;&gt; "Eps",raw_results!BI50,0)</f>
        <v>0</v>
      </c>
      <c r="BJ50" s="3">
        <f>IF(raw_results!BJ50 &lt;&gt; "Eps",raw_results!BJ50,0)</f>
        <v>0</v>
      </c>
      <c r="BK50" s="3">
        <f>IF(raw_results!BK50 &lt;&gt; "Eps",raw_results!BK50,0)</f>
        <v>0</v>
      </c>
      <c r="BL50" s="3">
        <f>IF(raw_results!BL50 &lt;&gt; "Eps",raw_results!BL50,0)</f>
        <v>0</v>
      </c>
      <c r="BM50" s="3">
        <f>IF(raw_results!BM50 &lt;&gt; "Eps",raw_results!BM50,0)</f>
        <v>0</v>
      </c>
      <c r="BN50" s="4" t="s">
        <v>48</v>
      </c>
    </row>
    <row r="51" spans="1:75" s="3" customFormat="1" thickTop="1" thickBot="1" x14ac:dyDescent="0.3">
      <c r="A51" s="3" t="str">
        <f>IF(raw_results!A51 &lt;&gt; "Eps",raw_results!A51,0)</f>
        <v>2020-02-16 01:00:00+01:00</v>
      </c>
      <c r="B51" s="3">
        <f>IF(raw_results!B51 &lt;&gt; "Eps",raw_results!B51,0)</f>
        <v>-0.69097600000000003</v>
      </c>
      <c r="C51" s="3">
        <f>IF(raw_results!C51 &lt;&gt; "Eps",raw_results!C51,0)</f>
        <v>13.710749</v>
      </c>
      <c r="D51" s="3">
        <f>IF(raw_results!D51 &lt;&gt; "Eps",raw_results!D51,0)</f>
        <v>8.3535679999999992</v>
      </c>
      <c r="E51" s="3">
        <f>IF(raw_results!E51 &lt;&gt; "Eps",raw_results!E51,0)</f>
        <v>0</v>
      </c>
      <c r="F51" s="8">
        <f>IF(raw_results!F51 &lt;&gt; "Eps",raw_results!F51,0)</f>
        <v>0</v>
      </c>
      <c r="G51" s="3">
        <f>IF(raw_results!G51 &lt;&gt; "Eps",raw_results!G51,0)</f>
        <v>0</v>
      </c>
      <c r="H51" s="3">
        <f>IF(raw_results!H51 &lt;&gt; "Eps",raw_results!H51,0)</f>
        <v>0</v>
      </c>
      <c r="I51" s="3">
        <f>IF(raw_results!I51 &lt;&gt; "Eps",raw_results!I51,0)</f>
        <v>0</v>
      </c>
      <c r="J51" s="3">
        <f>IF(raw_results!J51 &lt;&gt; "Eps",raw_results!J51,0)</f>
        <v>0</v>
      </c>
      <c r="K51" s="17">
        <f>IF(raw_results!K51 &lt;&gt; "Eps",raw_results!K51,0)</f>
        <v>0</v>
      </c>
      <c r="L51" s="8">
        <f>IF(raw_results!L51 &lt;&gt; "Eps",raw_results!L51,0)</f>
        <v>0</v>
      </c>
      <c r="M51" s="3">
        <f>IF(raw_results!M51 &lt;&gt; "Eps",raw_results!M51,0)</f>
        <v>10</v>
      </c>
      <c r="N51" s="3">
        <f>IF(raw_results!N51 &lt;&gt; "Eps",raw_results!N51,0)</f>
        <v>16.701075672193955</v>
      </c>
      <c r="O51" s="3">
        <f>IF(raw_results!O51 &lt;&gt; "Eps",raw_results!O51,0)</f>
        <v>8.490690510474959</v>
      </c>
      <c r="P51" s="3">
        <f>IF(raw_results!P51 &lt;&gt; "Eps",raw_results!P51,0)</f>
        <v>7.4941018323147546</v>
      </c>
      <c r="Q51" s="3">
        <f>IF(raw_results!Q51 &lt;&gt; "Eps",raw_results!Q51,0)</f>
        <v>0</v>
      </c>
      <c r="R51" s="3">
        <f>IF(raw_results!R51 &lt;&gt; "Eps",raw_results!R51,0)</f>
        <v>38.2966320854689</v>
      </c>
      <c r="S51" s="3">
        <f>IF(raw_results!S51 &lt;&gt; "Eps",raw_results!S51,0)</f>
        <v>0</v>
      </c>
      <c r="T51" s="3">
        <f>IF(raw_results!T51 &lt;&gt; "Eps",raw_results!T51,0)</f>
        <v>688.36356350349126</v>
      </c>
      <c r="U51" s="3">
        <f>IF(raw_results!U51 &lt;&gt; "Eps",raw_results!U51,0)</f>
        <v>687.12332164285328</v>
      </c>
      <c r="V51" s="3">
        <f>IF(raw_results!V51 &lt;&gt; "Eps",raw_results!V51,0)</f>
        <v>15.002530253154394</v>
      </c>
      <c r="W51" s="3">
        <f>IF(raw_results!W51 &lt;&gt; "Eps",raw_results!W51,0)</f>
        <v>159.30000000000001</v>
      </c>
      <c r="X51" s="3">
        <f>IF(raw_results!X51 &lt;&gt; "Eps",raw_results!X51,0)</f>
        <v>26.400000000000002</v>
      </c>
      <c r="Y51" s="3">
        <f>IF(raw_results!Y51 &lt;&gt; "Eps",raw_results!Y51,0)</f>
        <v>10.4</v>
      </c>
      <c r="Z51" s="3">
        <f>IF(raw_results!Z51 &lt;&gt; "Eps",raw_results!Z51,0)</f>
        <v>5</v>
      </c>
      <c r="AA51" s="3">
        <f>IF(raw_results!AA51 &lt;&gt; "Eps",raw_results!AA51,0)</f>
        <v>2.8000000000000003</v>
      </c>
      <c r="AB51" s="3">
        <f>IF(raw_results!AB51 &lt;&gt; "Eps",raw_results!AB51,0)</f>
        <v>0</v>
      </c>
      <c r="AC51" s="3">
        <f>IF(raw_results!AC51 &lt;&gt; "Eps",raw_results!AC51,0)</f>
        <v>69</v>
      </c>
      <c r="AD51" s="3">
        <f>IF(raw_results!AD51 &lt;&gt; "Eps",raw_results!AD51,0)</f>
        <v>12.4</v>
      </c>
      <c r="AE51" s="3">
        <f>IF(raw_results!AE51 &lt;&gt; "Eps",raw_results!AE51,0)</f>
        <v>7.0002000000000004</v>
      </c>
      <c r="AF51" s="3">
        <f>IF(raw_results!AF51 &lt;&gt; "Eps",raw_results!AF51,0)</f>
        <v>4.8002000000000002</v>
      </c>
      <c r="AG51" s="3">
        <f>IF(raw_results!AG51 &lt;&gt; "Eps",raw_results!AG51,0)</f>
        <v>2.0002</v>
      </c>
      <c r="AH51" s="3">
        <f>IF(raw_results!AH51 &lt;&gt; "Eps",raw_results!AH51,0)</f>
        <v>71.000200000000007</v>
      </c>
      <c r="AI51" s="3">
        <f>IF(raw_results!AI51 &lt;&gt; "Eps",raw_results!AI51,0)</f>
        <v>0</v>
      </c>
      <c r="AJ51" s="3">
        <f>IF(raw_results!AJ51 &lt;&gt; "Eps",raw_results!AJ51,0)</f>
        <v>0</v>
      </c>
      <c r="AK51" s="3">
        <f>IF(raw_results!AK51 &lt;&gt; "Eps",raw_results!AK51,0)</f>
        <v>4.8455514260707906</v>
      </c>
      <c r="AL51" s="3">
        <f>IF(raw_results!AL51 &lt;&gt; "Eps",raw_results!AL51,0)</f>
        <v>-4.8455514260707906</v>
      </c>
      <c r="AM51" s="3">
        <f>IF(raw_results!AM51 &lt;&gt; "Eps",raw_results!AM51,0)</f>
        <v>0</v>
      </c>
      <c r="AN51" s="3">
        <f>IF(raw_results!AN51 &lt;&gt; "Eps",raw_results!AN51,0)</f>
        <v>0</v>
      </c>
      <c r="AO51" s="3">
        <f>IF(raw_results!AO51 &lt;&gt; "Eps",raw_results!AO51,0)</f>
        <v>0</v>
      </c>
      <c r="AP51" s="3">
        <f>IF(raw_results!AP51 &lt;&gt; "Eps",raw_results!AP51,0)</f>
        <v>-4.8455514260707906</v>
      </c>
      <c r="AQ51" s="3">
        <f>IF(raw_results!AQ51 &lt;&gt; "Eps",raw_results!AQ51,0)</f>
        <v>0</v>
      </c>
      <c r="AR51" s="3">
        <f>IF(raw_results!AR51 &lt;&gt; "Eps",raw_results!AR51,0)</f>
        <v>0</v>
      </c>
      <c r="AS51" s="3">
        <f>IF(raw_results!AS51 &lt;&gt; "Eps",raw_results!AS51,0)</f>
        <v>0</v>
      </c>
      <c r="AT51" s="3">
        <f>IF(raw_results!AT51 &lt;&gt; "Eps",raw_results!AT51,0)</f>
        <v>0</v>
      </c>
      <c r="AU51" s="3">
        <f>IF(raw_results!AU51 &lt;&gt; "Eps",raw_results!AU51,0)</f>
        <v>40</v>
      </c>
      <c r="AV51" s="3">
        <f>IF(raw_results!AV51 &lt;&gt; "Eps",raw_results!AV51,0)</f>
        <v>0</v>
      </c>
      <c r="AW51" s="3">
        <f>IF(raw_results!AW51 &lt;&gt; "Eps",raw_results!AW51,0)</f>
        <v>0</v>
      </c>
      <c r="AX51" s="3">
        <f>IF(raw_results!AX51 &lt;&gt; "Eps",raw_results!AX51,0)</f>
        <v>0</v>
      </c>
      <c r="AY51" s="3">
        <f>IF(raw_results!AY51 &lt;&gt; "Eps",raw_results!AY51,0)</f>
        <v>0</v>
      </c>
      <c r="AZ51" s="3">
        <f>IF(raw_results!AZ51 &lt;&gt; "Eps",raw_results!AZ51,0)</f>
        <v>0</v>
      </c>
      <c r="BA51" s="3">
        <f>IF(raw_results!BA51 &lt;&gt; "Eps",raw_results!BA51,0)</f>
        <v>0</v>
      </c>
      <c r="BB51" s="3">
        <f>IF(raw_results!BB51 &lt;&gt; "Eps",raw_results!BB51,0)</f>
        <v>100</v>
      </c>
      <c r="BC51" s="3">
        <f>IF(raw_results!BC51 &lt;&gt; "Eps",raw_results!BC51,0)</f>
        <v>133.82166460440712</v>
      </c>
      <c r="BD51" s="3">
        <f>IF(raw_results!BD51 &lt;&gt; "Eps",raw_results!BD51,0)</f>
        <v>0</v>
      </c>
      <c r="BE51" s="3">
        <f>IF(raw_results!BE51 &lt;&gt; "Eps",raw_results!BE51,0)</f>
        <v>0</v>
      </c>
      <c r="BF51" s="3">
        <f>IF(raw_results!BF51 &lt;&gt; "Eps",raw_results!BF51,0)</f>
        <v>0</v>
      </c>
      <c r="BG51" s="3">
        <f>IF(raw_results!BG51 &lt;&gt; "Eps",raw_results!BG51,0)</f>
        <v>0</v>
      </c>
      <c r="BH51" s="3">
        <f>IF(raw_results!BH51 &lt;&gt; "Eps",raw_results!BH51,0)</f>
        <v>0</v>
      </c>
      <c r="BI51" s="3">
        <f>IF(raw_results!BI51 &lt;&gt; "Eps",raw_results!BI51,0)</f>
        <v>0</v>
      </c>
      <c r="BJ51" s="3">
        <f>IF(raw_results!BJ51 &lt;&gt; "Eps",raw_results!BJ51,0)</f>
        <v>0</v>
      </c>
      <c r="BK51" s="3">
        <f>IF(raw_results!BK51 &lt;&gt; "Eps",raw_results!BK51,0)</f>
        <v>0</v>
      </c>
      <c r="BL51" s="3">
        <f>IF(raw_results!BL51 &lt;&gt; "Eps",raw_results!BL51,0)</f>
        <v>0</v>
      </c>
      <c r="BM51" s="3">
        <f>IF(raw_results!BM51 &lt;&gt; "Eps",raw_results!BM51,0)</f>
        <v>0</v>
      </c>
      <c r="BN51" s="4" t="s">
        <v>49</v>
      </c>
    </row>
    <row r="52" spans="1:75" s="3" customFormat="1" thickTop="1" thickBot="1" x14ac:dyDescent="0.3">
      <c r="A52" s="3" t="str">
        <f>IF(raw_results!A52 &lt;&gt; "Eps",raw_results!A52,0)</f>
        <v>2020-02-16 02:00:00+01:00</v>
      </c>
      <c r="B52" s="3">
        <f>IF(raw_results!B52 &lt;&gt; "Eps",raw_results!B52,0)</f>
        <v>-2.5609760000000001</v>
      </c>
      <c r="C52" s="3">
        <f>IF(raw_results!C52 &lt;&gt; "Eps",raw_results!C52,0)</f>
        <v>13.710749</v>
      </c>
      <c r="D52" s="3">
        <f>IF(raw_results!D52 &lt;&gt; "Eps",raw_results!D52,0)</f>
        <v>8.3535679999999992</v>
      </c>
      <c r="E52" s="3">
        <f>IF(raw_results!E52 &lt;&gt; "Eps",raw_results!E52,0)</f>
        <v>0</v>
      </c>
      <c r="F52" s="8">
        <f>IF(raw_results!F52 &lt;&gt; "Eps",raw_results!F52,0)</f>
        <v>0</v>
      </c>
      <c r="G52" s="3">
        <f>IF(raw_results!G52 &lt;&gt; "Eps",raw_results!G52,0)</f>
        <v>0</v>
      </c>
      <c r="H52" s="3">
        <f>IF(raw_results!H52 &lt;&gt; "Eps",raw_results!H52,0)</f>
        <v>0</v>
      </c>
      <c r="I52" s="3">
        <f>IF(raw_results!I52 &lt;&gt; "Eps",raw_results!I52,0)</f>
        <v>0</v>
      </c>
      <c r="J52" s="3">
        <f>IF(raw_results!J52 &lt;&gt; "Eps",raw_results!J52,0)</f>
        <v>0</v>
      </c>
      <c r="K52" s="17">
        <f>IF(raw_results!K52 &lt;&gt; "Eps",raw_results!K52,0)</f>
        <v>0</v>
      </c>
      <c r="L52" s="8">
        <f>IF(raw_results!L52 &lt;&gt; "Eps",raw_results!L52,0)</f>
        <v>0</v>
      </c>
      <c r="M52" s="3">
        <f>IF(raw_results!M52 &lt;&gt; "Eps",raw_results!M52,0)</f>
        <v>10</v>
      </c>
      <c r="N52" s="3">
        <f>IF(raw_results!N52 &lt;&gt; "Eps",raw_results!N52,0)</f>
        <v>23.154543825579445</v>
      </c>
      <c r="O52" s="3">
        <f>IF(raw_results!O52 &lt;&gt; "Eps",raw_results!O52,0)</f>
        <v>9.6423364770894722</v>
      </c>
      <c r="P52" s="3">
        <f>IF(raw_results!P52 &lt;&gt; "Eps",raw_results!P52,0)</f>
        <v>10.389900190596109</v>
      </c>
      <c r="Q52" s="3">
        <f>IF(raw_results!Q52 &lt;&gt; "Eps",raw_results!Q52,0)</f>
        <v>0</v>
      </c>
      <c r="R52" s="3">
        <f>IF(raw_results!R52 &lt;&gt; "Eps",raw_results!R52,0)</f>
        <v>43.491046111246305</v>
      </c>
      <c r="S52" s="3">
        <f>IF(raw_results!S52 &lt;&gt; "Eps",raw_results!S52,0)</f>
        <v>0</v>
      </c>
      <c r="T52" s="3">
        <f>IF(raw_results!T52 &lt;&gt; "Eps",raw_results!T52,0)</f>
        <v>688.74744549236277</v>
      </c>
      <c r="U52" s="3">
        <f>IF(raw_results!U52 &lt;&gt; "Eps",raw_results!U52,0)</f>
        <v>687.42680445603298</v>
      </c>
      <c r="V52" s="3">
        <f>IF(raw_results!V52 &lt;&gt; "Eps",raw_results!V52,0)</f>
        <v>17.301145920650871</v>
      </c>
      <c r="W52" s="3">
        <f>IF(raw_results!W52 &lt;&gt; "Eps",raw_results!W52,0)</f>
        <v>159.30000000000001</v>
      </c>
      <c r="X52" s="3">
        <f>IF(raw_results!X52 &lt;&gt; "Eps",raw_results!X52,0)</f>
        <v>26.400000000000002</v>
      </c>
      <c r="Y52" s="3">
        <f>IF(raw_results!Y52 &lt;&gt; "Eps",raw_results!Y52,0)</f>
        <v>10.4</v>
      </c>
      <c r="Z52" s="3">
        <f>IF(raw_results!Z52 &lt;&gt; "Eps",raw_results!Z52,0)</f>
        <v>5</v>
      </c>
      <c r="AA52" s="3">
        <f>IF(raw_results!AA52 &lt;&gt; "Eps",raw_results!AA52,0)</f>
        <v>2.8000000000000003</v>
      </c>
      <c r="AB52" s="3">
        <f>IF(raw_results!AB52 &lt;&gt; "Eps",raw_results!AB52,0)</f>
        <v>0</v>
      </c>
      <c r="AC52" s="3">
        <f>IF(raw_results!AC52 &lt;&gt; "Eps",raw_results!AC52,0)</f>
        <v>69</v>
      </c>
      <c r="AD52" s="3">
        <f>IF(raw_results!AD52 &lt;&gt; "Eps",raw_results!AD52,0)</f>
        <v>12.4</v>
      </c>
      <c r="AE52" s="3">
        <f>IF(raw_results!AE52 &lt;&gt; "Eps",raw_results!AE52,0)</f>
        <v>7.0002000000000004</v>
      </c>
      <c r="AF52" s="3">
        <f>IF(raw_results!AF52 &lt;&gt; "Eps",raw_results!AF52,0)</f>
        <v>4.8002000000000002</v>
      </c>
      <c r="AG52" s="3">
        <f>IF(raw_results!AG52 &lt;&gt; "Eps",raw_results!AG52,0)</f>
        <v>2.0002</v>
      </c>
      <c r="AH52" s="3">
        <f>IF(raw_results!AH52 &lt;&gt; "Eps",raw_results!AH52,0)</f>
        <v>71.000200000000007</v>
      </c>
      <c r="AI52" s="3">
        <f>IF(raw_results!AI52 &lt;&gt; "Eps",raw_results!AI52,0)</f>
        <v>0</v>
      </c>
      <c r="AJ52" s="3">
        <f>IF(raw_results!AJ52 &lt;&gt; "Eps",raw_results!AJ52,0)</f>
        <v>0</v>
      </c>
      <c r="AK52" s="3">
        <f>IF(raw_results!AK52 &lt;&gt; "Eps",raw_results!AK52,0)</f>
        <v>5.3894763609773264</v>
      </c>
      <c r="AL52" s="3">
        <f>IF(raw_results!AL52 &lt;&gt; "Eps",raw_results!AL52,0)</f>
        <v>-5.3894763609773264</v>
      </c>
      <c r="AM52" s="3">
        <f>IF(raw_results!AM52 &lt;&gt; "Eps",raw_results!AM52,0)</f>
        <v>0</v>
      </c>
      <c r="AN52" s="3">
        <f>IF(raw_results!AN52 &lt;&gt; "Eps",raw_results!AN52,0)</f>
        <v>0</v>
      </c>
      <c r="AO52" s="3">
        <f>IF(raw_results!AO52 &lt;&gt; "Eps",raw_results!AO52,0)</f>
        <v>0</v>
      </c>
      <c r="AP52" s="3">
        <f>IF(raw_results!AP52 &lt;&gt; "Eps",raw_results!AP52,0)</f>
        <v>-5.3894763609773264</v>
      </c>
      <c r="AQ52" s="3">
        <f>IF(raw_results!AQ52 &lt;&gt; "Eps",raw_results!AQ52,0)</f>
        <v>0</v>
      </c>
      <c r="AR52" s="3">
        <f>IF(raw_results!AR52 &lt;&gt; "Eps",raw_results!AR52,0)</f>
        <v>0</v>
      </c>
      <c r="AS52" s="3">
        <f>IF(raw_results!AS52 &lt;&gt; "Eps",raw_results!AS52,0)</f>
        <v>0</v>
      </c>
      <c r="AT52" s="3">
        <f>IF(raw_results!AT52 &lt;&gt; "Eps",raw_results!AT52,0)</f>
        <v>0</v>
      </c>
      <c r="AU52" s="3">
        <f>IF(raw_results!AU52 &lt;&gt; "Eps",raw_results!AU52,0)</f>
        <v>40</v>
      </c>
      <c r="AV52" s="3">
        <f>IF(raw_results!AV52 &lt;&gt; "Eps",raw_results!AV52,0)</f>
        <v>0</v>
      </c>
      <c r="AW52" s="3">
        <f>IF(raw_results!AW52 &lt;&gt; "Eps",raw_results!AW52,0)</f>
        <v>0</v>
      </c>
      <c r="AX52" s="3">
        <f>IF(raw_results!AX52 &lt;&gt; "Eps",raw_results!AX52,0)</f>
        <v>0</v>
      </c>
      <c r="AY52" s="3">
        <f>IF(raw_results!AY52 &lt;&gt; "Eps",raw_results!AY52,0)</f>
        <v>0</v>
      </c>
      <c r="AZ52" s="3">
        <f>IF(raw_results!AZ52 &lt;&gt; "Eps",raw_results!AZ52,0)</f>
        <v>0</v>
      </c>
      <c r="BA52" s="3">
        <f>IF(raw_results!BA52 &lt;&gt; "Eps",raw_results!BA52,0)</f>
        <v>0</v>
      </c>
      <c r="BB52" s="3">
        <f>IF(raw_results!BB52 &lt;&gt; "Eps",raw_results!BB52,0)</f>
        <v>100</v>
      </c>
      <c r="BC52" s="3">
        <f>IF(raw_results!BC52 &lt;&gt; "Eps",raw_results!BC52,0)</f>
        <v>133.82166460440712</v>
      </c>
      <c r="BD52" s="3">
        <f>IF(raw_results!BD52 &lt;&gt; "Eps",raw_results!BD52,0)</f>
        <v>0</v>
      </c>
      <c r="BE52" s="3">
        <f>IF(raw_results!BE52 &lt;&gt; "Eps",raw_results!BE52,0)</f>
        <v>0</v>
      </c>
      <c r="BF52" s="3">
        <f>IF(raw_results!BF52 &lt;&gt; "Eps",raw_results!BF52,0)</f>
        <v>0</v>
      </c>
      <c r="BG52" s="3">
        <f>IF(raw_results!BG52 &lt;&gt; "Eps",raw_results!BG52,0)</f>
        <v>0</v>
      </c>
      <c r="BH52" s="3">
        <f>IF(raw_results!BH52 &lt;&gt; "Eps",raw_results!BH52,0)</f>
        <v>0</v>
      </c>
      <c r="BI52" s="3">
        <f>IF(raw_results!BI52 &lt;&gt; "Eps",raw_results!BI52,0)</f>
        <v>0</v>
      </c>
      <c r="BJ52" s="3">
        <f>IF(raw_results!BJ52 &lt;&gt; "Eps",raw_results!BJ52,0)</f>
        <v>0</v>
      </c>
      <c r="BK52" s="3">
        <f>IF(raw_results!BK52 &lt;&gt; "Eps",raw_results!BK52,0)</f>
        <v>0</v>
      </c>
      <c r="BL52" s="3">
        <f>IF(raw_results!BL52 &lt;&gt; "Eps",raw_results!BL52,0)</f>
        <v>0</v>
      </c>
      <c r="BM52" s="3">
        <f>IF(raw_results!BM52 &lt;&gt; "Eps",raw_results!BM52,0)</f>
        <v>0</v>
      </c>
      <c r="BN52" s="4" t="s">
        <v>50</v>
      </c>
    </row>
    <row r="53" spans="1:75" s="3" customFormat="1" thickTop="1" thickBot="1" x14ac:dyDescent="0.3">
      <c r="A53" s="3" t="str">
        <f>IF(raw_results!A53 &lt;&gt; "Eps",raw_results!A53,0)</f>
        <v>2020-02-16 03:00:00+01:00</v>
      </c>
      <c r="B53" s="3">
        <f>IF(raw_results!B53 &lt;&gt; "Eps",raw_results!B53,0)</f>
        <v>-2.5609760000000001</v>
      </c>
      <c r="C53" s="3">
        <f>IF(raw_results!C53 &lt;&gt; "Eps",raw_results!C53,0)</f>
        <v>13.710749</v>
      </c>
      <c r="D53" s="3">
        <f>IF(raw_results!D53 &lt;&gt; "Eps",raw_results!D53,0)</f>
        <v>8.3535679999999992</v>
      </c>
      <c r="E53" s="3">
        <f>IF(raw_results!E53 &lt;&gt; "Eps",raw_results!E53,0)</f>
        <v>0</v>
      </c>
      <c r="F53" s="8">
        <f>IF(raw_results!F53 &lt;&gt; "Eps",raw_results!F53,0)</f>
        <v>0</v>
      </c>
      <c r="G53" s="3">
        <f>IF(raw_results!G53 &lt;&gt; "Eps",raw_results!G53,0)</f>
        <v>0</v>
      </c>
      <c r="H53" s="3">
        <f>IF(raw_results!H53 &lt;&gt; "Eps",raw_results!H53,0)</f>
        <v>0</v>
      </c>
      <c r="I53" s="3">
        <f>IF(raw_results!I53 &lt;&gt; "Eps",raw_results!I53,0)</f>
        <v>0</v>
      </c>
      <c r="J53" s="3">
        <f>IF(raw_results!J53 &lt;&gt; "Eps",raw_results!J53,0)</f>
        <v>0</v>
      </c>
      <c r="K53" s="17">
        <f>IF(raw_results!K53 &lt;&gt; "Eps",raw_results!K53,0)</f>
        <v>0</v>
      </c>
      <c r="L53" s="8">
        <f>IF(raw_results!L53 &lt;&gt; "Eps",raw_results!L53,0)</f>
        <v>0</v>
      </c>
      <c r="M53" s="3">
        <f>IF(raw_results!M53 &lt;&gt; "Eps",raw_results!M53,0)</f>
        <v>10</v>
      </c>
      <c r="N53" s="3">
        <f>IF(raw_results!N53 &lt;&gt; "Eps",raw_results!N53,0)</f>
        <v>29.80382495553128</v>
      </c>
      <c r="O53" s="3">
        <f>IF(raw_results!O53 &lt;&gt; "Eps",raw_results!O53,0)</f>
        <v>10.598169467137636</v>
      </c>
      <c r="P53" s="3">
        <f>IF(raw_results!P53 &lt;&gt; "Eps",raw_results!P53,0)</f>
        <v>13.373563690936408</v>
      </c>
      <c r="Q53" s="3">
        <f>IF(raw_results!Q53 &lt;&gt; "Eps",raw_results!Q53,0)</f>
        <v>0</v>
      </c>
      <c r="R53" s="3">
        <f>IF(raw_results!R53 &lt;&gt; "Eps",raw_results!R53,0)</f>
        <v>47.802260176800928</v>
      </c>
      <c r="S53" s="3">
        <f>IF(raw_results!S53 &lt;&gt; "Eps",raw_results!S53,0)</f>
        <v>0</v>
      </c>
      <c r="T53" s="3">
        <f>IF(raw_results!T53 &lt;&gt; "Eps",raw_results!T53,0)</f>
        <v>689.05828513739311</v>
      </c>
      <c r="U53" s="3">
        <f>IF(raw_results!U53 &lt;&gt; "Eps",raw_results!U53,0)</f>
        <v>687.71218132856313</v>
      </c>
      <c r="V53" s="3">
        <f>IF(raw_results!V53 &lt;&gt; "Eps",raw_results!V53,0)</f>
        <v>18.62869648586468</v>
      </c>
      <c r="W53" s="3">
        <f>IF(raw_results!W53 &lt;&gt; "Eps",raw_results!W53,0)</f>
        <v>159.30000000000001</v>
      </c>
      <c r="X53" s="3">
        <f>IF(raw_results!X53 &lt;&gt; "Eps",raw_results!X53,0)</f>
        <v>26.400000000000002</v>
      </c>
      <c r="Y53" s="3">
        <f>IF(raw_results!Y53 &lt;&gt; "Eps",raw_results!Y53,0)</f>
        <v>10.4</v>
      </c>
      <c r="Z53" s="3">
        <f>IF(raw_results!Z53 &lt;&gt; "Eps",raw_results!Z53,0)</f>
        <v>5</v>
      </c>
      <c r="AA53" s="3">
        <f>IF(raw_results!AA53 &lt;&gt; "Eps",raw_results!AA53,0)</f>
        <v>2.8000000000000003</v>
      </c>
      <c r="AB53" s="3">
        <f>IF(raw_results!AB53 &lt;&gt; "Eps",raw_results!AB53,0)</f>
        <v>0</v>
      </c>
      <c r="AC53" s="3">
        <f>IF(raw_results!AC53 &lt;&gt; "Eps",raw_results!AC53,0)</f>
        <v>69</v>
      </c>
      <c r="AD53" s="3">
        <f>IF(raw_results!AD53 &lt;&gt; "Eps",raw_results!AD53,0)</f>
        <v>12.4</v>
      </c>
      <c r="AE53" s="3">
        <f>IF(raw_results!AE53 &lt;&gt; "Eps",raw_results!AE53,0)</f>
        <v>7.0002000000000004</v>
      </c>
      <c r="AF53" s="3">
        <f>IF(raw_results!AF53 &lt;&gt; "Eps",raw_results!AF53,0)</f>
        <v>4.8002000000000002</v>
      </c>
      <c r="AG53" s="3">
        <f>IF(raw_results!AG53 &lt;&gt; "Eps",raw_results!AG53,0)</f>
        <v>2.0002</v>
      </c>
      <c r="AH53" s="3">
        <f>IF(raw_results!AH53 &lt;&gt; "Eps",raw_results!AH53,0)</f>
        <v>71.000200000000007</v>
      </c>
      <c r="AI53" s="3">
        <f>IF(raw_results!AI53 &lt;&gt; "Eps",raw_results!AI53,0)</f>
        <v>0</v>
      </c>
      <c r="AJ53" s="3">
        <f>IF(raw_results!AJ53 &lt;&gt; "Eps",raw_results!AJ53,0)</f>
        <v>0</v>
      </c>
      <c r="AK53" s="3">
        <f>IF(raw_results!AK53 &lt;&gt; "Eps",raw_results!AK53,0)</f>
        <v>5.7036166781167861</v>
      </c>
      <c r="AL53" s="3">
        <f>IF(raw_results!AL53 &lt;&gt; "Eps",raw_results!AL53,0)</f>
        <v>-5.7036166781167861</v>
      </c>
      <c r="AM53" s="3">
        <f>IF(raw_results!AM53 &lt;&gt; "Eps",raw_results!AM53,0)</f>
        <v>0</v>
      </c>
      <c r="AN53" s="3">
        <f>IF(raw_results!AN53 &lt;&gt; "Eps",raw_results!AN53,0)</f>
        <v>0</v>
      </c>
      <c r="AO53" s="3">
        <f>IF(raw_results!AO53 &lt;&gt; "Eps",raw_results!AO53,0)</f>
        <v>0</v>
      </c>
      <c r="AP53" s="3">
        <f>IF(raw_results!AP53 &lt;&gt; "Eps",raw_results!AP53,0)</f>
        <v>-5.7036166781167861</v>
      </c>
      <c r="AQ53" s="3">
        <f>IF(raw_results!AQ53 &lt;&gt; "Eps",raw_results!AQ53,0)</f>
        <v>0</v>
      </c>
      <c r="AR53" s="3">
        <f>IF(raw_results!AR53 &lt;&gt; "Eps",raw_results!AR53,0)</f>
        <v>0</v>
      </c>
      <c r="AS53" s="3">
        <f>IF(raw_results!AS53 &lt;&gt; "Eps",raw_results!AS53,0)</f>
        <v>0</v>
      </c>
      <c r="AT53" s="3">
        <f>IF(raw_results!AT53 &lt;&gt; "Eps",raw_results!AT53,0)</f>
        <v>0</v>
      </c>
      <c r="AU53" s="3">
        <f>IF(raw_results!AU53 &lt;&gt; "Eps",raw_results!AU53,0)</f>
        <v>40</v>
      </c>
      <c r="AV53" s="3">
        <f>IF(raw_results!AV53 &lt;&gt; "Eps",raw_results!AV53,0)</f>
        <v>0</v>
      </c>
      <c r="AW53" s="3">
        <f>IF(raw_results!AW53 &lt;&gt; "Eps",raw_results!AW53,0)</f>
        <v>0</v>
      </c>
      <c r="AX53" s="3">
        <f>IF(raw_results!AX53 &lt;&gt; "Eps",raw_results!AX53,0)</f>
        <v>0</v>
      </c>
      <c r="AY53" s="3">
        <f>IF(raw_results!AY53 &lt;&gt; "Eps",raw_results!AY53,0)</f>
        <v>0</v>
      </c>
      <c r="AZ53" s="3">
        <f>IF(raw_results!AZ53 &lt;&gt; "Eps",raw_results!AZ53,0)</f>
        <v>0</v>
      </c>
      <c r="BA53" s="3">
        <f>IF(raw_results!BA53 &lt;&gt; "Eps",raw_results!BA53,0)</f>
        <v>0</v>
      </c>
      <c r="BB53" s="3">
        <f>IF(raw_results!BB53 &lt;&gt; "Eps",raw_results!BB53,0)</f>
        <v>100</v>
      </c>
      <c r="BC53" s="3">
        <f>IF(raw_results!BC53 &lt;&gt; "Eps",raw_results!BC53,0)</f>
        <v>133.82166460440712</v>
      </c>
      <c r="BD53" s="3">
        <f>IF(raw_results!BD53 &lt;&gt; "Eps",raw_results!BD53,0)</f>
        <v>0</v>
      </c>
      <c r="BE53" s="3">
        <f>IF(raw_results!BE53 &lt;&gt; "Eps",raw_results!BE53,0)</f>
        <v>0</v>
      </c>
      <c r="BF53" s="3">
        <f>IF(raw_results!BF53 &lt;&gt; "Eps",raw_results!BF53,0)</f>
        <v>0</v>
      </c>
      <c r="BG53" s="3">
        <f>IF(raw_results!BG53 &lt;&gt; "Eps",raw_results!BG53,0)</f>
        <v>0</v>
      </c>
      <c r="BH53" s="3">
        <f>IF(raw_results!BH53 &lt;&gt; "Eps",raw_results!BH53,0)</f>
        <v>0</v>
      </c>
      <c r="BI53" s="3">
        <f>IF(raw_results!BI53 &lt;&gt; "Eps",raw_results!BI53,0)</f>
        <v>0</v>
      </c>
      <c r="BJ53" s="3">
        <f>IF(raw_results!BJ53 &lt;&gt; "Eps",raw_results!BJ53,0)</f>
        <v>0</v>
      </c>
      <c r="BK53" s="3">
        <f>IF(raw_results!BK53 &lt;&gt; "Eps",raw_results!BK53,0)</f>
        <v>0</v>
      </c>
      <c r="BL53" s="3">
        <f>IF(raw_results!BL53 &lt;&gt; "Eps",raw_results!BL53,0)</f>
        <v>0</v>
      </c>
      <c r="BM53" s="3">
        <f>IF(raw_results!BM53 &lt;&gt; "Eps",raw_results!BM53,0)</f>
        <v>0</v>
      </c>
      <c r="BN53" s="4" t="s">
        <v>51</v>
      </c>
    </row>
    <row r="54" spans="1:75" s="3" customFormat="1" thickTop="1" thickBot="1" x14ac:dyDescent="0.3">
      <c r="A54" s="3" t="str">
        <f>IF(raw_results!A54 &lt;&gt; "Eps",raw_results!A54,0)</f>
        <v>2020-02-16 04:00:00+01:00</v>
      </c>
      <c r="B54" s="3">
        <f>IF(raw_results!B54 &lt;&gt; "Eps",raw_results!B54,0)</f>
        <v>-2.5609760000000001</v>
      </c>
      <c r="C54" s="3">
        <f>IF(raw_results!C54 &lt;&gt; "Eps",raw_results!C54,0)</f>
        <v>13.710749</v>
      </c>
      <c r="D54" s="3">
        <f>IF(raw_results!D54 &lt;&gt; "Eps",raw_results!D54,0)</f>
        <v>8.3535679999999992</v>
      </c>
      <c r="E54" s="3">
        <f>IF(raw_results!E54 &lt;&gt; "Eps",raw_results!E54,0)</f>
        <v>0</v>
      </c>
      <c r="F54" s="8">
        <f>IF(raw_results!F54 &lt;&gt; "Eps",raw_results!F54,0)</f>
        <v>0</v>
      </c>
      <c r="G54" s="3">
        <f>IF(raw_results!G54 &lt;&gt; "Eps",raw_results!G54,0)</f>
        <v>0</v>
      </c>
      <c r="H54" s="3">
        <f>IF(raw_results!H54 &lt;&gt; "Eps",raw_results!H54,0)</f>
        <v>0</v>
      </c>
      <c r="I54" s="3">
        <f>IF(raw_results!I54 &lt;&gt; "Eps",raw_results!I54,0)</f>
        <v>0</v>
      </c>
      <c r="J54" s="3">
        <f>IF(raw_results!J54 &lt;&gt; "Eps",raw_results!J54,0)</f>
        <v>0</v>
      </c>
      <c r="K54" s="17">
        <f>IF(raw_results!K54 &lt;&gt; "Eps",raw_results!K54,0)</f>
        <v>0</v>
      </c>
      <c r="L54" s="8">
        <f>IF(raw_results!L54 &lt;&gt; "Eps",raw_results!L54,0)</f>
        <v>0</v>
      </c>
      <c r="M54" s="3">
        <f>IF(raw_results!M54 &lt;&gt; "Eps",raw_results!M54,0)</f>
        <v>10</v>
      </c>
      <c r="N54" s="3">
        <f>IF(raw_results!N54 &lt;&gt; "Eps",raw_results!N54,0)</f>
        <v>36.566196599653324</v>
      </c>
      <c r="O54" s="3">
        <f>IF(raw_results!O54 &lt;&gt; "Eps",raw_results!O54,0)</f>
        <v>11.440911943015593</v>
      </c>
      <c r="P54" s="3">
        <f>IF(raw_results!P54 &lt;&gt; "Eps",raw_results!P54,0)</f>
        <v>16.407973133999576</v>
      </c>
      <c r="Q54" s="3">
        <f>IF(raw_results!Q54 &lt;&gt; "Eps",raw_results!Q54,0)</f>
        <v>0</v>
      </c>
      <c r="R54" s="3">
        <f>IF(raw_results!R54 &lt;&gt; "Eps",raw_results!R54,0)</f>
        <v>51.603387835579042</v>
      </c>
      <c r="S54" s="3">
        <f>IF(raw_results!S54 &lt;&gt; "Eps",raw_results!S54,0)</f>
        <v>0</v>
      </c>
      <c r="T54" s="3">
        <f>IF(raw_results!T54 &lt;&gt; "Eps",raw_results!T54,0)</f>
        <v>689.30615057147486</v>
      </c>
      <c r="U54" s="3">
        <f>IF(raw_results!U54 &lt;&gt; "Eps",raw_results!U54,0)</f>
        <v>688.00241187122924</v>
      </c>
      <c r="V54" s="3">
        <f>IF(raw_results!V54 &lt;&gt; "Eps",raw_results!V54,0)</f>
        <v>19.395414701580549</v>
      </c>
      <c r="W54" s="3">
        <f>IF(raw_results!W54 &lt;&gt; "Eps",raw_results!W54,0)</f>
        <v>159.30000000000001</v>
      </c>
      <c r="X54" s="3">
        <f>IF(raw_results!X54 &lt;&gt; "Eps",raw_results!X54,0)</f>
        <v>26.400000000000002</v>
      </c>
      <c r="Y54" s="3">
        <f>IF(raw_results!Y54 &lt;&gt; "Eps",raw_results!Y54,0)</f>
        <v>10.4</v>
      </c>
      <c r="Z54" s="3">
        <f>IF(raw_results!Z54 &lt;&gt; "Eps",raw_results!Z54,0)</f>
        <v>5</v>
      </c>
      <c r="AA54" s="3">
        <f>IF(raw_results!AA54 &lt;&gt; "Eps",raw_results!AA54,0)</f>
        <v>2.8000000000000003</v>
      </c>
      <c r="AB54" s="3">
        <f>IF(raw_results!AB54 &lt;&gt; "Eps",raw_results!AB54,0)</f>
        <v>0</v>
      </c>
      <c r="AC54" s="3">
        <f>IF(raw_results!AC54 &lt;&gt; "Eps",raw_results!AC54,0)</f>
        <v>69</v>
      </c>
      <c r="AD54" s="3">
        <f>IF(raw_results!AD54 &lt;&gt; "Eps",raw_results!AD54,0)</f>
        <v>12.4</v>
      </c>
      <c r="AE54" s="3">
        <f>IF(raw_results!AE54 &lt;&gt; "Eps",raw_results!AE54,0)</f>
        <v>7.0002000000000004</v>
      </c>
      <c r="AF54" s="3">
        <f>IF(raw_results!AF54 &lt;&gt; "Eps",raw_results!AF54,0)</f>
        <v>4.8002000000000002</v>
      </c>
      <c r="AG54" s="3">
        <f>IF(raw_results!AG54 &lt;&gt; "Eps",raw_results!AG54,0)</f>
        <v>2.0002</v>
      </c>
      <c r="AH54" s="3">
        <f>IF(raw_results!AH54 &lt;&gt; "Eps",raw_results!AH54,0)</f>
        <v>71.000200000000007</v>
      </c>
      <c r="AI54" s="3">
        <f>IF(raw_results!AI54 &lt;&gt; "Eps",raw_results!AI54,0)</f>
        <v>0</v>
      </c>
      <c r="AJ54" s="3">
        <f>IF(raw_results!AJ54 &lt;&gt; "Eps",raw_results!AJ54,0)</f>
        <v>0</v>
      </c>
      <c r="AK54" s="3">
        <f>IF(raw_results!AK54 &lt;&gt; "Eps",raw_results!AK54,0)</f>
        <v>5.8850463801204791</v>
      </c>
      <c r="AL54" s="3">
        <f>IF(raw_results!AL54 &lt;&gt; "Eps",raw_results!AL54,0)</f>
        <v>-5.8850463801204791</v>
      </c>
      <c r="AM54" s="3">
        <f>IF(raw_results!AM54 &lt;&gt; "Eps",raw_results!AM54,0)</f>
        <v>0</v>
      </c>
      <c r="AN54" s="3">
        <f>IF(raw_results!AN54 &lt;&gt; "Eps",raw_results!AN54,0)</f>
        <v>0</v>
      </c>
      <c r="AO54" s="3">
        <f>IF(raw_results!AO54 &lt;&gt; "Eps",raw_results!AO54,0)</f>
        <v>0</v>
      </c>
      <c r="AP54" s="3">
        <f>IF(raw_results!AP54 &lt;&gt; "Eps",raw_results!AP54,0)</f>
        <v>-5.8850463801204791</v>
      </c>
      <c r="AQ54" s="3">
        <f>IF(raw_results!AQ54 &lt;&gt; "Eps",raw_results!AQ54,0)</f>
        <v>0</v>
      </c>
      <c r="AR54" s="3">
        <f>IF(raw_results!AR54 &lt;&gt; "Eps",raw_results!AR54,0)</f>
        <v>0</v>
      </c>
      <c r="AS54" s="3">
        <f>IF(raw_results!AS54 &lt;&gt; "Eps",raw_results!AS54,0)</f>
        <v>0</v>
      </c>
      <c r="AT54" s="3">
        <f>IF(raw_results!AT54 &lt;&gt; "Eps",raw_results!AT54,0)</f>
        <v>0</v>
      </c>
      <c r="AU54" s="3">
        <f>IF(raw_results!AU54 &lt;&gt; "Eps",raw_results!AU54,0)</f>
        <v>40</v>
      </c>
      <c r="AV54" s="3">
        <f>IF(raw_results!AV54 &lt;&gt; "Eps",raw_results!AV54,0)</f>
        <v>0</v>
      </c>
      <c r="AW54" s="3">
        <f>IF(raw_results!AW54 &lt;&gt; "Eps",raw_results!AW54,0)</f>
        <v>0</v>
      </c>
      <c r="AX54" s="3">
        <f>IF(raw_results!AX54 &lt;&gt; "Eps",raw_results!AX54,0)</f>
        <v>0</v>
      </c>
      <c r="AY54" s="3">
        <f>IF(raw_results!AY54 &lt;&gt; "Eps",raw_results!AY54,0)</f>
        <v>0</v>
      </c>
      <c r="AZ54" s="3">
        <f>IF(raw_results!AZ54 &lt;&gt; "Eps",raw_results!AZ54,0)</f>
        <v>0</v>
      </c>
      <c r="BA54" s="3">
        <f>IF(raw_results!BA54 &lt;&gt; "Eps",raw_results!BA54,0)</f>
        <v>0</v>
      </c>
      <c r="BB54" s="3">
        <f>IF(raw_results!BB54 &lt;&gt; "Eps",raw_results!BB54,0)</f>
        <v>100</v>
      </c>
      <c r="BC54" s="3">
        <f>IF(raw_results!BC54 &lt;&gt; "Eps",raw_results!BC54,0)</f>
        <v>133.82166460440712</v>
      </c>
      <c r="BD54" s="3">
        <f>IF(raw_results!BD54 &lt;&gt; "Eps",raw_results!BD54,0)</f>
        <v>0</v>
      </c>
      <c r="BE54" s="3">
        <f>IF(raw_results!BE54 &lt;&gt; "Eps",raw_results!BE54,0)</f>
        <v>0</v>
      </c>
      <c r="BF54" s="3">
        <f>IF(raw_results!BF54 &lt;&gt; "Eps",raw_results!BF54,0)</f>
        <v>0</v>
      </c>
      <c r="BG54" s="3">
        <f>IF(raw_results!BG54 &lt;&gt; "Eps",raw_results!BG54,0)</f>
        <v>0</v>
      </c>
      <c r="BH54" s="3">
        <f>IF(raw_results!BH54 &lt;&gt; "Eps",raw_results!BH54,0)</f>
        <v>0</v>
      </c>
      <c r="BI54" s="3">
        <f>IF(raw_results!BI54 &lt;&gt; "Eps",raw_results!BI54,0)</f>
        <v>0</v>
      </c>
      <c r="BJ54" s="3">
        <f>IF(raw_results!BJ54 &lt;&gt; "Eps",raw_results!BJ54,0)</f>
        <v>0</v>
      </c>
      <c r="BK54" s="3">
        <f>IF(raw_results!BK54 &lt;&gt; "Eps",raw_results!BK54,0)</f>
        <v>0</v>
      </c>
      <c r="BL54" s="3">
        <f>IF(raw_results!BL54 &lt;&gt; "Eps",raw_results!BL54,0)</f>
        <v>0</v>
      </c>
      <c r="BM54" s="3">
        <f>IF(raw_results!BM54 &lt;&gt; "Eps",raw_results!BM54,0)</f>
        <v>0</v>
      </c>
      <c r="BN54" s="4" t="s">
        <v>52</v>
      </c>
    </row>
    <row r="55" spans="1:75" s="3" customFormat="1" thickTop="1" thickBot="1" x14ac:dyDescent="0.3">
      <c r="A55" s="3" t="str">
        <f>IF(raw_results!A55 &lt;&gt; "Eps",raw_results!A55,0)</f>
        <v>2020-02-16 05:00:00+01:00</v>
      </c>
      <c r="B55" s="3">
        <f>IF(raw_results!B55 &lt;&gt; "Eps",raw_results!B55,0)</f>
        <v>0</v>
      </c>
      <c r="C55" s="3">
        <f>IF(raw_results!C55 &lt;&gt; "Eps",raw_results!C55,0)</f>
        <v>13.710749</v>
      </c>
      <c r="D55" s="3">
        <f>IF(raw_results!D55 &lt;&gt; "Eps",raw_results!D55,0)</f>
        <v>8.3535679999999992</v>
      </c>
      <c r="E55" s="3">
        <f>IF(raw_results!E55 &lt;&gt; "Eps",raw_results!E55,0)</f>
        <v>0</v>
      </c>
      <c r="F55" s="8">
        <f>IF(raw_results!F55 &lt;&gt; "Eps",raw_results!F55,0)</f>
        <v>0</v>
      </c>
      <c r="G55" s="3">
        <f>IF(raw_results!G55 &lt;&gt; "Eps",raw_results!G55,0)</f>
        <v>0</v>
      </c>
      <c r="H55" s="3">
        <f>IF(raw_results!H55 &lt;&gt; "Eps",raw_results!H55,0)</f>
        <v>0</v>
      </c>
      <c r="I55" s="3">
        <f>IF(raw_results!I55 &lt;&gt; "Eps",raw_results!I55,0)</f>
        <v>0</v>
      </c>
      <c r="J55" s="3">
        <f>IF(raw_results!J55 &lt;&gt; "Eps",raw_results!J55,0)</f>
        <v>0</v>
      </c>
      <c r="K55" s="17">
        <f>IF(raw_results!K55 &lt;&gt; "Eps",raw_results!K55,0)</f>
        <v>0</v>
      </c>
      <c r="L55" s="8">
        <f>IF(raw_results!L55 &lt;&gt; "Eps",raw_results!L55,0)</f>
        <v>0</v>
      </c>
      <c r="M55" s="3">
        <f>IF(raw_results!M55 &lt;&gt; "Eps",raw_results!M55,0)</f>
        <v>10</v>
      </c>
      <c r="N55" s="3">
        <f>IF(raw_results!N55 &lt;&gt; "Eps",raw_results!N55,0)</f>
        <v>43.393882936496688</v>
      </c>
      <c r="O55" s="3">
        <f>IF(raw_results!O55 &lt;&gt; "Eps",raw_results!O55,0)</f>
        <v>12.218339726172218</v>
      </c>
      <c r="P55" s="3">
        <f>IF(raw_results!P55 &lt;&gt; "Eps",raw_results!P55,0)</f>
        <v>19.471690567038422</v>
      </c>
      <c r="Q55" s="3">
        <f>IF(raw_results!Q55 &lt;&gt; "Eps",raw_results!Q55,0)</f>
        <v>0</v>
      </c>
      <c r="R55" s="3">
        <f>IF(raw_results!R55 &lt;&gt; "Eps",raw_results!R55,0)</f>
        <v>55.10991839959388</v>
      </c>
      <c r="S55" s="3">
        <f>IF(raw_results!S55 &lt;&gt; "Eps",raw_results!S55,0)</f>
        <v>0</v>
      </c>
      <c r="T55" s="3">
        <f>IF(raw_results!T55 &lt;&gt; "Eps",raw_results!T55,0)</f>
        <v>689.53480580181508</v>
      </c>
      <c r="U55" s="3">
        <f>IF(raw_results!U55 &lt;&gt; "Eps",raw_results!U55,0)</f>
        <v>688.29544561959165</v>
      </c>
      <c r="V55" s="3">
        <f>IF(raw_results!V55 &lt;&gt; "Eps",raw_results!V55,0)</f>
        <v>19.83822783255599</v>
      </c>
      <c r="W55" s="3">
        <f>IF(raw_results!W55 &lt;&gt; "Eps",raw_results!W55,0)</f>
        <v>159.30000000000001</v>
      </c>
      <c r="X55" s="3">
        <f>IF(raw_results!X55 &lt;&gt; "Eps",raw_results!X55,0)</f>
        <v>26.400000000000002</v>
      </c>
      <c r="Y55" s="3">
        <f>IF(raw_results!Y55 &lt;&gt; "Eps",raw_results!Y55,0)</f>
        <v>10.4</v>
      </c>
      <c r="Z55" s="3">
        <f>IF(raw_results!Z55 &lt;&gt; "Eps",raw_results!Z55,0)</f>
        <v>5</v>
      </c>
      <c r="AA55" s="3">
        <f>IF(raw_results!AA55 &lt;&gt; "Eps",raw_results!AA55,0)</f>
        <v>2.8000000000000003</v>
      </c>
      <c r="AB55" s="3">
        <f>IF(raw_results!AB55 &lt;&gt; "Eps",raw_results!AB55,0)</f>
        <v>0</v>
      </c>
      <c r="AC55" s="3">
        <f>IF(raw_results!AC55 &lt;&gt; "Eps",raw_results!AC55,0)</f>
        <v>69</v>
      </c>
      <c r="AD55" s="3">
        <f>IF(raw_results!AD55 &lt;&gt; "Eps",raw_results!AD55,0)</f>
        <v>12.4</v>
      </c>
      <c r="AE55" s="3">
        <f>IF(raw_results!AE55 &lt;&gt; "Eps",raw_results!AE55,0)</f>
        <v>7.0002000000000004</v>
      </c>
      <c r="AF55" s="3">
        <f>IF(raw_results!AF55 &lt;&gt; "Eps",raw_results!AF55,0)</f>
        <v>4.8002000000000002</v>
      </c>
      <c r="AG55" s="3">
        <f>IF(raw_results!AG55 &lt;&gt; "Eps",raw_results!AG55,0)</f>
        <v>2.0002</v>
      </c>
      <c r="AH55" s="3">
        <f>IF(raw_results!AH55 &lt;&gt; "Eps",raw_results!AH55,0)</f>
        <v>71.000200000000007</v>
      </c>
      <c r="AI55" s="3">
        <f>IF(raw_results!AI55 &lt;&gt; "Eps",raw_results!AI55,0)</f>
        <v>0</v>
      </c>
      <c r="AJ55" s="3">
        <f>IF(raw_results!AJ55 &lt;&gt; "Eps",raw_results!AJ55,0)</f>
        <v>0</v>
      </c>
      <c r="AK55" s="3">
        <f>IF(raw_results!AK55 &lt;&gt; "Eps",raw_results!AK55,0)</f>
        <v>5.9898299273865225</v>
      </c>
      <c r="AL55" s="3">
        <f>IF(raw_results!AL55 &lt;&gt; "Eps",raw_results!AL55,0)</f>
        <v>-5.9898299273865225</v>
      </c>
      <c r="AM55" s="3">
        <f>IF(raw_results!AM55 &lt;&gt; "Eps",raw_results!AM55,0)</f>
        <v>0</v>
      </c>
      <c r="AN55" s="3">
        <f>IF(raw_results!AN55 &lt;&gt; "Eps",raw_results!AN55,0)</f>
        <v>0</v>
      </c>
      <c r="AO55" s="3">
        <f>IF(raw_results!AO55 &lt;&gt; "Eps",raw_results!AO55,0)</f>
        <v>0</v>
      </c>
      <c r="AP55" s="3">
        <f>IF(raw_results!AP55 &lt;&gt; "Eps",raw_results!AP55,0)</f>
        <v>-5.9898299273865225</v>
      </c>
      <c r="AQ55" s="3">
        <f>IF(raw_results!AQ55 &lt;&gt; "Eps",raw_results!AQ55,0)</f>
        <v>0</v>
      </c>
      <c r="AR55" s="3">
        <f>IF(raw_results!AR55 &lt;&gt; "Eps",raw_results!AR55,0)</f>
        <v>0</v>
      </c>
      <c r="AS55" s="3">
        <f>IF(raw_results!AS55 &lt;&gt; "Eps",raw_results!AS55,0)</f>
        <v>0</v>
      </c>
      <c r="AT55" s="3">
        <f>IF(raw_results!AT55 &lt;&gt; "Eps",raw_results!AT55,0)</f>
        <v>0</v>
      </c>
      <c r="AU55" s="3">
        <f>IF(raw_results!AU55 &lt;&gt; "Eps",raw_results!AU55,0)</f>
        <v>40</v>
      </c>
      <c r="AV55" s="3">
        <f>IF(raw_results!AV55 &lt;&gt; "Eps",raw_results!AV55,0)</f>
        <v>0</v>
      </c>
      <c r="AW55" s="3">
        <f>IF(raw_results!AW55 &lt;&gt; "Eps",raw_results!AW55,0)</f>
        <v>0</v>
      </c>
      <c r="AX55" s="3">
        <f>IF(raw_results!AX55 &lt;&gt; "Eps",raw_results!AX55,0)</f>
        <v>0</v>
      </c>
      <c r="AY55" s="3">
        <f>IF(raw_results!AY55 &lt;&gt; "Eps",raw_results!AY55,0)</f>
        <v>0</v>
      </c>
      <c r="AZ55" s="3">
        <f>IF(raw_results!AZ55 &lt;&gt; "Eps",raw_results!AZ55,0)</f>
        <v>0</v>
      </c>
      <c r="BA55" s="3">
        <f>IF(raw_results!BA55 &lt;&gt; "Eps",raw_results!BA55,0)</f>
        <v>0</v>
      </c>
      <c r="BB55" s="3">
        <f>IF(raw_results!BB55 &lt;&gt; "Eps",raw_results!BB55,0)</f>
        <v>100</v>
      </c>
      <c r="BC55" s="3">
        <f>IF(raw_results!BC55 &lt;&gt; "Eps",raw_results!BC55,0)</f>
        <v>133.82166460440712</v>
      </c>
      <c r="BD55" s="3">
        <f>IF(raw_results!BD55 &lt;&gt; "Eps",raw_results!BD55,0)</f>
        <v>0</v>
      </c>
      <c r="BE55" s="3">
        <f>IF(raw_results!BE55 &lt;&gt; "Eps",raw_results!BE55,0)</f>
        <v>0</v>
      </c>
      <c r="BF55" s="3">
        <f>IF(raw_results!BF55 &lt;&gt; "Eps",raw_results!BF55,0)</f>
        <v>0</v>
      </c>
      <c r="BG55" s="3">
        <f>IF(raw_results!BG55 &lt;&gt; "Eps",raw_results!BG55,0)</f>
        <v>0</v>
      </c>
      <c r="BH55" s="3">
        <f>IF(raw_results!BH55 &lt;&gt; "Eps",raw_results!BH55,0)</f>
        <v>0</v>
      </c>
      <c r="BI55" s="3">
        <f>IF(raw_results!BI55 &lt;&gt; "Eps",raw_results!BI55,0)</f>
        <v>0</v>
      </c>
      <c r="BJ55" s="3">
        <f>IF(raw_results!BJ55 &lt;&gt; "Eps",raw_results!BJ55,0)</f>
        <v>0</v>
      </c>
      <c r="BK55" s="3">
        <f>IF(raw_results!BK55 &lt;&gt; "Eps",raw_results!BK55,0)</f>
        <v>0</v>
      </c>
      <c r="BL55" s="3">
        <f>IF(raw_results!BL55 &lt;&gt; "Eps",raw_results!BL55,0)</f>
        <v>0</v>
      </c>
      <c r="BM55" s="3">
        <f>IF(raw_results!BM55 &lt;&gt; "Eps",raw_results!BM55,0)</f>
        <v>0</v>
      </c>
      <c r="BN55" s="4" t="s">
        <v>53</v>
      </c>
    </row>
    <row r="56" spans="1:75" s="3" customFormat="1" thickTop="1" thickBot="1" x14ac:dyDescent="0.3">
      <c r="A56" s="3" t="str">
        <f>IF(raw_results!A56 &lt;&gt; "Eps",raw_results!A56,0)</f>
        <v>2020-02-16 06:00:00+01:00</v>
      </c>
      <c r="B56" s="3">
        <f>IF(raw_results!B56 &lt;&gt; "Eps",raw_results!B56,0)</f>
        <v>3.6585369999999999</v>
      </c>
      <c r="C56" s="3">
        <f>IF(raw_results!C56 &lt;&gt; "Eps",raw_results!C56,0)</f>
        <v>13.710749</v>
      </c>
      <c r="D56" s="3">
        <f>IF(raw_results!D56 &lt;&gt; "Eps",raw_results!D56,0)</f>
        <v>8.3535679999999992</v>
      </c>
      <c r="E56" s="3">
        <f>IF(raw_results!E56 &lt;&gt; "Eps",raw_results!E56,0)</f>
        <v>0</v>
      </c>
      <c r="F56" s="8">
        <f>IF(raw_results!F56 &lt;&gt; "Eps",raw_results!F56,0)</f>
        <v>0</v>
      </c>
      <c r="G56" s="3">
        <f>IF(raw_results!G56 &lt;&gt; "Eps",raw_results!G56,0)</f>
        <v>18</v>
      </c>
      <c r="H56" s="3">
        <f>IF(raw_results!H56 &lt;&gt; "Eps",raw_results!H56,0)</f>
        <v>0</v>
      </c>
      <c r="I56" s="3">
        <f>IF(raw_results!I56 &lt;&gt; "Eps",raw_results!I56,0)</f>
        <v>0</v>
      </c>
      <c r="J56" s="3">
        <f>IF(raw_results!J56 &lt;&gt; "Eps",raw_results!J56,0)</f>
        <v>0</v>
      </c>
      <c r="K56" s="17">
        <f>IF(raw_results!K56 &lt;&gt; "Eps",raw_results!K56,0)</f>
        <v>0</v>
      </c>
      <c r="L56" s="8">
        <f>IF(raw_results!L56 &lt;&gt; "Eps",raw_results!L56,0)</f>
        <v>0</v>
      </c>
      <c r="M56" s="3">
        <f>IF(raw_results!M56 &lt;&gt; "Eps",raw_results!M56,0)</f>
        <v>10</v>
      </c>
      <c r="N56" s="3">
        <f>IF(raw_results!N56 &lt;&gt; "Eps",raw_results!N56,0)</f>
        <v>50.259291350355852</v>
      </c>
      <c r="O56" s="3">
        <f>IF(raw_results!O56 &lt;&gt; "Eps",raw_results!O56,0)</f>
        <v>12.958045432313067</v>
      </c>
      <c r="P56" s="3">
        <f>IF(raw_results!P56 &lt;&gt; "Eps",raw_results!P56,0)</f>
        <v>22.552334639536866</v>
      </c>
      <c r="Q56" s="3">
        <f>IF(raw_results!Q56 &lt;&gt; "Eps",raw_results!Q56,0)</f>
        <v>0</v>
      </c>
      <c r="R56" s="3">
        <f>IF(raw_results!R56 &lt;&gt; "Eps",raw_results!R56,0)</f>
        <v>58.446306322890678</v>
      </c>
      <c r="S56" s="3">
        <f>IF(raw_results!S56 &lt;&gt; "Eps",raw_results!S56,0)</f>
        <v>0</v>
      </c>
      <c r="T56" s="3">
        <f>IF(raw_results!T56 &lt;&gt; "Eps",raw_results!T56,0)</f>
        <v>689.75236630362122</v>
      </c>
      <c r="U56" s="3">
        <f>IF(raw_results!U56 &lt;&gt; "Eps",raw_results!U56,0)</f>
        <v>688.56507024903374</v>
      </c>
      <c r="V56" s="3">
        <f>IF(raw_results!V56 &lt;&gt; "Eps",raw_results!V56,0)</f>
        <v>20.093971683354166</v>
      </c>
      <c r="W56" s="3">
        <f>IF(raw_results!W56 &lt;&gt; "Eps",raw_results!W56,0)</f>
        <v>159.30000000000001</v>
      </c>
      <c r="X56" s="3">
        <f>IF(raw_results!X56 &lt;&gt; "Eps",raw_results!X56,0)</f>
        <v>26.400000000000002</v>
      </c>
      <c r="Y56" s="3">
        <f>IF(raw_results!Y56 &lt;&gt; "Eps",raw_results!Y56,0)</f>
        <v>10.4</v>
      </c>
      <c r="Z56" s="3">
        <f>IF(raw_results!Z56 &lt;&gt; "Eps",raw_results!Z56,0)</f>
        <v>5</v>
      </c>
      <c r="AA56" s="3">
        <f>IF(raw_results!AA56 &lt;&gt; "Eps",raw_results!AA56,0)</f>
        <v>2.8000000000000003</v>
      </c>
      <c r="AB56" s="3">
        <f>IF(raw_results!AB56 &lt;&gt; "Eps",raw_results!AB56,0)</f>
        <v>0</v>
      </c>
      <c r="AC56" s="3">
        <f>IF(raw_results!AC56 &lt;&gt; "Eps",raw_results!AC56,0)</f>
        <v>69</v>
      </c>
      <c r="AD56" s="3">
        <f>IF(raw_results!AD56 &lt;&gt; "Eps",raw_results!AD56,0)</f>
        <v>12.4</v>
      </c>
      <c r="AE56" s="3">
        <f>IF(raw_results!AE56 &lt;&gt; "Eps",raw_results!AE56,0)</f>
        <v>7.0002000000000004</v>
      </c>
      <c r="AF56" s="3">
        <f>IF(raw_results!AF56 &lt;&gt; "Eps",raw_results!AF56,0)</f>
        <v>4.8002000000000002</v>
      </c>
      <c r="AG56" s="3">
        <f>IF(raw_results!AG56 &lt;&gt; "Eps",raw_results!AG56,0)</f>
        <v>2.0002</v>
      </c>
      <c r="AH56" s="3">
        <f>IF(raw_results!AH56 &lt;&gt; "Eps",raw_results!AH56,0)</f>
        <v>71.000200000000007</v>
      </c>
      <c r="AI56" s="3">
        <f>IF(raw_results!AI56 &lt;&gt; "Eps",raw_results!AI56,0)</f>
        <v>0</v>
      </c>
      <c r="AJ56" s="3">
        <f>IF(raw_results!AJ56 &lt;&gt; "Eps",raw_results!AJ56,0)</f>
        <v>0</v>
      </c>
      <c r="AK56" s="3">
        <f>IF(raw_results!AK56 &lt;&gt; "Eps",raw_results!AK56,0)</f>
        <v>6.0503469852684306</v>
      </c>
      <c r="AL56" s="3">
        <f>IF(raw_results!AL56 &lt;&gt; "Eps",raw_results!AL56,0)</f>
        <v>-6.0503469852684306</v>
      </c>
      <c r="AM56" s="3">
        <f>IF(raw_results!AM56 &lt;&gt; "Eps",raw_results!AM56,0)</f>
        <v>0</v>
      </c>
      <c r="AN56" s="3">
        <f>IF(raw_results!AN56 &lt;&gt; "Eps",raw_results!AN56,0)</f>
        <v>0</v>
      </c>
      <c r="AO56" s="3">
        <f>IF(raw_results!AO56 &lt;&gt; "Eps",raw_results!AO56,0)</f>
        <v>0</v>
      </c>
      <c r="AP56" s="3">
        <f>IF(raw_results!AP56 &lt;&gt; "Eps",raw_results!AP56,0)</f>
        <v>-6.0503469852684306</v>
      </c>
      <c r="AQ56" s="3">
        <f>IF(raw_results!AQ56 &lt;&gt; "Eps",raw_results!AQ56,0)</f>
        <v>0</v>
      </c>
      <c r="AR56" s="3">
        <f>IF(raw_results!AR56 &lt;&gt; "Eps",raw_results!AR56,0)</f>
        <v>0</v>
      </c>
      <c r="AS56" s="3">
        <f>IF(raw_results!AS56 &lt;&gt; "Eps",raw_results!AS56,0)</f>
        <v>0</v>
      </c>
      <c r="AT56" s="3">
        <f>IF(raw_results!AT56 &lt;&gt; "Eps",raw_results!AT56,0)</f>
        <v>0</v>
      </c>
      <c r="AU56" s="3">
        <f>IF(raw_results!AU56 &lt;&gt; "Eps",raw_results!AU56,0)</f>
        <v>40</v>
      </c>
      <c r="AV56" s="3">
        <f>IF(raw_results!AV56 &lt;&gt; "Eps",raw_results!AV56,0)</f>
        <v>0</v>
      </c>
      <c r="AW56" s="3">
        <f>IF(raw_results!AW56 &lt;&gt; "Eps",raw_results!AW56,0)</f>
        <v>0</v>
      </c>
      <c r="AX56" s="3">
        <f>IF(raw_results!AX56 &lt;&gt; "Eps",raw_results!AX56,0)</f>
        <v>0</v>
      </c>
      <c r="AY56" s="3">
        <f>IF(raw_results!AY56 &lt;&gt; "Eps",raw_results!AY56,0)</f>
        <v>0</v>
      </c>
      <c r="AZ56" s="3">
        <f>IF(raw_results!AZ56 &lt;&gt; "Eps",raw_results!AZ56,0)</f>
        <v>0</v>
      </c>
      <c r="BA56" s="3">
        <f>IF(raw_results!BA56 &lt;&gt; "Eps",raw_results!BA56,0)</f>
        <v>0</v>
      </c>
      <c r="BB56" s="3">
        <f>IF(raw_results!BB56 &lt;&gt; "Eps",raw_results!BB56,0)</f>
        <v>100</v>
      </c>
      <c r="BC56" s="3">
        <f>IF(raw_results!BC56 &lt;&gt; "Eps",raw_results!BC56,0)</f>
        <v>133.82166460440712</v>
      </c>
      <c r="BD56" s="3">
        <f>IF(raw_results!BD56 &lt;&gt; "Eps",raw_results!BD56,0)</f>
        <v>0</v>
      </c>
      <c r="BE56" s="3">
        <f>IF(raw_results!BE56 &lt;&gt; "Eps",raw_results!BE56,0)</f>
        <v>0</v>
      </c>
      <c r="BF56" s="3">
        <f>IF(raw_results!BF56 &lt;&gt; "Eps",raw_results!BF56,0)</f>
        <v>0</v>
      </c>
      <c r="BG56" s="3">
        <f>IF(raw_results!BG56 &lt;&gt; "Eps",raw_results!BG56,0)</f>
        <v>0</v>
      </c>
      <c r="BH56" s="3">
        <f>IF(raw_results!BH56 &lt;&gt; "Eps",raw_results!BH56,0)</f>
        <v>0</v>
      </c>
      <c r="BI56" s="3">
        <f>IF(raw_results!BI56 &lt;&gt; "Eps",raw_results!BI56,0)</f>
        <v>0</v>
      </c>
      <c r="BJ56" s="3">
        <f>IF(raw_results!BJ56 &lt;&gt; "Eps",raw_results!BJ56,0)</f>
        <v>0</v>
      </c>
      <c r="BK56" s="3">
        <f>IF(raw_results!BK56 &lt;&gt; "Eps",raw_results!BK56,0)</f>
        <v>0</v>
      </c>
      <c r="BL56" s="3">
        <f>IF(raw_results!BL56 &lt;&gt; "Eps",raw_results!BL56,0)</f>
        <v>0</v>
      </c>
      <c r="BM56" s="3">
        <f>IF(raw_results!BM56 &lt;&gt; "Eps",raw_results!BM56,0)</f>
        <v>0</v>
      </c>
      <c r="BN56" s="4" t="s">
        <v>54</v>
      </c>
    </row>
    <row r="57" spans="1:75" s="3" customFormat="1" thickTop="1" thickBot="1" x14ac:dyDescent="0.3">
      <c r="A57" s="3" t="str">
        <f>IF(raw_results!A57 &lt;&gt; "Eps",raw_results!A57,0)</f>
        <v>2020-02-16 07:00:00+01:00</v>
      </c>
      <c r="B57" s="3">
        <f>IF(raw_results!B57 &lt;&gt; "Eps",raw_results!B57,0)</f>
        <v>3.6585369999999999</v>
      </c>
      <c r="C57" s="3">
        <f>IF(raw_results!C57 &lt;&gt; "Eps",raw_results!C57,0)</f>
        <v>13.710749</v>
      </c>
      <c r="D57" s="3">
        <f>IF(raw_results!D57 &lt;&gt; "Eps",raw_results!D57,0)</f>
        <v>8.3535679999999992</v>
      </c>
      <c r="E57" s="3">
        <f>IF(raw_results!E57 &lt;&gt; "Eps",raw_results!E57,0)</f>
        <v>0</v>
      </c>
      <c r="F57" s="8">
        <f>IF(raw_results!F57 &lt;&gt; "Eps",raw_results!F57,0)</f>
        <v>0</v>
      </c>
      <c r="G57" s="3">
        <f>IF(raw_results!G57 &lt;&gt; "Eps",raw_results!G57,0)</f>
        <v>18</v>
      </c>
      <c r="H57" s="3">
        <f>IF(raw_results!H57 &lt;&gt; "Eps",raw_results!H57,0)</f>
        <v>0</v>
      </c>
      <c r="I57" s="3">
        <f>IF(raw_results!I57 &lt;&gt; "Eps",raw_results!I57,0)</f>
        <v>0</v>
      </c>
      <c r="J57" s="3">
        <f>IF(raw_results!J57 &lt;&gt; "Eps",raw_results!J57,0)</f>
        <v>0</v>
      </c>
      <c r="K57" s="17">
        <f>IF(raw_results!K57 &lt;&gt; "Eps",raw_results!K57,0)</f>
        <v>0</v>
      </c>
      <c r="L57" s="8">
        <f>IF(raw_results!L57 &lt;&gt; "Eps",raw_results!L57,0)</f>
        <v>0</v>
      </c>
      <c r="M57" s="3">
        <f>IF(raw_results!M57 &lt;&gt; "Eps",raw_results!M57,0)</f>
        <v>10</v>
      </c>
      <c r="N57" s="3">
        <f>IF(raw_results!N57 &lt;&gt; "Eps",raw_results!N57,0)</f>
        <v>57.146485905052494</v>
      </c>
      <c r="O57" s="3">
        <f>IF(raw_results!O57 &lt;&gt; "Eps",raw_results!O57,0)</f>
        <v>13.675964997616431</v>
      </c>
      <c r="P57" s="3">
        <f>IF(raw_results!P57 &lt;&gt; "Eps",raw_results!P57,0)</f>
        <v>25.642754582834186</v>
      </c>
      <c r="Q57" s="3">
        <f>IF(raw_results!Q57 &lt;&gt; "Eps",raw_results!Q57,0)</f>
        <v>0</v>
      </c>
      <c r="R57" s="3">
        <f>IF(raw_results!R57 &lt;&gt; "Eps",raw_results!R57,0)</f>
        <v>61.684429467935615</v>
      </c>
      <c r="S57" s="3">
        <f>IF(raw_results!S57 &lt;&gt; "Eps",raw_results!S57,0)</f>
        <v>0</v>
      </c>
      <c r="T57" s="3">
        <f>IF(raw_results!T57 &lt;&gt; "Eps",raw_results!T57,0)</f>
        <v>689.96351911694569</v>
      </c>
      <c r="U57" s="3">
        <f>IF(raw_results!U57 &lt;&gt; "Eps",raw_results!U57,0)</f>
        <v>688.83515631000216</v>
      </c>
      <c r="V57" s="3">
        <f>IF(raw_results!V57 &lt;&gt; "Eps",raw_results!V57,0)</f>
        <v>20.241674885102015</v>
      </c>
      <c r="W57" s="3">
        <f>IF(raw_results!W57 &lt;&gt; "Eps",raw_results!W57,0)</f>
        <v>159.30000000000001</v>
      </c>
      <c r="X57" s="3">
        <f>IF(raw_results!X57 &lt;&gt; "Eps",raw_results!X57,0)</f>
        <v>26.400000000000002</v>
      </c>
      <c r="Y57" s="3">
        <f>IF(raw_results!Y57 &lt;&gt; "Eps",raw_results!Y57,0)</f>
        <v>10.4</v>
      </c>
      <c r="Z57" s="3">
        <f>IF(raw_results!Z57 &lt;&gt; "Eps",raw_results!Z57,0)</f>
        <v>5</v>
      </c>
      <c r="AA57" s="3">
        <f>IF(raw_results!AA57 &lt;&gt; "Eps",raw_results!AA57,0)</f>
        <v>2.8000000000000003</v>
      </c>
      <c r="AB57" s="3">
        <f>IF(raw_results!AB57 &lt;&gt; "Eps",raw_results!AB57,0)</f>
        <v>0</v>
      </c>
      <c r="AC57" s="3">
        <f>IF(raw_results!AC57 &lt;&gt; "Eps",raw_results!AC57,0)</f>
        <v>69</v>
      </c>
      <c r="AD57" s="3">
        <f>IF(raw_results!AD57 &lt;&gt; "Eps",raw_results!AD57,0)</f>
        <v>12.4</v>
      </c>
      <c r="AE57" s="3">
        <f>IF(raw_results!AE57 &lt;&gt; "Eps",raw_results!AE57,0)</f>
        <v>7.0002000000000004</v>
      </c>
      <c r="AF57" s="3">
        <f>IF(raw_results!AF57 &lt;&gt; "Eps",raw_results!AF57,0)</f>
        <v>4.8002000000000002</v>
      </c>
      <c r="AG57" s="3">
        <f>IF(raw_results!AG57 &lt;&gt; "Eps",raw_results!AG57,0)</f>
        <v>2.0002</v>
      </c>
      <c r="AH57" s="3">
        <f>IF(raw_results!AH57 &lt;&gt; "Eps",raw_results!AH57,0)</f>
        <v>71.000200000000007</v>
      </c>
      <c r="AI57" s="3">
        <f>IF(raw_results!AI57 &lt;&gt; "Eps",raw_results!AI57,0)</f>
        <v>0</v>
      </c>
      <c r="AJ57" s="3">
        <f>IF(raw_results!AJ57 &lt;&gt; "Eps",raw_results!AJ57,0)</f>
        <v>0</v>
      </c>
      <c r="AK57" s="3">
        <f>IF(raw_results!AK57 &lt;&gt; "Eps",raw_results!AK57,0)</f>
        <v>6.0852982194100251</v>
      </c>
      <c r="AL57" s="3">
        <f>IF(raw_results!AL57 &lt;&gt; "Eps",raw_results!AL57,0)</f>
        <v>-6.0852982194100251</v>
      </c>
      <c r="AM57" s="3">
        <f>IF(raw_results!AM57 &lt;&gt; "Eps",raw_results!AM57,0)</f>
        <v>0</v>
      </c>
      <c r="AN57" s="3">
        <f>IF(raw_results!AN57 &lt;&gt; "Eps",raw_results!AN57,0)</f>
        <v>0</v>
      </c>
      <c r="AO57" s="3">
        <f>IF(raw_results!AO57 &lt;&gt; "Eps",raw_results!AO57,0)</f>
        <v>0</v>
      </c>
      <c r="AP57" s="3">
        <f>IF(raw_results!AP57 &lt;&gt; "Eps",raw_results!AP57,0)</f>
        <v>-6.0852982194100251</v>
      </c>
      <c r="AQ57" s="3">
        <f>IF(raw_results!AQ57 &lt;&gt; "Eps",raw_results!AQ57,0)</f>
        <v>0</v>
      </c>
      <c r="AR57" s="3">
        <f>IF(raw_results!AR57 &lt;&gt; "Eps",raw_results!AR57,0)</f>
        <v>0</v>
      </c>
      <c r="AS57" s="3">
        <f>IF(raw_results!AS57 &lt;&gt; "Eps",raw_results!AS57,0)</f>
        <v>0</v>
      </c>
      <c r="AT57" s="3">
        <f>IF(raw_results!AT57 &lt;&gt; "Eps",raw_results!AT57,0)</f>
        <v>0</v>
      </c>
      <c r="AU57" s="3">
        <f>IF(raw_results!AU57 &lt;&gt; "Eps",raw_results!AU57,0)</f>
        <v>40</v>
      </c>
      <c r="AV57" s="3">
        <f>IF(raw_results!AV57 &lt;&gt; "Eps",raw_results!AV57,0)</f>
        <v>0</v>
      </c>
      <c r="AW57" s="3">
        <f>IF(raw_results!AW57 &lt;&gt; "Eps",raw_results!AW57,0)</f>
        <v>0</v>
      </c>
      <c r="AX57" s="3">
        <f>IF(raw_results!AX57 &lt;&gt; "Eps",raw_results!AX57,0)</f>
        <v>0</v>
      </c>
      <c r="AY57" s="3">
        <f>IF(raw_results!AY57 &lt;&gt; "Eps",raw_results!AY57,0)</f>
        <v>0</v>
      </c>
      <c r="AZ57" s="3">
        <f>IF(raw_results!AZ57 &lt;&gt; "Eps",raw_results!AZ57,0)</f>
        <v>0</v>
      </c>
      <c r="BA57" s="3">
        <f>IF(raw_results!BA57 &lt;&gt; "Eps",raw_results!BA57,0)</f>
        <v>0</v>
      </c>
      <c r="BB57" s="3">
        <f>IF(raw_results!BB57 &lt;&gt; "Eps",raw_results!BB57,0)</f>
        <v>100</v>
      </c>
      <c r="BC57" s="3">
        <f>IF(raw_results!BC57 &lt;&gt; "Eps",raw_results!BC57,0)</f>
        <v>133.82166460440712</v>
      </c>
      <c r="BD57" s="3">
        <f>IF(raw_results!BD57 &lt;&gt; "Eps",raw_results!BD57,0)</f>
        <v>0</v>
      </c>
      <c r="BE57" s="3">
        <f>IF(raw_results!BE57 &lt;&gt; "Eps",raw_results!BE57,0)</f>
        <v>0</v>
      </c>
      <c r="BF57" s="3">
        <f>IF(raw_results!BF57 &lt;&gt; "Eps",raw_results!BF57,0)</f>
        <v>0</v>
      </c>
      <c r="BG57" s="3">
        <f>IF(raw_results!BG57 &lt;&gt; "Eps",raw_results!BG57,0)</f>
        <v>0</v>
      </c>
      <c r="BH57" s="3">
        <f>IF(raw_results!BH57 &lt;&gt; "Eps",raw_results!BH57,0)</f>
        <v>0</v>
      </c>
      <c r="BI57" s="3">
        <f>IF(raw_results!BI57 &lt;&gt; "Eps",raw_results!BI57,0)</f>
        <v>0</v>
      </c>
      <c r="BJ57" s="3">
        <f>IF(raw_results!BJ57 &lt;&gt; "Eps",raw_results!BJ57,0)</f>
        <v>0</v>
      </c>
      <c r="BK57" s="3">
        <f>IF(raw_results!BK57 &lt;&gt; "Eps",raw_results!BK57,0)</f>
        <v>0</v>
      </c>
      <c r="BL57" s="3">
        <f>IF(raw_results!BL57 &lt;&gt; "Eps",raw_results!BL57,0)</f>
        <v>0</v>
      </c>
      <c r="BM57" s="3">
        <f>IF(raw_results!BM57 &lt;&gt; "Eps",raw_results!BM57,0)</f>
        <v>0</v>
      </c>
      <c r="BN57" s="4" t="s">
        <v>55</v>
      </c>
    </row>
    <row r="58" spans="1:75" s="3" customFormat="1" thickTop="1" thickBot="1" x14ac:dyDescent="0.3">
      <c r="A58" s="3" t="str">
        <f>IF(raw_results!A58 &lt;&gt; "Eps",raw_results!A58,0)</f>
        <v>2020-02-16 08:00:00+01:00</v>
      </c>
      <c r="B58" s="3">
        <f>IF(raw_results!B58 &lt;&gt; "Eps",raw_results!B58,0)</f>
        <v>3.6585369999999999</v>
      </c>
      <c r="C58" s="3">
        <f>IF(raw_results!C58 &lt;&gt; "Eps",raw_results!C58,0)</f>
        <v>13.710749</v>
      </c>
      <c r="D58" s="3">
        <f>IF(raw_results!D58 &lt;&gt; "Eps",raw_results!D58,0)</f>
        <v>8.3535679999999992</v>
      </c>
      <c r="E58" s="3">
        <f>IF(raw_results!E58 &lt;&gt; "Eps",raw_results!E58,0)</f>
        <v>0</v>
      </c>
      <c r="F58" s="8">
        <f>IF(raw_results!F58 &lt;&gt; "Eps",raw_results!F58,0)</f>
        <v>0</v>
      </c>
      <c r="G58" s="3">
        <f>IF(raw_results!G58 &lt;&gt; "Eps",raw_results!G58,0)</f>
        <v>18</v>
      </c>
      <c r="H58" s="3">
        <f>IF(raw_results!H58 &lt;&gt; "Eps",raw_results!H58,0)</f>
        <v>0</v>
      </c>
      <c r="I58" s="3">
        <f>IF(raw_results!I58 &lt;&gt; "Eps",raw_results!I58,0)</f>
        <v>0</v>
      </c>
      <c r="J58" s="3">
        <f>IF(raw_results!J58 &lt;&gt; "Eps",raw_results!J58,0)</f>
        <v>0</v>
      </c>
      <c r="K58" s="17">
        <f>IF(raw_results!K58 &lt;&gt; "Eps",raw_results!K58,0)</f>
        <v>0</v>
      </c>
      <c r="L58" s="8">
        <f>IF(raw_results!L58 &lt;&gt; "Eps",raw_results!L58,0)</f>
        <v>0</v>
      </c>
      <c r="M58" s="3">
        <f>IF(raw_results!M58 &lt;&gt; "Eps",raw_results!M58,0)</f>
        <v>10</v>
      </c>
      <c r="N58" s="3">
        <f>IF(raw_results!N58 &lt;&gt; "Eps",raw_results!N58,0)</f>
        <v>64.046262904040105</v>
      </c>
      <c r="O58" s="3">
        <f>IF(raw_results!O58 &lt;&gt; "Eps",raw_results!O58,0)</f>
        <v>14.381302118628819</v>
      </c>
      <c r="P58" s="3">
        <f>IF(raw_results!P58 &lt;&gt; "Eps",raw_results!P58,0)</f>
        <v>28.738820516884971</v>
      </c>
      <c r="Q58" s="3">
        <f>IF(raw_results!Q58 &lt;&gt; "Eps",raw_results!Q58,0)</f>
        <v>0</v>
      </c>
      <c r="R58" s="3">
        <f>IF(raw_results!R58 &lt;&gt; "Eps",raw_results!R58,0)</f>
        <v>64.865800427849081</v>
      </c>
      <c r="S58" s="3">
        <f>IF(raw_results!S58 &lt;&gt; "Eps",raw_results!S58,0)</f>
        <v>0</v>
      </c>
      <c r="T58" s="3">
        <f>IF(raw_results!T58 &lt;&gt; "Eps",raw_results!T58,0)</f>
        <v>690.15297424174491</v>
      </c>
      <c r="U58" s="3">
        <f>IF(raw_results!U58 &lt;&gt; "Eps",raw_results!U58,0)</f>
        <v>689.10573580015853</v>
      </c>
      <c r="V58" s="3">
        <f>IF(raw_results!V58 &lt;&gt; "Eps",raw_results!V58,0)</f>
        <v>20.326979910964837</v>
      </c>
      <c r="W58" s="3">
        <f>IF(raw_results!W58 &lt;&gt; "Eps",raw_results!W58,0)</f>
        <v>159.30000000000001</v>
      </c>
      <c r="X58" s="3">
        <f>IF(raw_results!X58 &lt;&gt; "Eps",raw_results!X58,0)</f>
        <v>26.400000000000002</v>
      </c>
      <c r="Y58" s="3">
        <f>IF(raw_results!Y58 &lt;&gt; "Eps",raw_results!Y58,0)</f>
        <v>10.4</v>
      </c>
      <c r="Z58" s="3">
        <f>IF(raw_results!Z58 &lt;&gt; "Eps",raw_results!Z58,0)</f>
        <v>5</v>
      </c>
      <c r="AA58" s="3">
        <f>IF(raw_results!AA58 &lt;&gt; "Eps",raw_results!AA58,0)</f>
        <v>2.8000000000000003</v>
      </c>
      <c r="AB58" s="3">
        <f>IF(raw_results!AB58 &lt;&gt; "Eps",raw_results!AB58,0)</f>
        <v>0</v>
      </c>
      <c r="AC58" s="3">
        <f>IF(raw_results!AC58 &lt;&gt; "Eps",raw_results!AC58,0)</f>
        <v>69</v>
      </c>
      <c r="AD58" s="3">
        <f>IF(raw_results!AD58 &lt;&gt; "Eps",raw_results!AD58,0)</f>
        <v>12.4</v>
      </c>
      <c r="AE58" s="3">
        <f>IF(raw_results!AE58 &lt;&gt; "Eps",raw_results!AE58,0)</f>
        <v>7.0002000000000004</v>
      </c>
      <c r="AF58" s="3">
        <f>IF(raw_results!AF58 &lt;&gt; "Eps",raw_results!AF58,0)</f>
        <v>4.8002000000000002</v>
      </c>
      <c r="AG58" s="3">
        <f>IF(raw_results!AG58 &lt;&gt; "Eps",raw_results!AG58,0)</f>
        <v>2.0002</v>
      </c>
      <c r="AH58" s="3">
        <f>IF(raw_results!AH58 &lt;&gt; "Eps",raw_results!AH58,0)</f>
        <v>71.000200000000007</v>
      </c>
      <c r="AI58" s="3">
        <f>IF(raw_results!AI58 &lt;&gt; "Eps",raw_results!AI58,0)</f>
        <v>0</v>
      </c>
      <c r="AJ58" s="3">
        <f>IF(raw_results!AJ58 &lt;&gt; "Eps",raw_results!AJ58,0)</f>
        <v>0</v>
      </c>
      <c r="AK58" s="3">
        <f>IF(raw_results!AK58 &lt;&gt; "Eps",raw_results!AK58,0)</f>
        <v>6.1054840779229238</v>
      </c>
      <c r="AL58" s="3">
        <f>IF(raw_results!AL58 &lt;&gt; "Eps",raw_results!AL58,0)</f>
        <v>-6.1054840779229238</v>
      </c>
      <c r="AM58" s="3">
        <f>IF(raw_results!AM58 &lt;&gt; "Eps",raw_results!AM58,0)</f>
        <v>0</v>
      </c>
      <c r="AN58" s="3">
        <f>IF(raw_results!AN58 &lt;&gt; "Eps",raw_results!AN58,0)</f>
        <v>0</v>
      </c>
      <c r="AO58" s="3">
        <f>IF(raw_results!AO58 &lt;&gt; "Eps",raw_results!AO58,0)</f>
        <v>0</v>
      </c>
      <c r="AP58" s="3">
        <f>IF(raw_results!AP58 &lt;&gt; "Eps",raw_results!AP58,0)</f>
        <v>-6.1054840779229238</v>
      </c>
      <c r="AQ58" s="3">
        <f>IF(raw_results!AQ58 &lt;&gt; "Eps",raw_results!AQ58,0)</f>
        <v>0</v>
      </c>
      <c r="AR58" s="3">
        <f>IF(raw_results!AR58 &lt;&gt; "Eps",raw_results!AR58,0)</f>
        <v>0</v>
      </c>
      <c r="AS58" s="3">
        <f>IF(raw_results!AS58 &lt;&gt; "Eps",raw_results!AS58,0)</f>
        <v>0</v>
      </c>
      <c r="AT58" s="3">
        <f>IF(raw_results!AT58 &lt;&gt; "Eps",raw_results!AT58,0)</f>
        <v>0</v>
      </c>
      <c r="AU58" s="3">
        <f>IF(raw_results!AU58 &lt;&gt; "Eps",raw_results!AU58,0)</f>
        <v>40</v>
      </c>
      <c r="AV58" s="3">
        <f>IF(raw_results!AV58 &lt;&gt; "Eps",raw_results!AV58,0)</f>
        <v>0</v>
      </c>
      <c r="AW58" s="3">
        <f>IF(raw_results!AW58 &lt;&gt; "Eps",raw_results!AW58,0)</f>
        <v>0</v>
      </c>
      <c r="AX58" s="3">
        <f>IF(raw_results!AX58 &lt;&gt; "Eps",raw_results!AX58,0)</f>
        <v>0</v>
      </c>
      <c r="AY58" s="3">
        <f>IF(raw_results!AY58 &lt;&gt; "Eps",raw_results!AY58,0)</f>
        <v>0</v>
      </c>
      <c r="AZ58" s="3">
        <f>IF(raw_results!AZ58 &lt;&gt; "Eps",raw_results!AZ58,0)</f>
        <v>0</v>
      </c>
      <c r="BA58" s="3">
        <f>IF(raw_results!BA58 &lt;&gt; "Eps",raw_results!BA58,0)</f>
        <v>0</v>
      </c>
      <c r="BB58" s="3">
        <f>IF(raw_results!BB58 &lt;&gt; "Eps",raw_results!BB58,0)</f>
        <v>100</v>
      </c>
      <c r="BC58" s="3">
        <f>IF(raw_results!BC58 &lt;&gt; "Eps",raw_results!BC58,0)</f>
        <v>133.82166460440712</v>
      </c>
      <c r="BD58" s="3">
        <f>IF(raw_results!BD58 &lt;&gt; "Eps",raw_results!BD58,0)</f>
        <v>0</v>
      </c>
      <c r="BE58" s="3">
        <f>IF(raw_results!BE58 &lt;&gt; "Eps",raw_results!BE58,0)</f>
        <v>0</v>
      </c>
      <c r="BF58" s="3">
        <f>IF(raw_results!BF58 &lt;&gt; "Eps",raw_results!BF58,0)</f>
        <v>0</v>
      </c>
      <c r="BG58" s="3">
        <f>IF(raw_results!BG58 &lt;&gt; "Eps",raw_results!BG58,0)</f>
        <v>0</v>
      </c>
      <c r="BH58" s="3">
        <f>IF(raw_results!BH58 &lt;&gt; "Eps",raw_results!BH58,0)</f>
        <v>0</v>
      </c>
      <c r="BI58" s="3">
        <f>IF(raw_results!BI58 &lt;&gt; "Eps",raw_results!BI58,0)</f>
        <v>0</v>
      </c>
      <c r="BJ58" s="3">
        <f>IF(raw_results!BJ58 &lt;&gt; "Eps",raw_results!BJ58,0)</f>
        <v>0</v>
      </c>
      <c r="BK58" s="3">
        <f>IF(raw_results!BK58 &lt;&gt; "Eps",raw_results!BK58,0)</f>
        <v>0</v>
      </c>
      <c r="BL58" s="3">
        <f>IF(raw_results!BL58 &lt;&gt; "Eps",raw_results!BL58,0)</f>
        <v>0</v>
      </c>
      <c r="BM58" s="3">
        <f>IF(raw_results!BM58 &lt;&gt; "Eps",raw_results!BM58,0)</f>
        <v>0</v>
      </c>
      <c r="BN58" s="4" t="s">
        <v>56</v>
      </c>
    </row>
    <row r="59" spans="1:75" s="3" customFormat="1" thickTop="1" thickBot="1" x14ac:dyDescent="0.3">
      <c r="A59" s="3" t="str">
        <f>IF(raw_results!A59 &lt;&gt; "Eps",raw_results!A59,0)</f>
        <v>2020-02-16 09:00:00+01:00</v>
      </c>
      <c r="B59" s="3">
        <f>IF(raw_results!B59 &lt;&gt; "Eps",raw_results!B59,0)</f>
        <v>3.6585369999999999</v>
      </c>
      <c r="C59" s="3">
        <f>IF(raw_results!C59 &lt;&gt; "Eps",raw_results!C59,0)</f>
        <v>13.710749</v>
      </c>
      <c r="D59" s="3">
        <f>IF(raw_results!D59 &lt;&gt; "Eps",raw_results!D59,0)</f>
        <v>8.3535679999999992</v>
      </c>
      <c r="E59" s="3">
        <f>IF(raw_results!E59 &lt;&gt; "Eps",raw_results!E59,0)</f>
        <v>0</v>
      </c>
      <c r="F59" s="8">
        <f>IF(raw_results!F59 &lt;&gt; "Eps",raw_results!F59,0)</f>
        <v>0</v>
      </c>
      <c r="G59" s="3">
        <f>IF(raw_results!G59 &lt;&gt; "Eps",raw_results!G59,0)</f>
        <v>18</v>
      </c>
      <c r="H59" s="3">
        <f>IF(raw_results!H59 &lt;&gt; "Eps",raw_results!H59,0)</f>
        <v>0</v>
      </c>
      <c r="I59" s="3">
        <f>IF(raw_results!I59 &lt;&gt; "Eps",raw_results!I59,0)</f>
        <v>0</v>
      </c>
      <c r="J59" s="3">
        <f>IF(raw_results!J59 &lt;&gt; "Eps",raw_results!J59,0)</f>
        <v>0</v>
      </c>
      <c r="K59" s="17">
        <f>IF(raw_results!K59 &lt;&gt; "Eps",raw_results!K59,0)</f>
        <v>0</v>
      </c>
      <c r="L59" s="8">
        <f>IF(raw_results!L59 &lt;&gt; "Eps",raw_results!L59,0)</f>
        <v>0</v>
      </c>
      <c r="M59" s="3">
        <f>IF(raw_results!M59 &lt;&gt; "Eps",raw_results!M59,0)</f>
        <v>10</v>
      </c>
      <c r="N59" s="3">
        <f>IF(raw_results!N59 &lt;&gt; "Eps",raw_results!N59,0)</f>
        <v>70.95330681209235</v>
      </c>
      <c r="O59" s="3">
        <f>IF(raw_results!O59 &lt;&gt; "Eps",raw_results!O59,0)</f>
        <v>15.079372330576566</v>
      </c>
      <c r="P59" s="3">
        <f>IF(raw_results!P59 &lt;&gt; "Eps",raw_results!P59,0)</f>
        <v>31.838147256263483</v>
      </c>
      <c r="Q59" s="3">
        <f>IF(raw_results!Q59 &lt;&gt; "Eps",raw_results!Q59,0)</f>
        <v>0</v>
      </c>
      <c r="R59" s="3">
        <f>IF(raw_results!R59 &lt;&gt; "Eps",raw_results!R59,0)</f>
        <v>68.01439453145008</v>
      </c>
      <c r="S59" s="3">
        <f>IF(raw_results!S59 &lt;&gt; "Eps",raw_results!S59,0)</f>
        <v>0</v>
      </c>
      <c r="T59" s="3">
        <f>IF(raw_results!T59 &lt;&gt; "Eps",raw_results!T59,0)</f>
        <v>690.33667692909955</v>
      </c>
      <c r="U59" s="3">
        <f>IF(raw_results!U59 &lt;&gt; "Eps",raw_results!U59,0)</f>
        <v>689.36467903351252</v>
      </c>
      <c r="V59" s="3">
        <f>IF(raw_results!V59 &lt;&gt; "Eps",raw_results!V59,0)</f>
        <v>20.376247275188035</v>
      </c>
      <c r="W59" s="3">
        <f>IF(raw_results!W59 &lt;&gt; "Eps",raw_results!W59,0)</f>
        <v>159.30000000000001</v>
      </c>
      <c r="X59" s="3">
        <f>IF(raw_results!X59 &lt;&gt; "Eps",raw_results!X59,0)</f>
        <v>26.400000000000002</v>
      </c>
      <c r="Y59" s="3">
        <f>IF(raw_results!Y59 &lt;&gt; "Eps",raw_results!Y59,0)</f>
        <v>10.4</v>
      </c>
      <c r="Z59" s="3">
        <f>IF(raw_results!Z59 &lt;&gt; "Eps",raw_results!Z59,0)</f>
        <v>5</v>
      </c>
      <c r="AA59" s="3">
        <f>IF(raw_results!AA59 &lt;&gt; "Eps",raw_results!AA59,0)</f>
        <v>2.8000000000000003</v>
      </c>
      <c r="AB59" s="3">
        <f>IF(raw_results!AB59 &lt;&gt; "Eps",raw_results!AB59,0)</f>
        <v>0</v>
      </c>
      <c r="AC59" s="3">
        <f>IF(raw_results!AC59 &lt;&gt; "Eps",raw_results!AC59,0)</f>
        <v>69</v>
      </c>
      <c r="AD59" s="3">
        <f>IF(raw_results!AD59 &lt;&gt; "Eps",raw_results!AD59,0)</f>
        <v>12.4</v>
      </c>
      <c r="AE59" s="3">
        <f>IF(raw_results!AE59 &lt;&gt; "Eps",raw_results!AE59,0)</f>
        <v>7.0002000000000004</v>
      </c>
      <c r="AF59" s="3">
        <f>IF(raw_results!AF59 &lt;&gt; "Eps",raw_results!AF59,0)</f>
        <v>4.8002000000000002</v>
      </c>
      <c r="AG59" s="3">
        <f>IF(raw_results!AG59 &lt;&gt; "Eps",raw_results!AG59,0)</f>
        <v>2.0002</v>
      </c>
      <c r="AH59" s="3">
        <f>IF(raw_results!AH59 &lt;&gt; "Eps",raw_results!AH59,0)</f>
        <v>71.000200000000007</v>
      </c>
      <c r="AI59" s="3">
        <f>IF(raw_results!AI59 &lt;&gt; "Eps",raw_results!AI59,0)</f>
        <v>0</v>
      </c>
      <c r="AJ59" s="3">
        <f>IF(raw_results!AJ59 &lt;&gt; "Eps",raw_results!AJ59,0)</f>
        <v>0</v>
      </c>
      <c r="AK59" s="3">
        <f>IF(raw_results!AK59 &lt;&gt; "Eps",raw_results!AK59,0)</f>
        <v>6.1171422895400447</v>
      </c>
      <c r="AL59" s="3">
        <f>IF(raw_results!AL59 &lt;&gt; "Eps",raw_results!AL59,0)</f>
        <v>-6.1171422895400447</v>
      </c>
      <c r="AM59" s="3">
        <f>IF(raw_results!AM59 &lt;&gt; "Eps",raw_results!AM59,0)</f>
        <v>0</v>
      </c>
      <c r="AN59" s="3">
        <f>IF(raw_results!AN59 &lt;&gt; "Eps",raw_results!AN59,0)</f>
        <v>0</v>
      </c>
      <c r="AO59" s="3">
        <f>IF(raw_results!AO59 &lt;&gt; "Eps",raw_results!AO59,0)</f>
        <v>0</v>
      </c>
      <c r="AP59" s="3">
        <f>IF(raw_results!AP59 &lt;&gt; "Eps",raw_results!AP59,0)</f>
        <v>-6.1171422895400447</v>
      </c>
      <c r="AQ59" s="3">
        <f>IF(raw_results!AQ59 &lt;&gt; "Eps",raw_results!AQ59,0)</f>
        <v>0</v>
      </c>
      <c r="AR59" s="3">
        <f>IF(raw_results!AR59 &lt;&gt; "Eps",raw_results!AR59,0)</f>
        <v>0</v>
      </c>
      <c r="AS59" s="3">
        <f>IF(raw_results!AS59 &lt;&gt; "Eps",raw_results!AS59,0)</f>
        <v>0</v>
      </c>
      <c r="AT59" s="3">
        <f>IF(raw_results!AT59 &lt;&gt; "Eps",raw_results!AT59,0)</f>
        <v>0</v>
      </c>
      <c r="AU59" s="3">
        <f>IF(raw_results!AU59 &lt;&gt; "Eps",raw_results!AU59,0)</f>
        <v>40</v>
      </c>
      <c r="AV59" s="3">
        <f>IF(raw_results!AV59 &lt;&gt; "Eps",raw_results!AV59,0)</f>
        <v>0</v>
      </c>
      <c r="AW59" s="3">
        <f>IF(raw_results!AW59 &lt;&gt; "Eps",raw_results!AW59,0)</f>
        <v>0</v>
      </c>
      <c r="AX59" s="3">
        <f>IF(raw_results!AX59 &lt;&gt; "Eps",raw_results!AX59,0)</f>
        <v>0</v>
      </c>
      <c r="AY59" s="3">
        <f>IF(raw_results!AY59 &lt;&gt; "Eps",raw_results!AY59,0)</f>
        <v>0</v>
      </c>
      <c r="AZ59" s="3">
        <f>IF(raw_results!AZ59 &lt;&gt; "Eps",raw_results!AZ59,0)</f>
        <v>0</v>
      </c>
      <c r="BA59" s="3">
        <f>IF(raw_results!BA59 &lt;&gt; "Eps",raw_results!BA59,0)</f>
        <v>0</v>
      </c>
      <c r="BB59" s="3">
        <f>IF(raw_results!BB59 &lt;&gt; "Eps",raw_results!BB59,0)</f>
        <v>100</v>
      </c>
      <c r="BC59" s="3">
        <f>IF(raw_results!BC59 &lt;&gt; "Eps",raw_results!BC59,0)</f>
        <v>133.82166460440712</v>
      </c>
      <c r="BD59" s="3">
        <f>IF(raw_results!BD59 &lt;&gt; "Eps",raw_results!BD59,0)</f>
        <v>0</v>
      </c>
      <c r="BE59" s="3">
        <f>IF(raw_results!BE59 &lt;&gt; "Eps",raw_results!BE59,0)</f>
        <v>0</v>
      </c>
      <c r="BF59" s="3">
        <f>IF(raw_results!BF59 &lt;&gt; "Eps",raw_results!BF59,0)</f>
        <v>0</v>
      </c>
      <c r="BG59" s="3">
        <f>IF(raw_results!BG59 &lt;&gt; "Eps",raw_results!BG59,0)</f>
        <v>0</v>
      </c>
      <c r="BH59" s="3">
        <f>IF(raw_results!BH59 &lt;&gt; "Eps",raw_results!BH59,0)</f>
        <v>0</v>
      </c>
      <c r="BI59" s="3">
        <f>IF(raw_results!BI59 &lt;&gt; "Eps",raw_results!BI59,0)</f>
        <v>0</v>
      </c>
      <c r="BJ59" s="3">
        <f>IF(raw_results!BJ59 &lt;&gt; "Eps",raw_results!BJ59,0)</f>
        <v>0</v>
      </c>
      <c r="BK59" s="3">
        <f>IF(raw_results!BK59 &lt;&gt; "Eps",raw_results!BK59,0)</f>
        <v>0</v>
      </c>
      <c r="BL59" s="3">
        <f>IF(raw_results!BL59 &lt;&gt; "Eps",raw_results!BL59,0)</f>
        <v>0</v>
      </c>
      <c r="BM59" s="3">
        <f>IF(raw_results!BM59 &lt;&gt; "Eps",raw_results!BM59,0)</f>
        <v>0</v>
      </c>
      <c r="BN59" s="4" t="s">
        <v>57</v>
      </c>
    </row>
    <row r="60" spans="1:75" s="3" customFormat="1" thickTop="1" thickBot="1" x14ac:dyDescent="0.3">
      <c r="A60" s="3" t="str">
        <f>IF(raw_results!A60 &lt;&gt; "Eps",raw_results!A60,0)</f>
        <v>2020-02-16 10:00:00+01:00</v>
      </c>
      <c r="B60" s="3">
        <f>IF(raw_results!B60 &lt;&gt; "Eps",raw_results!B60,0)</f>
        <v>5.7685370000000002</v>
      </c>
      <c r="C60" s="3">
        <f>IF(raw_results!C60 &lt;&gt; "Eps",raw_results!C60,0)</f>
        <v>13.710749</v>
      </c>
      <c r="D60" s="3">
        <f>IF(raw_results!D60 &lt;&gt; "Eps",raw_results!D60,0)</f>
        <v>8.3535679999999992</v>
      </c>
      <c r="E60" s="3">
        <f>IF(raw_results!E60 &lt;&gt; "Eps",raw_results!E60,0)</f>
        <v>0</v>
      </c>
      <c r="F60" s="8">
        <f>IF(raw_results!F60 &lt;&gt; "Eps",raw_results!F60,0)</f>
        <v>0</v>
      </c>
      <c r="G60" s="3">
        <f>IF(raw_results!G60 &lt;&gt; "Eps",raw_results!G60,0)</f>
        <v>18</v>
      </c>
      <c r="H60" s="3">
        <f>IF(raw_results!H60 &lt;&gt; "Eps",raw_results!H60,0)</f>
        <v>0</v>
      </c>
      <c r="I60" s="3">
        <f>IF(raw_results!I60 &lt;&gt; "Eps",raw_results!I60,0)</f>
        <v>0</v>
      </c>
      <c r="J60" s="3">
        <f>IF(raw_results!J60 &lt;&gt; "Eps",raw_results!J60,0)</f>
        <v>0</v>
      </c>
      <c r="K60" s="17">
        <f>IF(raw_results!K60 &lt;&gt; "Eps",raw_results!K60,0)</f>
        <v>0</v>
      </c>
      <c r="L60" s="8">
        <f>IF(raw_results!L60 &lt;&gt; "Eps",raw_results!L60,0)</f>
        <v>0</v>
      </c>
      <c r="M60" s="3">
        <f>IF(raw_results!M60 &lt;&gt; "Eps",raw_results!M60,0)</f>
        <v>10</v>
      </c>
      <c r="N60" s="3">
        <f>IF(raw_results!N60 &lt;&gt; "Eps",raw_results!N60,0)</f>
        <v>77.864547676326765</v>
      </c>
      <c r="O60" s="3">
        <f>IF(raw_results!O60 &lt;&gt; "Eps",raw_results!O60,0)</f>
        <v>15.773245586342147</v>
      </c>
      <c r="P60" s="3">
        <f>IF(raw_results!P60 &lt;&gt; "Eps",raw_results!P60,0)</f>
        <v>34.939357252602576</v>
      </c>
      <c r="Q60" s="3">
        <f>IF(raw_results!Q60 &lt;&gt; "Eps",raw_results!Q60,0)</f>
        <v>0</v>
      </c>
      <c r="R60" s="3">
        <f>IF(raw_results!R60 &lt;&gt; "Eps",raw_results!R60,0)</f>
        <v>71.1440585743469</v>
      </c>
      <c r="S60" s="3">
        <f>IF(raw_results!S60 &lt;&gt; "Eps",raw_results!S60,0)</f>
        <v>0</v>
      </c>
      <c r="T60" s="3">
        <f>IF(raw_results!T60 &lt;&gt; "Eps",raw_results!T60,0)</f>
        <v>690.519275154301</v>
      </c>
      <c r="U60" s="3">
        <f>IF(raw_results!U60 &lt;&gt; "Eps",raw_results!U60,0)</f>
        <v>689.59352806875199</v>
      </c>
      <c r="V60" s="3">
        <f>IF(raw_results!V60 &lt;&gt; "Eps",raw_results!V60,0)</f>
        <v>20.40470132174562</v>
      </c>
      <c r="W60" s="3">
        <f>IF(raw_results!W60 &lt;&gt; "Eps",raw_results!W60,0)</f>
        <v>159.30000000000001</v>
      </c>
      <c r="X60" s="3">
        <f>IF(raw_results!X60 &lt;&gt; "Eps",raw_results!X60,0)</f>
        <v>26.400000000000002</v>
      </c>
      <c r="Y60" s="3">
        <f>IF(raw_results!Y60 &lt;&gt; "Eps",raw_results!Y60,0)</f>
        <v>10.4</v>
      </c>
      <c r="Z60" s="3">
        <f>IF(raw_results!Z60 &lt;&gt; "Eps",raw_results!Z60,0)</f>
        <v>5</v>
      </c>
      <c r="AA60" s="3">
        <f>IF(raw_results!AA60 &lt;&gt; "Eps",raw_results!AA60,0)</f>
        <v>2.8000000000000003</v>
      </c>
      <c r="AB60" s="3">
        <f>IF(raw_results!AB60 &lt;&gt; "Eps",raw_results!AB60,0)</f>
        <v>0</v>
      </c>
      <c r="AC60" s="3">
        <f>IF(raw_results!AC60 &lt;&gt; "Eps",raw_results!AC60,0)</f>
        <v>69</v>
      </c>
      <c r="AD60" s="3">
        <f>IF(raw_results!AD60 &lt;&gt; "Eps",raw_results!AD60,0)</f>
        <v>12.4</v>
      </c>
      <c r="AE60" s="3">
        <f>IF(raw_results!AE60 &lt;&gt; "Eps",raw_results!AE60,0)</f>
        <v>7.0002000000000004</v>
      </c>
      <c r="AF60" s="3">
        <f>IF(raw_results!AF60 &lt;&gt; "Eps",raw_results!AF60,0)</f>
        <v>4.8002000000000002</v>
      </c>
      <c r="AG60" s="3">
        <f>IF(raw_results!AG60 &lt;&gt; "Eps",raw_results!AG60,0)</f>
        <v>2.0002</v>
      </c>
      <c r="AH60" s="3">
        <f>IF(raw_results!AH60 &lt;&gt; "Eps",raw_results!AH60,0)</f>
        <v>71.000200000000007</v>
      </c>
      <c r="AI60" s="3">
        <f>IF(raw_results!AI60 &lt;&gt; "Eps",raw_results!AI60,0)</f>
        <v>0</v>
      </c>
      <c r="AJ60" s="3">
        <f>IF(raw_results!AJ60 &lt;&gt; "Eps",raw_results!AJ60,0)</f>
        <v>0</v>
      </c>
      <c r="AK60" s="3">
        <f>IF(raw_results!AK60 &lt;&gt; "Eps",raw_results!AK60,0)</f>
        <v>6.1238754140203673</v>
      </c>
      <c r="AL60" s="3">
        <f>IF(raw_results!AL60 &lt;&gt; "Eps",raw_results!AL60,0)</f>
        <v>-6.1238754140203673</v>
      </c>
      <c r="AM60" s="3">
        <f>IF(raw_results!AM60 &lt;&gt; "Eps",raw_results!AM60,0)</f>
        <v>0</v>
      </c>
      <c r="AN60" s="3">
        <f>IF(raw_results!AN60 &lt;&gt; "Eps",raw_results!AN60,0)</f>
        <v>0</v>
      </c>
      <c r="AO60" s="3">
        <f>IF(raw_results!AO60 &lt;&gt; "Eps",raw_results!AO60,0)</f>
        <v>0</v>
      </c>
      <c r="AP60" s="3">
        <f>IF(raw_results!AP60 &lt;&gt; "Eps",raw_results!AP60,0)</f>
        <v>-6.1238754140203673</v>
      </c>
      <c r="AQ60" s="3">
        <f>IF(raw_results!AQ60 &lt;&gt; "Eps",raw_results!AQ60,0)</f>
        <v>0</v>
      </c>
      <c r="AR60" s="3">
        <f>IF(raw_results!AR60 &lt;&gt; "Eps",raw_results!AR60,0)</f>
        <v>0</v>
      </c>
      <c r="AS60" s="3">
        <f>IF(raw_results!AS60 &lt;&gt; "Eps",raw_results!AS60,0)</f>
        <v>0</v>
      </c>
      <c r="AT60" s="3">
        <f>IF(raw_results!AT60 &lt;&gt; "Eps",raw_results!AT60,0)</f>
        <v>0</v>
      </c>
      <c r="AU60" s="3">
        <f>IF(raw_results!AU60 &lt;&gt; "Eps",raw_results!AU60,0)</f>
        <v>40</v>
      </c>
      <c r="AV60" s="3">
        <f>IF(raw_results!AV60 &lt;&gt; "Eps",raw_results!AV60,0)</f>
        <v>0</v>
      </c>
      <c r="AW60" s="3">
        <f>IF(raw_results!AW60 &lt;&gt; "Eps",raw_results!AW60,0)</f>
        <v>0</v>
      </c>
      <c r="AX60" s="3">
        <f>IF(raw_results!AX60 &lt;&gt; "Eps",raw_results!AX60,0)</f>
        <v>0</v>
      </c>
      <c r="AY60" s="3">
        <f>IF(raw_results!AY60 &lt;&gt; "Eps",raw_results!AY60,0)</f>
        <v>0</v>
      </c>
      <c r="AZ60" s="3">
        <f>IF(raw_results!AZ60 &lt;&gt; "Eps",raw_results!AZ60,0)</f>
        <v>0</v>
      </c>
      <c r="BA60" s="3">
        <f>IF(raw_results!BA60 &lt;&gt; "Eps",raw_results!BA60,0)</f>
        <v>0</v>
      </c>
      <c r="BB60" s="3">
        <f>IF(raw_results!BB60 &lt;&gt; "Eps",raw_results!BB60,0)</f>
        <v>100</v>
      </c>
      <c r="BC60" s="3">
        <f>IF(raw_results!BC60 &lt;&gt; "Eps",raw_results!BC60,0)</f>
        <v>133.82166460440712</v>
      </c>
      <c r="BD60" s="3">
        <f>IF(raw_results!BD60 &lt;&gt; "Eps",raw_results!BD60,0)</f>
        <v>0</v>
      </c>
      <c r="BE60" s="3">
        <f>IF(raw_results!BE60 &lt;&gt; "Eps",raw_results!BE60,0)</f>
        <v>0</v>
      </c>
      <c r="BF60" s="3">
        <f>IF(raw_results!BF60 &lt;&gt; "Eps",raw_results!BF60,0)</f>
        <v>0</v>
      </c>
      <c r="BG60" s="3">
        <f>IF(raw_results!BG60 &lt;&gt; "Eps",raw_results!BG60,0)</f>
        <v>0</v>
      </c>
      <c r="BH60" s="3">
        <f>IF(raw_results!BH60 &lt;&gt; "Eps",raw_results!BH60,0)</f>
        <v>0</v>
      </c>
      <c r="BI60" s="3">
        <f>IF(raw_results!BI60 &lt;&gt; "Eps",raw_results!BI60,0)</f>
        <v>0</v>
      </c>
      <c r="BJ60" s="3">
        <f>IF(raw_results!BJ60 &lt;&gt; "Eps",raw_results!BJ60,0)</f>
        <v>0</v>
      </c>
      <c r="BK60" s="3">
        <f>IF(raw_results!BK60 &lt;&gt; "Eps",raw_results!BK60,0)</f>
        <v>0</v>
      </c>
      <c r="BL60" s="3">
        <f>IF(raw_results!BL60 &lt;&gt; "Eps",raw_results!BL60,0)</f>
        <v>0</v>
      </c>
      <c r="BM60" s="3">
        <f>IF(raw_results!BM60 &lt;&gt; "Eps",raw_results!BM60,0)</f>
        <v>0</v>
      </c>
      <c r="BN60" s="4" t="s">
        <v>58</v>
      </c>
    </row>
    <row r="61" spans="1:75" s="3" customFormat="1" thickTop="1" thickBot="1" x14ac:dyDescent="0.3">
      <c r="A61" s="3" t="str">
        <f>IF(raw_results!A61 &lt;&gt; "Eps",raw_results!A61,0)</f>
        <v>2020-02-16 11:00:00+01:00</v>
      </c>
      <c r="B61" s="3">
        <f>IF(raw_results!B61 &lt;&gt; "Eps",raw_results!B61,0)</f>
        <v>0.731707</v>
      </c>
      <c r="C61" s="3">
        <f>IF(raw_results!C61 &lt;&gt; "Eps",raw_results!C61,0)</f>
        <v>13.710749</v>
      </c>
      <c r="D61" s="3">
        <f>IF(raw_results!D61 &lt;&gt; "Eps",raw_results!D61,0)</f>
        <v>8.3535679999999992</v>
      </c>
      <c r="E61" s="3">
        <f>IF(raw_results!E61 &lt;&gt; "Eps",raw_results!E61,0)</f>
        <v>0</v>
      </c>
      <c r="F61" s="8">
        <f>IF(raw_results!F61 &lt;&gt; "Eps",raw_results!F61,0)</f>
        <v>0</v>
      </c>
      <c r="G61" s="3">
        <f>IF(raw_results!G61 &lt;&gt; "Eps",raw_results!G61,0)</f>
        <v>0</v>
      </c>
      <c r="H61" s="3">
        <f>IF(raw_results!H61 &lt;&gt; "Eps",raw_results!H61,0)</f>
        <v>0</v>
      </c>
      <c r="I61" s="3">
        <f>IF(raw_results!I61 &lt;&gt; "Eps",raw_results!I61,0)</f>
        <v>0</v>
      </c>
      <c r="J61" s="3">
        <f>IF(raw_results!J61 &lt;&gt; "Eps",raw_results!J61,0)</f>
        <v>0</v>
      </c>
      <c r="K61" s="17">
        <f>IF(raw_results!K61 &lt;&gt; "Eps",raw_results!K61,0)</f>
        <v>0</v>
      </c>
      <c r="L61" s="8">
        <f>IF(raw_results!L61 &lt;&gt; "Eps",raw_results!L61,0)</f>
        <v>0</v>
      </c>
      <c r="M61" s="3">
        <f>IF(raw_results!M61 &lt;&gt; "Eps",raw_results!M61,0)</f>
        <v>10</v>
      </c>
      <c r="N61" s="3">
        <f>IF(raw_results!N61 &lt;&gt; "Eps",raw_results!N61,0)</f>
        <v>84.778212465374096</v>
      </c>
      <c r="O61" s="3">
        <f>IF(raw_results!O61 &lt;&gt; "Eps",raw_results!O61,0)</f>
        <v>16.46469491729481</v>
      </c>
      <c r="P61" s="3">
        <f>IF(raw_results!P61 &lt;&gt; "Eps",raw_results!P61,0)</f>
        <v>38.041654911780824</v>
      </c>
      <c r="Q61" s="3">
        <f>IF(raw_results!Q61 &lt;&gt; "Eps",raw_results!Q61,0)</f>
        <v>0</v>
      </c>
      <c r="R61" s="3">
        <f>IF(raw_results!R61 &lt;&gt; "Eps",raw_results!R61,0)</f>
        <v>74.262789683504025</v>
      </c>
      <c r="S61" s="3">
        <f>IF(raw_results!S61 &lt;&gt; "Eps",raw_results!S61,0)</f>
        <v>0</v>
      </c>
      <c r="T61" s="3">
        <f>IF(raw_results!T61 &lt;&gt; "Eps",raw_results!T61,0)</f>
        <v>690.70123550455173</v>
      </c>
      <c r="U61" s="3">
        <f>IF(raw_results!U61 &lt;&gt; "Eps",raw_results!U61,0)</f>
        <v>689.82245736640255</v>
      </c>
      <c r="V61" s="3">
        <f>IF(raw_results!V61 &lt;&gt; "Eps",raw_results!V61,0)</f>
        <v>20.421134771723501</v>
      </c>
      <c r="W61" s="3">
        <f>IF(raw_results!W61 &lt;&gt; "Eps",raw_results!W61,0)</f>
        <v>159.30000000000001</v>
      </c>
      <c r="X61" s="3">
        <f>IF(raw_results!X61 &lt;&gt; "Eps",raw_results!X61,0)</f>
        <v>26.400000000000002</v>
      </c>
      <c r="Y61" s="3">
        <f>IF(raw_results!Y61 &lt;&gt; "Eps",raw_results!Y61,0)</f>
        <v>10.4</v>
      </c>
      <c r="Z61" s="3">
        <f>IF(raw_results!Z61 &lt;&gt; "Eps",raw_results!Z61,0)</f>
        <v>5</v>
      </c>
      <c r="AA61" s="3">
        <f>IF(raw_results!AA61 &lt;&gt; "Eps",raw_results!AA61,0)</f>
        <v>2.8000000000000003</v>
      </c>
      <c r="AB61" s="3">
        <f>IF(raw_results!AB61 &lt;&gt; "Eps",raw_results!AB61,0)</f>
        <v>0</v>
      </c>
      <c r="AC61" s="3">
        <f>IF(raw_results!AC61 &lt;&gt; "Eps",raw_results!AC61,0)</f>
        <v>69</v>
      </c>
      <c r="AD61" s="3">
        <f>IF(raw_results!AD61 &lt;&gt; "Eps",raw_results!AD61,0)</f>
        <v>12.4</v>
      </c>
      <c r="AE61" s="3">
        <f>IF(raw_results!AE61 &lt;&gt; "Eps",raw_results!AE61,0)</f>
        <v>7.0002000000000004</v>
      </c>
      <c r="AF61" s="3">
        <f>IF(raw_results!AF61 &lt;&gt; "Eps",raw_results!AF61,0)</f>
        <v>4.8002000000000002</v>
      </c>
      <c r="AG61" s="3">
        <f>IF(raw_results!AG61 &lt;&gt; "Eps",raw_results!AG61,0)</f>
        <v>2.0002</v>
      </c>
      <c r="AH61" s="3">
        <f>IF(raw_results!AH61 &lt;&gt; "Eps",raw_results!AH61,0)</f>
        <v>71.000200000000007</v>
      </c>
      <c r="AI61" s="3">
        <f>IF(raw_results!AI61 &lt;&gt; "Eps",raw_results!AI61,0)</f>
        <v>0</v>
      </c>
      <c r="AJ61" s="3">
        <f>IF(raw_results!AJ61 &lt;&gt; "Eps",raw_results!AJ61,0)</f>
        <v>0</v>
      </c>
      <c r="AK61" s="3">
        <f>IF(raw_results!AK61 &lt;&gt; "Eps",raw_results!AK61,0)</f>
        <v>6.1277640863790941</v>
      </c>
      <c r="AL61" s="3">
        <f>IF(raw_results!AL61 &lt;&gt; "Eps",raw_results!AL61,0)</f>
        <v>-6.1277640863790941</v>
      </c>
      <c r="AM61" s="3">
        <f>IF(raw_results!AM61 &lt;&gt; "Eps",raw_results!AM61,0)</f>
        <v>0</v>
      </c>
      <c r="AN61" s="3">
        <f>IF(raw_results!AN61 &lt;&gt; "Eps",raw_results!AN61,0)</f>
        <v>0</v>
      </c>
      <c r="AO61" s="3">
        <f>IF(raw_results!AO61 &lt;&gt; "Eps",raw_results!AO61,0)</f>
        <v>0</v>
      </c>
      <c r="AP61" s="3">
        <f>IF(raw_results!AP61 &lt;&gt; "Eps",raw_results!AP61,0)</f>
        <v>-6.1277640863790941</v>
      </c>
      <c r="AQ61" s="3">
        <f>IF(raw_results!AQ61 &lt;&gt; "Eps",raw_results!AQ61,0)</f>
        <v>0</v>
      </c>
      <c r="AR61" s="3">
        <f>IF(raw_results!AR61 &lt;&gt; "Eps",raw_results!AR61,0)</f>
        <v>0</v>
      </c>
      <c r="AS61" s="3">
        <f>IF(raw_results!AS61 &lt;&gt; "Eps",raw_results!AS61,0)</f>
        <v>0</v>
      </c>
      <c r="AT61" s="3">
        <f>IF(raw_results!AT61 &lt;&gt; "Eps",raw_results!AT61,0)</f>
        <v>0</v>
      </c>
      <c r="AU61" s="3">
        <f>IF(raw_results!AU61 &lt;&gt; "Eps",raw_results!AU61,0)</f>
        <v>40</v>
      </c>
      <c r="AV61" s="3">
        <f>IF(raw_results!AV61 &lt;&gt; "Eps",raw_results!AV61,0)</f>
        <v>0</v>
      </c>
      <c r="AW61" s="3">
        <f>IF(raw_results!AW61 &lt;&gt; "Eps",raw_results!AW61,0)</f>
        <v>0</v>
      </c>
      <c r="AX61" s="3">
        <f>IF(raw_results!AX61 &lt;&gt; "Eps",raw_results!AX61,0)</f>
        <v>0</v>
      </c>
      <c r="AY61" s="3">
        <f>IF(raw_results!AY61 &lt;&gt; "Eps",raw_results!AY61,0)</f>
        <v>0</v>
      </c>
      <c r="AZ61" s="3">
        <f>IF(raw_results!AZ61 &lt;&gt; "Eps",raw_results!AZ61,0)</f>
        <v>0</v>
      </c>
      <c r="BA61" s="3">
        <f>IF(raw_results!BA61 &lt;&gt; "Eps",raw_results!BA61,0)</f>
        <v>0</v>
      </c>
      <c r="BB61" s="3">
        <f>IF(raw_results!BB61 &lt;&gt; "Eps",raw_results!BB61,0)</f>
        <v>100</v>
      </c>
      <c r="BC61" s="3">
        <f>IF(raw_results!BC61 &lt;&gt; "Eps",raw_results!BC61,0)</f>
        <v>133.82166460440712</v>
      </c>
      <c r="BD61" s="3">
        <f>IF(raw_results!BD61 &lt;&gt; "Eps",raw_results!BD61,0)</f>
        <v>0</v>
      </c>
      <c r="BE61" s="3">
        <f>IF(raw_results!BE61 &lt;&gt; "Eps",raw_results!BE61,0)</f>
        <v>0</v>
      </c>
      <c r="BF61" s="3">
        <f>IF(raw_results!BF61 &lt;&gt; "Eps",raw_results!BF61,0)</f>
        <v>0</v>
      </c>
      <c r="BG61" s="3">
        <f>IF(raw_results!BG61 &lt;&gt; "Eps",raw_results!BG61,0)</f>
        <v>0</v>
      </c>
      <c r="BH61" s="3">
        <f>IF(raw_results!BH61 &lt;&gt; "Eps",raw_results!BH61,0)</f>
        <v>0</v>
      </c>
      <c r="BI61" s="3">
        <f>IF(raw_results!BI61 &lt;&gt; "Eps",raw_results!BI61,0)</f>
        <v>0</v>
      </c>
      <c r="BJ61" s="3">
        <f>IF(raw_results!BJ61 &lt;&gt; "Eps",raw_results!BJ61,0)</f>
        <v>0</v>
      </c>
      <c r="BK61" s="3">
        <f>IF(raw_results!BK61 &lt;&gt; "Eps",raw_results!BK61,0)</f>
        <v>0</v>
      </c>
      <c r="BL61" s="3">
        <f>IF(raw_results!BL61 &lt;&gt; "Eps",raw_results!BL61,0)</f>
        <v>0</v>
      </c>
      <c r="BM61" s="3">
        <f>IF(raw_results!BM61 &lt;&gt; "Eps",raw_results!BM61,0)</f>
        <v>0</v>
      </c>
      <c r="BN61" s="4" t="s">
        <v>59</v>
      </c>
    </row>
    <row r="62" spans="1:75" s="3" customFormat="1" thickTop="1" thickBot="1" x14ac:dyDescent="0.3">
      <c r="A62" s="3" t="str">
        <f>IF(raw_results!A62 &lt;&gt; "Eps",raw_results!A62,0)</f>
        <v>2020-02-16 12:00:00+01:00</v>
      </c>
      <c r="B62" s="3">
        <f>IF(raw_results!B62 &lt;&gt; "Eps",raw_results!B62,0)</f>
        <v>1.871707</v>
      </c>
      <c r="C62" s="3">
        <f>IF(raw_results!C62 &lt;&gt; "Eps",raw_results!C62,0)</f>
        <v>13.710749</v>
      </c>
      <c r="D62" s="3">
        <f>IF(raw_results!D62 &lt;&gt; "Eps",raw_results!D62,0)</f>
        <v>8.3535679999999992</v>
      </c>
      <c r="E62" s="3">
        <f>IF(raw_results!E62 &lt;&gt; "Eps",raw_results!E62,0)</f>
        <v>0</v>
      </c>
      <c r="F62" s="8">
        <f>IF(raw_results!F62 &lt;&gt; "Eps",raw_results!F62,0)</f>
        <v>0</v>
      </c>
      <c r="G62" s="3">
        <f>IF(raw_results!G62 &lt;&gt; "Eps",raw_results!G62,0)</f>
        <v>0</v>
      </c>
      <c r="H62" s="3">
        <f>IF(raw_results!H62 &lt;&gt; "Eps",raw_results!H62,0)</f>
        <v>0</v>
      </c>
      <c r="I62" s="3">
        <f>IF(raw_results!I62 &lt;&gt; "Eps",raw_results!I62,0)</f>
        <v>0</v>
      </c>
      <c r="J62" s="3">
        <f>IF(raw_results!J62 &lt;&gt; "Eps",raw_results!J62,0)</f>
        <v>0</v>
      </c>
      <c r="K62" s="17">
        <f>IF(raw_results!K62 &lt;&gt; "Eps",raw_results!K62,0)</f>
        <v>0</v>
      </c>
      <c r="L62" s="8">
        <f>IF(raw_results!L62 &lt;&gt; "Eps",raw_results!L62,0)</f>
        <v>0</v>
      </c>
      <c r="M62" s="3">
        <f>IF(raw_results!M62 &lt;&gt; "Eps",raw_results!M62,0)</f>
        <v>10</v>
      </c>
      <c r="N62" s="3">
        <f>IF(raw_results!N62 &lt;&gt; "Eps",raw_results!N62,0)</f>
        <v>91.693277176470573</v>
      </c>
      <c r="O62" s="3">
        <f>IF(raw_results!O62 &lt;&gt; "Eps",raw_results!O62,0)</f>
        <v>17.154744326198337</v>
      </c>
      <c r="P62" s="3">
        <f>IF(raw_results!P62 &lt;&gt; "Eps",raw_results!P62,0)</f>
        <v>41.144580743575716</v>
      </c>
      <c r="Q62" s="3">
        <f>IF(raw_results!Q62 &lt;&gt; "Eps",raw_results!Q62,0)</f>
        <v>0</v>
      </c>
      <c r="R62" s="3">
        <f>IF(raw_results!R62 &lt;&gt; "Eps",raw_results!R62,0)</f>
        <v>77.375206547711741</v>
      </c>
      <c r="S62" s="3">
        <f>IF(raw_results!S62 &lt;&gt; "Eps",raw_results!S62,0)</f>
        <v>0</v>
      </c>
      <c r="T62" s="3">
        <f>IF(raw_results!T62 &lt;&gt; "Eps",raw_results!T62,0)</f>
        <v>690.88282745426318</v>
      </c>
      <c r="U62" s="3">
        <f>IF(raw_results!U62 &lt;&gt; "Eps",raw_results!U62,0)</f>
        <v>690.05143301908788</v>
      </c>
      <c r="V62" s="3">
        <f>IF(raw_results!V62 &lt;&gt; "Eps",raw_results!V62,0)</f>
        <v>20.430625804137126</v>
      </c>
      <c r="W62" s="3">
        <f>IF(raw_results!W62 &lt;&gt; "Eps",raw_results!W62,0)</f>
        <v>159.30000000000001</v>
      </c>
      <c r="X62" s="3">
        <f>IF(raw_results!X62 &lt;&gt; "Eps",raw_results!X62,0)</f>
        <v>26.400000000000002</v>
      </c>
      <c r="Y62" s="3">
        <f>IF(raw_results!Y62 &lt;&gt; "Eps",raw_results!Y62,0)</f>
        <v>10.4</v>
      </c>
      <c r="Z62" s="3">
        <f>IF(raw_results!Z62 &lt;&gt; "Eps",raw_results!Z62,0)</f>
        <v>5</v>
      </c>
      <c r="AA62" s="3">
        <f>IF(raw_results!AA62 &lt;&gt; "Eps",raw_results!AA62,0)</f>
        <v>2.8000000000000003</v>
      </c>
      <c r="AB62" s="3">
        <f>IF(raw_results!AB62 &lt;&gt; "Eps",raw_results!AB62,0)</f>
        <v>0</v>
      </c>
      <c r="AC62" s="3">
        <f>IF(raw_results!AC62 &lt;&gt; "Eps",raw_results!AC62,0)</f>
        <v>69</v>
      </c>
      <c r="AD62" s="3">
        <f>IF(raw_results!AD62 &lt;&gt; "Eps",raw_results!AD62,0)</f>
        <v>12.4</v>
      </c>
      <c r="AE62" s="3">
        <f>IF(raw_results!AE62 &lt;&gt; "Eps",raw_results!AE62,0)</f>
        <v>7.0002000000000004</v>
      </c>
      <c r="AF62" s="3">
        <f>IF(raw_results!AF62 &lt;&gt; "Eps",raw_results!AF62,0)</f>
        <v>4.8002000000000002</v>
      </c>
      <c r="AG62" s="3">
        <f>IF(raw_results!AG62 &lt;&gt; "Eps",raw_results!AG62,0)</f>
        <v>2.0002</v>
      </c>
      <c r="AH62" s="3">
        <f>IF(raw_results!AH62 &lt;&gt; "Eps",raw_results!AH62,0)</f>
        <v>71.000200000000007</v>
      </c>
      <c r="AI62" s="3">
        <f>IF(raw_results!AI62 &lt;&gt; "Eps",raw_results!AI62,0)</f>
        <v>0</v>
      </c>
      <c r="AJ62" s="3">
        <f>IF(raw_results!AJ62 &lt;&gt; "Eps",raw_results!AJ62,0)</f>
        <v>0</v>
      </c>
      <c r="AK62" s="3">
        <f>IF(raw_results!AK62 &lt;&gt; "Eps",raw_results!AK62,0)</f>
        <v>6.130009963869945</v>
      </c>
      <c r="AL62" s="3">
        <f>IF(raw_results!AL62 &lt;&gt; "Eps",raw_results!AL62,0)</f>
        <v>-6.130009963869945</v>
      </c>
      <c r="AM62" s="3">
        <f>IF(raw_results!AM62 &lt;&gt; "Eps",raw_results!AM62,0)</f>
        <v>0</v>
      </c>
      <c r="AN62" s="3">
        <f>IF(raw_results!AN62 &lt;&gt; "Eps",raw_results!AN62,0)</f>
        <v>0</v>
      </c>
      <c r="AO62" s="3">
        <f>IF(raw_results!AO62 &lt;&gt; "Eps",raw_results!AO62,0)</f>
        <v>0</v>
      </c>
      <c r="AP62" s="3">
        <f>IF(raw_results!AP62 &lt;&gt; "Eps",raw_results!AP62,0)</f>
        <v>-6.130009963869945</v>
      </c>
      <c r="AQ62" s="3">
        <f>IF(raw_results!AQ62 &lt;&gt; "Eps",raw_results!AQ62,0)</f>
        <v>0</v>
      </c>
      <c r="AR62" s="3">
        <f>IF(raw_results!AR62 &lt;&gt; "Eps",raw_results!AR62,0)</f>
        <v>0</v>
      </c>
      <c r="AS62" s="3">
        <f>IF(raw_results!AS62 &lt;&gt; "Eps",raw_results!AS62,0)</f>
        <v>0</v>
      </c>
      <c r="AT62" s="3">
        <f>IF(raw_results!AT62 &lt;&gt; "Eps",raw_results!AT62,0)</f>
        <v>0</v>
      </c>
      <c r="AU62" s="3">
        <f>IF(raw_results!AU62 &lt;&gt; "Eps",raw_results!AU62,0)</f>
        <v>40</v>
      </c>
      <c r="AV62" s="3">
        <f>IF(raw_results!AV62 &lt;&gt; "Eps",raw_results!AV62,0)</f>
        <v>0</v>
      </c>
      <c r="AW62" s="3">
        <f>IF(raw_results!AW62 &lt;&gt; "Eps",raw_results!AW62,0)</f>
        <v>0</v>
      </c>
      <c r="AX62" s="3">
        <f>IF(raw_results!AX62 &lt;&gt; "Eps",raw_results!AX62,0)</f>
        <v>0</v>
      </c>
      <c r="AY62" s="3">
        <f>IF(raw_results!AY62 &lt;&gt; "Eps",raw_results!AY62,0)</f>
        <v>0</v>
      </c>
      <c r="AZ62" s="3">
        <f>IF(raw_results!AZ62 &lt;&gt; "Eps",raw_results!AZ62,0)</f>
        <v>0</v>
      </c>
      <c r="BA62" s="3">
        <f>IF(raw_results!BA62 &lt;&gt; "Eps",raw_results!BA62,0)</f>
        <v>0</v>
      </c>
      <c r="BB62" s="3">
        <f>IF(raw_results!BB62 &lt;&gt; "Eps",raw_results!BB62,0)</f>
        <v>100</v>
      </c>
      <c r="BC62" s="3">
        <f>IF(raw_results!BC62 &lt;&gt; "Eps",raw_results!BC62,0)</f>
        <v>133.82166460440712</v>
      </c>
      <c r="BD62" s="3">
        <f>IF(raw_results!BD62 &lt;&gt; "Eps",raw_results!BD62,0)</f>
        <v>0</v>
      </c>
      <c r="BE62" s="3">
        <f>IF(raw_results!BE62 &lt;&gt; "Eps",raw_results!BE62,0)</f>
        <v>0</v>
      </c>
      <c r="BF62" s="3">
        <f>IF(raw_results!BF62 &lt;&gt; "Eps",raw_results!BF62,0)</f>
        <v>0</v>
      </c>
      <c r="BG62" s="3">
        <f>IF(raw_results!BG62 &lt;&gt; "Eps",raw_results!BG62,0)</f>
        <v>0</v>
      </c>
      <c r="BH62" s="3">
        <f>IF(raw_results!BH62 &lt;&gt; "Eps",raw_results!BH62,0)</f>
        <v>0</v>
      </c>
      <c r="BI62" s="3">
        <f>IF(raw_results!BI62 &lt;&gt; "Eps",raw_results!BI62,0)</f>
        <v>0</v>
      </c>
      <c r="BJ62" s="3">
        <f>IF(raw_results!BJ62 &lt;&gt; "Eps",raw_results!BJ62,0)</f>
        <v>0</v>
      </c>
      <c r="BK62" s="3">
        <f>IF(raw_results!BK62 &lt;&gt; "Eps",raw_results!BK62,0)</f>
        <v>0</v>
      </c>
      <c r="BL62" s="3">
        <f>IF(raw_results!BL62 &lt;&gt; "Eps",raw_results!BL62,0)</f>
        <v>0</v>
      </c>
      <c r="BM62" s="3">
        <f>IF(raw_results!BM62 &lt;&gt; "Eps",raw_results!BM62,0)</f>
        <v>0</v>
      </c>
      <c r="BN62" s="4" t="s">
        <v>60</v>
      </c>
    </row>
    <row r="63" spans="1:75" s="3" customFormat="1" thickTop="1" thickBot="1" x14ac:dyDescent="0.3">
      <c r="A63" s="3" t="str">
        <f>IF(raw_results!A63 &lt;&gt; "Eps",raw_results!A63,0)</f>
        <v>2020-02-16 13:00:00+01:00</v>
      </c>
      <c r="B63" s="3">
        <f>IF(raw_results!B63 &lt;&gt; "Eps",raw_results!B63,0)</f>
        <v>0.731707</v>
      </c>
      <c r="C63" s="3">
        <f>IF(raw_results!C63 &lt;&gt; "Eps",raw_results!C63,0)</f>
        <v>13.710749</v>
      </c>
      <c r="D63" s="3">
        <f>IF(raw_results!D63 &lt;&gt; "Eps",raw_results!D63,0)</f>
        <v>8.3535679999999992</v>
      </c>
      <c r="E63" s="3">
        <f>IF(raw_results!E63 &lt;&gt; "Eps",raw_results!E63,0)</f>
        <v>0</v>
      </c>
      <c r="F63" s="8">
        <f>IF(raw_results!F63 &lt;&gt; "Eps",raw_results!F63,0)</f>
        <v>0</v>
      </c>
      <c r="G63" s="3">
        <f>IF(raw_results!G63 &lt;&gt; "Eps",raw_results!G63,0)</f>
        <v>0</v>
      </c>
      <c r="H63" s="3">
        <f>IF(raw_results!H63 &lt;&gt; "Eps",raw_results!H63,0)</f>
        <v>0</v>
      </c>
      <c r="I63" s="3">
        <f>IF(raw_results!I63 &lt;&gt; "Eps",raw_results!I63,0)</f>
        <v>0</v>
      </c>
      <c r="J63" s="3">
        <f>IF(raw_results!J63 &lt;&gt; "Eps",raw_results!J63,0)</f>
        <v>0</v>
      </c>
      <c r="K63" s="17">
        <f>IF(raw_results!K63 &lt;&gt; "Eps",raw_results!K63,0)</f>
        <v>0</v>
      </c>
      <c r="L63" s="8">
        <f>IF(raw_results!L63 &lt;&gt; "Eps",raw_results!L63,0)</f>
        <v>0</v>
      </c>
      <c r="M63" s="3">
        <f>IF(raw_results!M63 &lt;&gt; "Eps",raw_results!M63,0)</f>
        <v>10</v>
      </c>
      <c r="N63" s="3">
        <f>IF(raw_results!N63 &lt;&gt; "Eps",raw_results!N63,0)</f>
        <v>98.609150403463744</v>
      </c>
      <c r="O63" s="3">
        <f>IF(raw_results!O63 &lt;&gt; "Eps",raw_results!O63,0)</f>
        <v>17.843985219205159</v>
      </c>
      <c r="P63" s="3">
        <f>IF(raw_results!P63 &lt;&gt; "Eps",raw_results!P63,0)</f>
        <v>44.247869372388777</v>
      </c>
      <c r="Q63" s="3">
        <f>IF(raw_results!Q63 &lt;&gt; "Eps",raw_results!Q63,0)</f>
        <v>0</v>
      </c>
      <c r="R63" s="3">
        <f>IF(raw_results!R63 &lt;&gt; "Eps",raw_results!R63,0)</f>
        <v>80.483976660717644</v>
      </c>
      <c r="S63" s="3">
        <f>IF(raw_results!S63 &lt;&gt; "Eps",raw_results!S63,0)</f>
        <v>0</v>
      </c>
      <c r="T63" s="3">
        <f>IF(raw_results!T63 &lt;&gt; "Eps",raw_results!T63,0)</f>
        <v>691.06099630480128</v>
      </c>
      <c r="U63" s="3">
        <f>IF(raw_results!U63 &lt;&gt; "Eps",raw_results!U63,0)</f>
        <v>690.28043544382274</v>
      </c>
      <c r="V63" s="3">
        <f>IF(raw_results!V63 &lt;&gt; "Eps",raw_results!V63,0)</f>
        <v>20.436107288329222</v>
      </c>
      <c r="W63" s="3">
        <f>IF(raw_results!W63 &lt;&gt; "Eps",raw_results!W63,0)</f>
        <v>159.30000000000001</v>
      </c>
      <c r="X63" s="3">
        <f>IF(raw_results!X63 &lt;&gt; "Eps",raw_results!X63,0)</f>
        <v>26.400000000000002</v>
      </c>
      <c r="Y63" s="3">
        <f>IF(raw_results!Y63 &lt;&gt; "Eps",raw_results!Y63,0)</f>
        <v>10.4</v>
      </c>
      <c r="Z63" s="3">
        <f>IF(raw_results!Z63 &lt;&gt; "Eps",raw_results!Z63,0)</f>
        <v>5</v>
      </c>
      <c r="AA63" s="3">
        <f>IF(raw_results!AA63 &lt;&gt; "Eps",raw_results!AA63,0)</f>
        <v>2.8000000000000003</v>
      </c>
      <c r="AB63" s="3">
        <f>IF(raw_results!AB63 &lt;&gt; "Eps",raw_results!AB63,0)</f>
        <v>0</v>
      </c>
      <c r="AC63" s="3">
        <f>IF(raw_results!AC63 &lt;&gt; "Eps",raw_results!AC63,0)</f>
        <v>69</v>
      </c>
      <c r="AD63" s="3">
        <f>IF(raw_results!AD63 &lt;&gt; "Eps",raw_results!AD63,0)</f>
        <v>12.4</v>
      </c>
      <c r="AE63" s="3">
        <f>IF(raw_results!AE63 &lt;&gt; "Eps",raw_results!AE63,0)</f>
        <v>7.0002000000000004</v>
      </c>
      <c r="AF63" s="3">
        <f>IF(raw_results!AF63 &lt;&gt; "Eps",raw_results!AF63,0)</f>
        <v>4.8002000000000002</v>
      </c>
      <c r="AG63" s="3">
        <f>IF(raw_results!AG63 &lt;&gt; "Eps",raw_results!AG63,0)</f>
        <v>2.0002</v>
      </c>
      <c r="AH63" s="3">
        <f>IF(raw_results!AH63 &lt;&gt; "Eps",raw_results!AH63,0)</f>
        <v>71.000200000000007</v>
      </c>
      <c r="AI63" s="3">
        <f>IF(raw_results!AI63 &lt;&gt; "Eps",raw_results!AI63,0)</f>
        <v>0</v>
      </c>
      <c r="AJ63" s="3">
        <f>IF(raw_results!AJ63 &lt;&gt; "Eps",raw_results!AJ63,0)</f>
        <v>0</v>
      </c>
      <c r="AK63" s="3">
        <f>IF(raw_results!AK63 &lt;&gt; "Eps",raw_results!AK63,0)</f>
        <v>6.1313070558434104</v>
      </c>
      <c r="AL63" s="3">
        <f>IF(raw_results!AL63 &lt;&gt; "Eps",raw_results!AL63,0)</f>
        <v>-6.1313070558434104</v>
      </c>
      <c r="AM63" s="3">
        <f>IF(raw_results!AM63 &lt;&gt; "Eps",raw_results!AM63,0)</f>
        <v>0</v>
      </c>
      <c r="AN63" s="3">
        <f>IF(raw_results!AN63 &lt;&gt; "Eps",raw_results!AN63,0)</f>
        <v>0</v>
      </c>
      <c r="AO63" s="3">
        <f>IF(raw_results!AO63 &lt;&gt; "Eps",raw_results!AO63,0)</f>
        <v>0</v>
      </c>
      <c r="AP63" s="3">
        <f>IF(raw_results!AP63 &lt;&gt; "Eps",raw_results!AP63,0)</f>
        <v>-6.1313070558434104</v>
      </c>
      <c r="AQ63" s="3">
        <f>IF(raw_results!AQ63 &lt;&gt; "Eps",raw_results!AQ63,0)</f>
        <v>0</v>
      </c>
      <c r="AR63" s="3">
        <f>IF(raw_results!AR63 &lt;&gt; "Eps",raw_results!AR63,0)</f>
        <v>0</v>
      </c>
      <c r="AS63" s="3">
        <f>IF(raw_results!AS63 &lt;&gt; "Eps",raw_results!AS63,0)</f>
        <v>0</v>
      </c>
      <c r="AT63" s="3">
        <f>IF(raw_results!AT63 &lt;&gt; "Eps",raw_results!AT63,0)</f>
        <v>0</v>
      </c>
      <c r="AU63" s="3">
        <f>IF(raw_results!AU63 &lt;&gt; "Eps",raw_results!AU63,0)</f>
        <v>40</v>
      </c>
      <c r="AV63" s="3">
        <f>IF(raw_results!AV63 &lt;&gt; "Eps",raw_results!AV63,0)</f>
        <v>0</v>
      </c>
      <c r="AW63" s="3">
        <f>IF(raw_results!AW63 &lt;&gt; "Eps",raw_results!AW63,0)</f>
        <v>0</v>
      </c>
      <c r="AX63" s="3">
        <f>IF(raw_results!AX63 &lt;&gt; "Eps",raw_results!AX63,0)</f>
        <v>0</v>
      </c>
      <c r="AY63" s="3">
        <f>IF(raw_results!AY63 &lt;&gt; "Eps",raw_results!AY63,0)</f>
        <v>0</v>
      </c>
      <c r="AZ63" s="3">
        <f>IF(raw_results!AZ63 &lt;&gt; "Eps",raw_results!AZ63,0)</f>
        <v>0</v>
      </c>
      <c r="BA63" s="3">
        <f>IF(raw_results!BA63 &lt;&gt; "Eps",raw_results!BA63,0)</f>
        <v>0</v>
      </c>
      <c r="BB63" s="3">
        <f>IF(raw_results!BB63 &lt;&gt; "Eps",raw_results!BB63,0)</f>
        <v>100</v>
      </c>
      <c r="BC63" s="3">
        <f>IF(raw_results!BC63 &lt;&gt; "Eps",raw_results!BC63,0)</f>
        <v>133.82166460440712</v>
      </c>
      <c r="BD63" s="3">
        <f>IF(raw_results!BD63 &lt;&gt; "Eps",raw_results!BD63,0)</f>
        <v>0</v>
      </c>
      <c r="BE63" s="3">
        <f>IF(raw_results!BE63 &lt;&gt; "Eps",raw_results!BE63,0)</f>
        <v>0</v>
      </c>
      <c r="BF63" s="3">
        <f>IF(raw_results!BF63 &lt;&gt; "Eps",raw_results!BF63,0)</f>
        <v>0</v>
      </c>
      <c r="BG63" s="3">
        <f>IF(raw_results!BG63 &lt;&gt; "Eps",raw_results!BG63,0)</f>
        <v>0</v>
      </c>
      <c r="BH63" s="3">
        <f>IF(raw_results!BH63 &lt;&gt; "Eps",raw_results!BH63,0)</f>
        <v>0</v>
      </c>
      <c r="BI63" s="3">
        <f>IF(raw_results!BI63 &lt;&gt; "Eps",raw_results!BI63,0)</f>
        <v>0</v>
      </c>
      <c r="BJ63" s="3">
        <f>IF(raw_results!BJ63 &lt;&gt; "Eps",raw_results!BJ63,0)</f>
        <v>0</v>
      </c>
      <c r="BK63" s="3">
        <f>IF(raw_results!BK63 &lt;&gt; "Eps",raw_results!BK63,0)</f>
        <v>0</v>
      </c>
      <c r="BL63" s="3">
        <f>IF(raw_results!BL63 &lt;&gt; "Eps",raw_results!BL63,0)</f>
        <v>0</v>
      </c>
      <c r="BM63" s="3">
        <f>IF(raw_results!BM63 &lt;&gt; "Eps",raw_results!BM63,0)</f>
        <v>0</v>
      </c>
      <c r="BN63" s="4" t="s">
        <v>61</v>
      </c>
    </row>
    <row r="64" spans="1:75" s="3" customFormat="1" thickTop="1" thickBot="1" x14ac:dyDescent="0.3">
      <c r="A64" s="3" t="str">
        <f>IF(raw_results!A64 &lt;&gt; "Eps",raw_results!A64,0)</f>
        <v>2020-02-16 14:00:00+01:00</v>
      </c>
      <c r="B64" s="3">
        <f>IF(raw_results!B64 &lt;&gt; "Eps",raw_results!B64,0)</f>
        <v>0.731707</v>
      </c>
      <c r="C64" s="3">
        <f>IF(raw_results!C64 &lt;&gt; "Eps",raw_results!C64,0)</f>
        <v>13.710749</v>
      </c>
      <c r="D64" s="3">
        <f>IF(raw_results!D64 &lt;&gt; "Eps",raw_results!D64,0)</f>
        <v>8.3535679999999992</v>
      </c>
      <c r="E64" s="3">
        <f>IF(raw_results!E64 &lt;&gt; "Eps",raw_results!E64,0)</f>
        <v>0</v>
      </c>
      <c r="F64" s="8">
        <f>IF(raw_results!F64 &lt;&gt; "Eps",raw_results!F64,0)</f>
        <v>0</v>
      </c>
      <c r="G64" s="3">
        <f>IF(raw_results!G64 &lt;&gt; "Eps",raw_results!G64,0)</f>
        <v>0</v>
      </c>
      <c r="H64" s="3">
        <f>IF(raw_results!H64 &lt;&gt; "Eps",raw_results!H64,0)</f>
        <v>0</v>
      </c>
      <c r="I64" s="3">
        <f>IF(raw_results!I64 &lt;&gt; "Eps",raw_results!I64,0)</f>
        <v>0</v>
      </c>
      <c r="J64" s="3">
        <f>IF(raw_results!J64 &lt;&gt; "Eps",raw_results!J64,0)</f>
        <v>0</v>
      </c>
      <c r="K64" s="17">
        <f>IF(raw_results!K64 &lt;&gt; "Eps",raw_results!K64,0)</f>
        <v>0</v>
      </c>
      <c r="L64" s="8">
        <f>IF(raw_results!L64 &lt;&gt; "Eps",raw_results!L64,0)</f>
        <v>0</v>
      </c>
      <c r="M64" s="3">
        <f>IF(raw_results!M64 &lt;&gt; "Eps",raw_results!M64,0)</f>
        <v>10</v>
      </c>
      <c r="N64" s="3">
        <f>IF(raw_results!N64 &lt;&gt; "Eps",raw_results!N64,0)</f>
        <v>105.52549058356739</v>
      </c>
      <c r="O64" s="3">
        <f>IF(raw_results!O64 &lt;&gt; "Eps",raw_results!O64,0)</f>
        <v>18.532759159101527</v>
      </c>
      <c r="P64" s="3">
        <f>IF(raw_results!P64 &lt;&gt; "Eps",raw_results!P64,0)</f>
        <v>47.35136753226584</v>
      </c>
      <c r="Q64" s="3">
        <f>IF(raw_results!Q64 &lt;&gt; "Eps",raw_results!Q64,0)</f>
        <v>0</v>
      </c>
      <c r="R64" s="3">
        <f>IF(raw_results!R64 &lt;&gt; "Eps",raw_results!R64,0)</f>
        <v>83.590640616225755</v>
      </c>
      <c r="S64" s="3">
        <f>IF(raw_results!S64 &lt;&gt; "Eps",raw_results!S64,0)</f>
        <v>0</v>
      </c>
      <c r="T64" s="3">
        <f>IF(raw_results!T64 &lt;&gt; "Eps",raw_results!T64,0)</f>
        <v>691.23318978977545</v>
      </c>
      <c r="U64" s="3">
        <f>IF(raw_results!U64 &lt;&gt; "Eps",raw_results!U64,0)</f>
        <v>690.48495586501622</v>
      </c>
      <c r="V64" s="3">
        <f>IF(raw_results!V64 &lt;&gt; "Eps",raw_results!V64,0)</f>
        <v>20.439273083960217</v>
      </c>
      <c r="W64" s="3">
        <f>IF(raw_results!W64 &lt;&gt; "Eps",raw_results!W64,0)</f>
        <v>159.30000000000001</v>
      </c>
      <c r="X64" s="3">
        <f>IF(raw_results!X64 &lt;&gt; "Eps",raw_results!X64,0)</f>
        <v>26.400000000000002</v>
      </c>
      <c r="Y64" s="3">
        <f>IF(raw_results!Y64 &lt;&gt; "Eps",raw_results!Y64,0)</f>
        <v>10.4</v>
      </c>
      <c r="Z64" s="3">
        <f>IF(raw_results!Z64 &lt;&gt; "Eps",raw_results!Z64,0)</f>
        <v>5</v>
      </c>
      <c r="AA64" s="3">
        <f>IF(raw_results!AA64 &lt;&gt; "Eps",raw_results!AA64,0)</f>
        <v>2.8000000000000003</v>
      </c>
      <c r="AB64" s="3">
        <f>IF(raw_results!AB64 &lt;&gt; "Eps",raw_results!AB64,0)</f>
        <v>0</v>
      </c>
      <c r="AC64" s="3">
        <f>IF(raw_results!AC64 &lt;&gt; "Eps",raw_results!AC64,0)</f>
        <v>69</v>
      </c>
      <c r="AD64" s="3">
        <f>IF(raw_results!AD64 &lt;&gt; "Eps",raw_results!AD64,0)</f>
        <v>12.4</v>
      </c>
      <c r="AE64" s="3">
        <f>IF(raw_results!AE64 &lt;&gt; "Eps",raw_results!AE64,0)</f>
        <v>7.0002000000000004</v>
      </c>
      <c r="AF64" s="3">
        <f>IF(raw_results!AF64 &lt;&gt; "Eps",raw_results!AF64,0)</f>
        <v>4.8002000000000002</v>
      </c>
      <c r="AG64" s="3">
        <f>IF(raw_results!AG64 &lt;&gt; "Eps",raw_results!AG64,0)</f>
        <v>2.0002</v>
      </c>
      <c r="AH64" s="3">
        <f>IF(raw_results!AH64 &lt;&gt; "Eps",raw_results!AH64,0)</f>
        <v>71.000200000000007</v>
      </c>
      <c r="AI64" s="3">
        <f>IF(raw_results!AI64 &lt;&gt; "Eps",raw_results!AI64,0)</f>
        <v>0</v>
      </c>
      <c r="AJ64" s="3">
        <f>IF(raw_results!AJ64 &lt;&gt; "Eps",raw_results!AJ64,0)</f>
        <v>0</v>
      </c>
      <c r="AK64" s="3">
        <f>IF(raw_results!AK64 &lt;&gt; "Eps",raw_results!AK64,0)</f>
        <v>6.1320561828970757</v>
      </c>
      <c r="AL64" s="3">
        <f>IF(raw_results!AL64 &lt;&gt; "Eps",raw_results!AL64,0)</f>
        <v>-6.1320561828970757</v>
      </c>
      <c r="AM64" s="3">
        <f>IF(raw_results!AM64 &lt;&gt; "Eps",raw_results!AM64,0)</f>
        <v>0</v>
      </c>
      <c r="AN64" s="3">
        <f>IF(raw_results!AN64 &lt;&gt; "Eps",raw_results!AN64,0)</f>
        <v>0</v>
      </c>
      <c r="AO64" s="3">
        <f>IF(raw_results!AO64 &lt;&gt; "Eps",raw_results!AO64,0)</f>
        <v>0</v>
      </c>
      <c r="AP64" s="3">
        <f>IF(raw_results!AP64 &lt;&gt; "Eps",raw_results!AP64,0)</f>
        <v>-6.1320561828970757</v>
      </c>
      <c r="AQ64" s="3">
        <f>IF(raw_results!AQ64 &lt;&gt; "Eps",raw_results!AQ64,0)</f>
        <v>0</v>
      </c>
      <c r="AR64" s="3">
        <f>IF(raw_results!AR64 &lt;&gt; "Eps",raw_results!AR64,0)</f>
        <v>0</v>
      </c>
      <c r="AS64" s="3">
        <f>IF(raw_results!AS64 &lt;&gt; "Eps",raw_results!AS64,0)</f>
        <v>0</v>
      </c>
      <c r="AT64" s="3">
        <f>IF(raw_results!AT64 &lt;&gt; "Eps",raw_results!AT64,0)</f>
        <v>0</v>
      </c>
      <c r="AU64" s="3">
        <f>IF(raw_results!AU64 &lt;&gt; "Eps",raw_results!AU64,0)</f>
        <v>40</v>
      </c>
      <c r="AV64" s="3">
        <f>IF(raw_results!AV64 &lt;&gt; "Eps",raw_results!AV64,0)</f>
        <v>0</v>
      </c>
      <c r="AW64" s="3">
        <f>IF(raw_results!AW64 &lt;&gt; "Eps",raw_results!AW64,0)</f>
        <v>0</v>
      </c>
      <c r="AX64" s="3">
        <f>IF(raw_results!AX64 &lt;&gt; "Eps",raw_results!AX64,0)</f>
        <v>0</v>
      </c>
      <c r="AY64" s="3">
        <f>IF(raw_results!AY64 &lt;&gt; "Eps",raw_results!AY64,0)</f>
        <v>0</v>
      </c>
      <c r="AZ64" s="3">
        <f>IF(raw_results!AZ64 &lt;&gt; "Eps",raw_results!AZ64,0)</f>
        <v>0</v>
      </c>
      <c r="BA64" s="3">
        <f>IF(raw_results!BA64 &lt;&gt; "Eps",raw_results!BA64,0)</f>
        <v>0</v>
      </c>
      <c r="BB64" s="3">
        <f>IF(raw_results!BB64 &lt;&gt; "Eps",raw_results!BB64,0)</f>
        <v>100</v>
      </c>
      <c r="BC64" s="3">
        <f>IF(raw_results!BC64 &lt;&gt; "Eps",raw_results!BC64,0)</f>
        <v>133.82166460440712</v>
      </c>
      <c r="BD64" s="3">
        <f>IF(raw_results!BD64 &lt;&gt; "Eps",raw_results!BD64,0)</f>
        <v>0</v>
      </c>
      <c r="BE64" s="3">
        <f>IF(raw_results!BE64 &lt;&gt; "Eps",raw_results!BE64,0)</f>
        <v>0</v>
      </c>
      <c r="BF64" s="3">
        <f>IF(raw_results!BF64 &lt;&gt; "Eps",raw_results!BF64,0)</f>
        <v>0</v>
      </c>
      <c r="BG64" s="3">
        <f>IF(raw_results!BG64 &lt;&gt; "Eps",raw_results!BG64,0)</f>
        <v>0</v>
      </c>
      <c r="BH64" s="3">
        <f>IF(raw_results!BH64 &lt;&gt; "Eps",raw_results!BH64,0)</f>
        <v>0</v>
      </c>
      <c r="BI64" s="3">
        <f>IF(raw_results!BI64 &lt;&gt; "Eps",raw_results!BI64,0)</f>
        <v>0</v>
      </c>
      <c r="BJ64" s="3">
        <f>IF(raw_results!BJ64 &lt;&gt; "Eps",raw_results!BJ64,0)</f>
        <v>0</v>
      </c>
      <c r="BK64" s="3">
        <f>IF(raw_results!BK64 &lt;&gt; "Eps",raw_results!BK64,0)</f>
        <v>0</v>
      </c>
      <c r="BL64" s="3">
        <f>IF(raw_results!BL64 &lt;&gt; "Eps",raw_results!BL64,0)</f>
        <v>0</v>
      </c>
      <c r="BM64" s="3">
        <f>IF(raw_results!BM64 &lt;&gt; "Eps",raw_results!BM64,0)</f>
        <v>0</v>
      </c>
      <c r="BN64" s="4" t="s">
        <v>62</v>
      </c>
    </row>
    <row r="65" spans="1:66" s="3" customFormat="1" thickTop="1" thickBot="1" x14ac:dyDescent="0.3">
      <c r="A65" s="3" t="str">
        <f>IF(raw_results!A65 &lt;&gt; "Eps",raw_results!A65,0)</f>
        <v>2020-02-16 15:00:00+01:00</v>
      </c>
      <c r="B65" s="3">
        <f>IF(raw_results!B65 &lt;&gt; "Eps",raw_results!B65,0)</f>
        <v>0.731707</v>
      </c>
      <c r="C65" s="3">
        <f>IF(raw_results!C65 &lt;&gt; "Eps",raw_results!C65,0)</f>
        <v>13.710749</v>
      </c>
      <c r="D65" s="3">
        <f>IF(raw_results!D65 &lt;&gt; "Eps",raw_results!D65,0)</f>
        <v>8.3535679999999992</v>
      </c>
      <c r="E65" s="3">
        <f>IF(raw_results!E65 &lt;&gt; "Eps",raw_results!E65,0)</f>
        <v>0</v>
      </c>
      <c r="F65" s="8">
        <f>IF(raw_results!F65 &lt;&gt; "Eps",raw_results!F65,0)</f>
        <v>0</v>
      </c>
      <c r="G65" s="3">
        <f>IF(raw_results!G65 &lt;&gt; "Eps",raw_results!G65,0)</f>
        <v>0</v>
      </c>
      <c r="H65" s="3">
        <f>IF(raw_results!H65 &lt;&gt; "Eps",raw_results!H65,0)</f>
        <v>0</v>
      </c>
      <c r="I65" s="3">
        <f>IF(raw_results!I65 &lt;&gt; "Eps",raw_results!I65,0)</f>
        <v>0</v>
      </c>
      <c r="J65" s="3">
        <f>IF(raw_results!J65 &lt;&gt; "Eps",raw_results!J65,0)</f>
        <v>0</v>
      </c>
      <c r="K65" s="17">
        <f>IF(raw_results!K65 &lt;&gt; "Eps",raw_results!K65,0)</f>
        <v>0</v>
      </c>
      <c r="L65" s="8">
        <f>IF(raw_results!L65 &lt;&gt; "Eps",raw_results!L65,0)</f>
        <v>0</v>
      </c>
      <c r="M65" s="3">
        <f>IF(raw_results!M65 &lt;&gt; "Eps",raw_results!M65,0)</f>
        <v>10</v>
      </c>
      <c r="N65" s="3">
        <f>IF(raw_results!N65 &lt;&gt; "Eps",raw_results!N65,0)</f>
        <v>112.44210044941035</v>
      </c>
      <c r="O65" s="3">
        <f>IF(raw_results!O65 &lt;&gt; "Eps",raw_results!O65,0)</f>
        <v>19.221263413258576</v>
      </c>
      <c r="P65" s="3">
        <f>IF(raw_results!P65 &lt;&gt; "Eps",raw_results!P65,0)</f>
        <v>50.454986705450438</v>
      </c>
      <c r="Q65" s="3">
        <f>IF(raw_results!Q65 &lt;&gt; "Eps",raw_results!Q65,0)</f>
        <v>0</v>
      </c>
      <c r="R65" s="3">
        <f>IF(raw_results!R65 &lt;&gt; "Eps",raw_results!R65,0)</f>
        <v>86.696088174136321</v>
      </c>
      <c r="S65" s="3">
        <f>IF(raw_results!S65 &lt;&gt; "Eps",raw_results!S65,0)</f>
        <v>0</v>
      </c>
      <c r="T65" s="3">
        <f>IF(raw_results!T65 &lt;&gt; "Eps",raw_results!T65,0)</f>
        <v>691.40531585331462</v>
      </c>
      <c r="U65" s="3">
        <f>IF(raw_results!U65 &lt;&gt; "Eps",raw_results!U65,0)</f>
        <v>690.68719591957301</v>
      </c>
      <c r="V65" s="3">
        <f>IF(raw_results!V65 &lt;&gt; "Eps",raw_results!V65,0)</f>
        <v>20.441101468686984</v>
      </c>
      <c r="W65" s="3">
        <f>IF(raw_results!W65 &lt;&gt; "Eps",raw_results!W65,0)</f>
        <v>159.30000000000001</v>
      </c>
      <c r="X65" s="3">
        <f>IF(raw_results!X65 &lt;&gt; "Eps",raw_results!X65,0)</f>
        <v>26.400000000000002</v>
      </c>
      <c r="Y65" s="3">
        <f>IF(raw_results!Y65 &lt;&gt; "Eps",raw_results!Y65,0)</f>
        <v>10.4</v>
      </c>
      <c r="Z65" s="3">
        <f>IF(raw_results!Z65 &lt;&gt; "Eps",raw_results!Z65,0)</f>
        <v>5</v>
      </c>
      <c r="AA65" s="3">
        <f>IF(raw_results!AA65 &lt;&gt; "Eps",raw_results!AA65,0)</f>
        <v>2.8000000000000003</v>
      </c>
      <c r="AB65" s="3">
        <f>IF(raw_results!AB65 &lt;&gt; "Eps",raw_results!AB65,0)</f>
        <v>0</v>
      </c>
      <c r="AC65" s="3">
        <f>IF(raw_results!AC65 &lt;&gt; "Eps",raw_results!AC65,0)</f>
        <v>69</v>
      </c>
      <c r="AD65" s="3">
        <f>IF(raw_results!AD65 &lt;&gt; "Eps",raw_results!AD65,0)</f>
        <v>12.4</v>
      </c>
      <c r="AE65" s="3">
        <f>IF(raw_results!AE65 &lt;&gt; "Eps",raw_results!AE65,0)</f>
        <v>7.0002000000000004</v>
      </c>
      <c r="AF65" s="3">
        <f>IF(raw_results!AF65 &lt;&gt; "Eps",raw_results!AF65,0)</f>
        <v>4.8002000000000002</v>
      </c>
      <c r="AG65" s="3">
        <f>IF(raw_results!AG65 &lt;&gt; "Eps",raw_results!AG65,0)</f>
        <v>2.0002</v>
      </c>
      <c r="AH65" s="3">
        <f>IF(raw_results!AH65 &lt;&gt; "Eps",raw_results!AH65,0)</f>
        <v>71.000200000000007</v>
      </c>
      <c r="AI65" s="3">
        <f>IF(raw_results!AI65 &lt;&gt; "Eps",raw_results!AI65,0)</f>
        <v>0</v>
      </c>
      <c r="AJ65" s="3">
        <f>IF(raw_results!AJ65 &lt;&gt; "Eps",raw_results!AJ65,0)</f>
        <v>0</v>
      </c>
      <c r="AK65" s="3">
        <f>IF(raw_results!AK65 &lt;&gt; "Eps",raw_results!AK65,0)</f>
        <v>6.1324888363665462</v>
      </c>
      <c r="AL65" s="3">
        <f>IF(raw_results!AL65 &lt;&gt; "Eps",raw_results!AL65,0)</f>
        <v>-6.1324888363665462</v>
      </c>
      <c r="AM65" s="3">
        <f>IF(raw_results!AM65 &lt;&gt; "Eps",raw_results!AM65,0)</f>
        <v>0</v>
      </c>
      <c r="AN65" s="3">
        <f>IF(raw_results!AN65 &lt;&gt; "Eps",raw_results!AN65,0)</f>
        <v>0</v>
      </c>
      <c r="AO65" s="3">
        <f>IF(raw_results!AO65 &lt;&gt; "Eps",raw_results!AO65,0)</f>
        <v>0</v>
      </c>
      <c r="AP65" s="3">
        <f>IF(raw_results!AP65 &lt;&gt; "Eps",raw_results!AP65,0)</f>
        <v>-6.1324888363665462</v>
      </c>
      <c r="AQ65" s="3">
        <f>IF(raw_results!AQ65 &lt;&gt; "Eps",raw_results!AQ65,0)</f>
        <v>0</v>
      </c>
      <c r="AR65" s="3">
        <f>IF(raw_results!AR65 &lt;&gt; "Eps",raw_results!AR65,0)</f>
        <v>0</v>
      </c>
      <c r="AS65" s="3">
        <f>IF(raw_results!AS65 &lt;&gt; "Eps",raw_results!AS65,0)</f>
        <v>0</v>
      </c>
      <c r="AT65" s="3">
        <f>IF(raw_results!AT65 &lt;&gt; "Eps",raw_results!AT65,0)</f>
        <v>0</v>
      </c>
      <c r="AU65" s="3">
        <f>IF(raw_results!AU65 &lt;&gt; "Eps",raw_results!AU65,0)</f>
        <v>40</v>
      </c>
      <c r="AV65" s="3">
        <f>IF(raw_results!AV65 &lt;&gt; "Eps",raw_results!AV65,0)</f>
        <v>0</v>
      </c>
      <c r="AW65" s="3">
        <f>IF(raw_results!AW65 &lt;&gt; "Eps",raw_results!AW65,0)</f>
        <v>0</v>
      </c>
      <c r="AX65" s="3">
        <f>IF(raw_results!AX65 &lt;&gt; "Eps",raw_results!AX65,0)</f>
        <v>0</v>
      </c>
      <c r="AY65" s="3">
        <f>IF(raw_results!AY65 &lt;&gt; "Eps",raw_results!AY65,0)</f>
        <v>0</v>
      </c>
      <c r="AZ65" s="3">
        <f>IF(raw_results!AZ65 &lt;&gt; "Eps",raw_results!AZ65,0)</f>
        <v>0</v>
      </c>
      <c r="BA65" s="3">
        <f>IF(raw_results!BA65 &lt;&gt; "Eps",raw_results!BA65,0)</f>
        <v>0</v>
      </c>
      <c r="BB65" s="3">
        <f>IF(raw_results!BB65 &lt;&gt; "Eps",raw_results!BB65,0)</f>
        <v>100</v>
      </c>
      <c r="BC65" s="3">
        <f>IF(raw_results!BC65 &lt;&gt; "Eps",raw_results!BC65,0)</f>
        <v>133.82166460440712</v>
      </c>
      <c r="BD65" s="3">
        <f>IF(raw_results!BD65 &lt;&gt; "Eps",raw_results!BD65,0)</f>
        <v>0</v>
      </c>
      <c r="BE65" s="3">
        <f>IF(raw_results!BE65 &lt;&gt; "Eps",raw_results!BE65,0)</f>
        <v>0</v>
      </c>
      <c r="BF65" s="3">
        <f>IF(raw_results!BF65 &lt;&gt; "Eps",raw_results!BF65,0)</f>
        <v>0</v>
      </c>
      <c r="BG65" s="3">
        <f>IF(raw_results!BG65 &lt;&gt; "Eps",raw_results!BG65,0)</f>
        <v>0</v>
      </c>
      <c r="BH65" s="3">
        <f>IF(raw_results!BH65 &lt;&gt; "Eps",raw_results!BH65,0)</f>
        <v>0</v>
      </c>
      <c r="BI65" s="3">
        <f>IF(raw_results!BI65 &lt;&gt; "Eps",raw_results!BI65,0)</f>
        <v>0</v>
      </c>
      <c r="BJ65" s="3">
        <f>IF(raw_results!BJ65 &lt;&gt; "Eps",raw_results!BJ65,0)</f>
        <v>0</v>
      </c>
      <c r="BK65" s="3">
        <f>IF(raw_results!BK65 &lt;&gt; "Eps",raw_results!BK65,0)</f>
        <v>0</v>
      </c>
      <c r="BL65" s="3">
        <f>IF(raw_results!BL65 &lt;&gt; "Eps",raw_results!BL65,0)</f>
        <v>0</v>
      </c>
      <c r="BM65" s="3">
        <f>IF(raw_results!BM65 &lt;&gt; "Eps",raw_results!BM65,0)</f>
        <v>0</v>
      </c>
      <c r="BN65" s="4" t="s">
        <v>63</v>
      </c>
    </row>
    <row r="66" spans="1:66" s="3" customFormat="1" thickTop="1" thickBot="1" x14ac:dyDescent="0.3">
      <c r="A66" s="3" t="str">
        <f>IF(raw_results!A66 &lt;&gt; "Eps",raw_results!A66,0)</f>
        <v>2020-02-16 16:00:00+01:00</v>
      </c>
      <c r="B66" s="3">
        <f>IF(raw_results!B66 &lt;&gt; "Eps",raw_results!B66,0)</f>
        <v>3.6585369999999999</v>
      </c>
      <c r="C66" s="3">
        <f>IF(raw_results!C66 &lt;&gt; "Eps",raw_results!C66,0)</f>
        <v>13.710749</v>
      </c>
      <c r="D66" s="3">
        <f>IF(raw_results!D66 &lt;&gt; "Eps",raw_results!D66,0)</f>
        <v>8.3535679999999992</v>
      </c>
      <c r="E66" s="3">
        <f>IF(raw_results!E66 &lt;&gt; "Eps",raw_results!E66,0)</f>
        <v>0</v>
      </c>
      <c r="F66" s="8">
        <f>IF(raw_results!F66 &lt;&gt; "Eps",raw_results!F66,0)</f>
        <v>0</v>
      </c>
      <c r="G66" s="3">
        <f>IF(raw_results!G66 &lt;&gt; "Eps",raw_results!G66,0)</f>
        <v>0</v>
      </c>
      <c r="H66" s="3">
        <f>IF(raw_results!H66 &lt;&gt; "Eps",raw_results!H66,0)</f>
        <v>0</v>
      </c>
      <c r="I66" s="3">
        <f>IF(raw_results!I66 &lt;&gt; "Eps",raw_results!I66,0)</f>
        <v>0</v>
      </c>
      <c r="J66" s="3">
        <f>IF(raw_results!J66 &lt;&gt; "Eps",raw_results!J66,0)</f>
        <v>0</v>
      </c>
      <c r="K66" s="17">
        <f>IF(raw_results!K66 &lt;&gt; "Eps",raw_results!K66,0)</f>
        <v>0</v>
      </c>
      <c r="L66" s="8">
        <f>IF(raw_results!L66 &lt;&gt; "Eps",raw_results!L66,0)</f>
        <v>0</v>
      </c>
      <c r="M66" s="3">
        <f>IF(raw_results!M66 &lt;&gt; "Eps",raw_results!M66,0)</f>
        <v>10</v>
      </c>
      <c r="N66" s="3">
        <f>IF(raw_results!N66 &lt;&gt; "Eps",raw_results!N66,0)</f>
        <v>119.3588660705023</v>
      </c>
      <c r="O66" s="3">
        <f>IF(raw_results!O66 &lt;&gt; "Eps",raw_results!O66,0)</f>
        <v>19.909611912166618</v>
      </c>
      <c r="P66" s="3">
        <f>IF(raw_results!P66 &lt;&gt; "Eps",raw_results!P66,0)</f>
        <v>53.558675769085085</v>
      </c>
      <c r="Q66" s="3">
        <f>IF(raw_results!Q66 &lt;&gt; "Eps",raw_results!Q66,0)</f>
        <v>0</v>
      </c>
      <c r="R66" s="3">
        <f>IF(raw_results!R66 &lt;&gt; "Eps",raw_results!R66,0)</f>
        <v>89.800833209507118</v>
      </c>
      <c r="S66" s="3">
        <f>IF(raw_results!S66 &lt;&gt; "Eps",raw_results!S66,0)</f>
        <v>0</v>
      </c>
      <c r="T66" s="3">
        <f>IF(raw_results!T66 &lt;&gt; "Eps",raw_results!T66,0)</f>
        <v>691.57740297804173</v>
      </c>
      <c r="U66" s="3">
        <f>IF(raw_results!U66 &lt;&gt; "Eps",raw_results!U66,0)</f>
        <v>690.88944052837689</v>
      </c>
      <c r="V66" s="3">
        <f>IF(raw_results!V66 &lt;&gt; "Eps",raw_results!V66,0)</f>
        <v>20.44215744042333</v>
      </c>
      <c r="W66" s="3">
        <f>IF(raw_results!W66 &lt;&gt; "Eps",raw_results!W66,0)</f>
        <v>159.30000000000001</v>
      </c>
      <c r="X66" s="3">
        <f>IF(raw_results!X66 &lt;&gt; "Eps",raw_results!X66,0)</f>
        <v>26.400000000000002</v>
      </c>
      <c r="Y66" s="3">
        <f>IF(raw_results!Y66 &lt;&gt; "Eps",raw_results!Y66,0)</f>
        <v>10.4</v>
      </c>
      <c r="Z66" s="3">
        <f>IF(raw_results!Z66 &lt;&gt; "Eps",raw_results!Z66,0)</f>
        <v>5</v>
      </c>
      <c r="AA66" s="3">
        <f>IF(raw_results!AA66 &lt;&gt; "Eps",raw_results!AA66,0)</f>
        <v>2.8000000000000003</v>
      </c>
      <c r="AB66" s="3">
        <f>IF(raw_results!AB66 &lt;&gt; "Eps",raw_results!AB66,0)</f>
        <v>0</v>
      </c>
      <c r="AC66" s="3">
        <f>IF(raw_results!AC66 &lt;&gt; "Eps",raw_results!AC66,0)</f>
        <v>69</v>
      </c>
      <c r="AD66" s="3">
        <f>IF(raw_results!AD66 &lt;&gt; "Eps",raw_results!AD66,0)</f>
        <v>12.4</v>
      </c>
      <c r="AE66" s="3">
        <f>IF(raw_results!AE66 &lt;&gt; "Eps",raw_results!AE66,0)</f>
        <v>7.0002000000000004</v>
      </c>
      <c r="AF66" s="3">
        <f>IF(raw_results!AF66 &lt;&gt; "Eps",raw_results!AF66,0)</f>
        <v>4.8002000000000002</v>
      </c>
      <c r="AG66" s="3">
        <f>IF(raw_results!AG66 &lt;&gt; "Eps",raw_results!AG66,0)</f>
        <v>2.0002</v>
      </c>
      <c r="AH66" s="3">
        <f>IF(raw_results!AH66 &lt;&gt; "Eps",raw_results!AH66,0)</f>
        <v>71.000200000000007</v>
      </c>
      <c r="AI66" s="3">
        <f>IF(raw_results!AI66 &lt;&gt; "Eps",raw_results!AI66,0)</f>
        <v>0</v>
      </c>
      <c r="AJ66" s="3">
        <f>IF(raw_results!AJ66 &lt;&gt; "Eps",raw_results!AJ66,0)</f>
        <v>0</v>
      </c>
      <c r="AK66" s="3">
        <f>IF(raw_results!AK66 &lt;&gt; "Eps",raw_results!AK66,0)</f>
        <v>6.1327387125707657</v>
      </c>
      <c r="AL66" s="3">
        <f>IF(raw_results!AL66 &lt;&gt; "Eps",raw_results!AL66,0)</f>
        <v>-6.1327387125707657</v>
      </c>
      <c r="AM66" s="3">
        <f>IF(raw_results!AM66 &lt;&gt; "Eps",raw_results!AM66,0)</f>
        <v>0</v>
      </c>
      <c r="AN66" s="3">
        <f>IF(raw_results!AN66 &lt;&gt; "Eps",raw_results!AN66,0)</f>
        <v>0</v>
      </c>
      <c r="AO66" s="3">
        <f>IF(raw_results!AO66 &lt;&gt; "Eps",raw_results!AO66,0)</f>
        <v>0</v>
      </c>
      <c r="AP66" s="3">
        <f>IF(raw_results!AP66 &lt;&gt; "Eps",raw_results!AP66,0)</f>
        <v>-6.1327387125707657</v>
      </c>
      <c r="AQ66" s="3">
        <f>IF(raw_results!AQ66 &lt;&gt; "Eps",raw_results!AQ66,0)</f>
        <v>0</v>
      </c>
      <c r="AR66" s="3">
        <f>IF(raw_results!AR66 &lt;&gt; "Eps",raw_results!AR66,0)</f>
        <v>0</v>
      </c>
      <c r="AS66" s="3">
        <f>IF(raw_results!AS66 &lt;&gt; "Eps",raw_results!AS66,0)</f>
        <v>0</v>
      </c>
      <c r="AT66" s="3">
        <f>IF(raw_results!AT66 &lt;&gt; "Eps",raw_results!AT66,0)</f>
        <v>0</v>
      </c>
      <c r="AU66" s="3">
        <f>IF(raw_results!AU66 &lt;&gt; "Eps",raw_results!AU66,0)</f>
        <v>40</v>
      </c>
      <c r="AV66" s="3">
        <f>IF(raw_results!AV66 &lt;&gt; "Eps",raw_results!AV66,0)</f>
        <v>0</v>
      </c>
      <c r="AW66" s="3">
        <f>IF(raw_results!AW66 &lt;&gt; "Eps",raw_results!AW66,0)</f>
        <v>0</v>
      </c>
      <c r="AX66" s="3">
        <f>IF(raw_results!AX66 &lt;&gt; "Eps",raw_results!AX66,0)</f>
        <v>0</v>
      </c>
      <c r="AY66" s="3">
        <f>IF(raw_results!AY66 &lt;&gt; "Eps",raw_results!AY66,0)</f>
        <v>0</v>
      </c>
      <c r="AZ66" s="3">
        <f>IF(raw_results!AZ66 &lt;&gt; "Eps",raw_results!AZ66,0)</f>
        <v>0</v>
      </c>
      <c r="BA66" s="3">
        <f>IF(raw_results!BA66 &lt;&gt; "Eps",raw_results!BA66,0)</f>
        <v>0</v>
      </c>
      <c r="BB66" s="3">
        <f>IF(raw_results!BB66 &lt;&gt; "Eps",raw_results!BB66,0)</f>
        <v>100</v>
      </c>
      <c r="BC66" s="3">
        <f>IF(raw_results!BC66 &lt;&gt; "Eps",raw_results!BC66,0)</f>
        <v>133.82166460440712</v>
      </c>
      <c r="BD66" s="3">
        <f>IF(raw_results!BD66 &lt;&gt; "Eps",raw_results!BD66,0)</f>
        <v>0</v>
      </c>
      <c r="BE66" s="3">
        <f>IF(raw_results!BE66 &lt;&gt; "Eps",raw_results!BE66,0)</f>
        <v>0</v>
      </c>
      <c r="BF66" s="3">
        <f>IF(raw_results!BF66 &lt;&gt; "Eps",raw_results!BF66,0)</f>
        <v>0</v>
      </c>
      <c r="BG66" s="3">
        <f>IF(raw_results!BG66 &lt;&gt; "Eps",raw_results!BG66,0)</f>
        <v>0</v>
      </c>
      <c r="BH66" s="3">
        <f>IF(raw_results!BH66 &lt;&gt; "Eps",raw_results!BH66,0)</f>
        <v>0</v>
      </c>
      <c r="BI66" s="3">
        <f>IF(raw_results!BI66 &lt;&gt; "Eps",raw_results!BI66,0)</f>
        <v>0</v>
      </c>
      <c r="BJ66" s="3">
        <f>IF(raw_results!BJ66 &lt;&gt; "Eps",raw_results!BJ66,0)</f>
        <v>0</v>
      </c>
      <c r="BK66" s="3">
        <f>IF(raw_results!BK66 &lt;&gt; "Eps",raw_results!BK66,0)</f>
        <v>0</v>
      </c>
      <c r="BL66" s="3">
        <f>IF(raw_results!BL66 &lt;&gt; "Eps",raw_results!BL66,0)</f>
        <v>0</v>
      </c>
      <c r="BM66" s="3">
        <f>IF(raw_results!BM66 &lt;&gt; "Eps",raw_results!BM66,0)</f>
        <v>0</v>
      </c>
      <c r="BN66" s="4" t="s">
        <v>64</v>
      </c>
    </row>
    <row r="67" spans="1:66" s="3" customFormat="1" thickTop="1" thickBot="1" x14ac:dyDescent="0.3">
      <c r="A67" s="3" t="str">
        <f>IF(raw_results!A67 &lt;&gt; "Eps",raw_results!A67,0)</f>
        <v>2020-02-16 17:00:00+01:00</v>
      </c>
      <c r="B67" s="3">
        <f>IF(raw_results!B67 &lt;&gt; "Eps",raw_results!B67,0)</f>
        <v>6.5085369999999996</v>
      </c>
      <c r="C67" s="3">
        <f>IF(raw_results!C67 &lt;&gt; "Eps",raw_results!C67,0)</f>
        <v>13.710749</v>
      </c>
      <c r="D67" s="3">
        <f>IF(raw_results!D67 &lt;&gt; "Eps",raw_results!D67,0)</f>
        <v>8.3535679999999992</v>
      </c>
      <c r="E67" s="3">
        <f>IF(raw_results!E67 &lt;&gt; "Eps",raw_results!E67,0)</f>
        <v>0</v>
      </c>
      <c r="F67" s="8">
        <f>IF(raw_results!F67 &lt;&gt; "Eps",raw_results!F67,0)</f>
        <v>0</v>
      </c>
      <c r="G67" s="3">
        <f>IF(raw_results!G67 &lt;&gt; "Eps",raw_results!G67,0)</f>
        <v>24</v>
      </c>
      <c r="H67" s="3">
        <f>IF(raw_results!H67 &lt;&gt; "Eps",raw_results!H67,0)</f>
        <v>0</v>
      </c>
      <c r="I67" s="3">
        <f>IF(raw_results!I67 &lt;&gt; "Eps",raw_results!I67,0)</f>
        <v>0</v>
      </c>
      <c r="J67" s="3">
        <f>IF(raw_results!J67 &lt;&gt; "Eps",raw_results!J67,0)</f>
        <v>0</v>
      </c>
      <c r="K67" s="17">
        <f>IF(raw_results!K67 &lt;&gt; "Eps",raw_results!K67,0)</f>
        <v>0</v>
      </c>
      <c r="L67" s="8">
        <f>IF(raw_results!L67 &lt;&gt; "Eps",raw_results!L67,0)</f>
        <v>0</v>
      </c>
      <c r="M67" s="3">
        <f>IF(raw_results!M67 &lt;&gt; "Eps",raw_results!M67,0)</f>
        <v>10</v>
      </c>
      <c r="N67" s="3">
        <f>IF(raw_results!N67 &lt;&gt; "Eps",raw_results!N67,0)</f>
        <v>126.27572164702777</v>
      </c>
      <c r="O67" s="3">
        <f>IF(raw_results!O67 &lt;&gt; "Eps",raw_results!O67,0)</f>
        <v>20.597870455641136</v>
      </c>
      <c r="P67" s="3">
        <f>IF(raw_results!P67 &lt;&gt; "Eps",raw_results!P67,0)</f>
        <v>56.662405197495218</v>
      </c>
      <c r="Q67" s="3">
        <f>IF(raw_results!Q67 &lt;&gt; "Eps",raw_results!Q67,0)</f>
        <v>0</v>
      </c>
      <c r="R67" s="3">
        <f>IF(raw_results!R67 &lt;&gt; "Eps",raw_results!R67,0)</f>
        <v>92.905172507543057</v>
      </c>
      <c r="S67" s="3">
        <f>IF(raw_results!S67 &lt;&gt; "Eps",raw_results!S67,0)</f>
        <v>0</v>
      </c>
      <c r="T67" s="3">
        <f>IF(raw_results!T67 &lt;&gt; "Eps",raw_results!T67,0)</f>
        <v>691.74946761391027</v>
      </c>
      <c r="U67" s="3">
        <f>IF(raw_results!U67 &lt;&gt; "Eps",raw_results!U67,0)</f>
        <v>691.09168776745662</v>
      </c>
      <c r="V67" s="3">
        <f>IF(raw_results!V67 &lt;&gt; "Eps",raw_results!V67,0)</f>
        <v>20.442767310048424</v>
      </c>
      <c r="W67" s="3">
        <f>IF(raw_results!W67 &lt;&gt; "Eps",raw_results!W67,0)</f>
        <v>159.30000000000001</v>
      </c>
      <c r="X67" s="3">
        <f>IF(raw_results!X67 &lt;&gt; "Eps",raw_results!X67,0)</f>
        <v>26.400000000000002</v>
      </c>
      <c r="Y67" s="3">
        <f>IF(raw_results!Y67 &lt;&gt; "Eps",raw_results!Y67,0)</f>
        <v>10.4</v>
      </c>
      <c r="Z67" s="3">
        <f>IF(raw_results!Z67 &lt;&gt; "Eps",raw_results!Z67,0)</f>
        <v>5</v>
      </c>
      <c r="AA67" s="3">
        <f>IF(raw_results!AA67 &lt;&gt; "Eps",raw_results!AA67,0)</f>
        <v>2.8000000000000003</v>
      </c>
      <c r="AB67" s="3">
        <f>IF(raw_results!AB67 &lt;&gt; "Eps",raw_results!AB67,0)</f>
        <v>0</v>
      </c>
      <c r="AC67" s="3">
        <f>IF(raw_results!AC67 &lt;&gt; "Eps",raw_results!AC67,0)</f>
        <v>69</v>
      </c>
      <c r="AD67" s="3">
        <f>IF(raw_results!AD67 &lt;&gt; "Eps",raw_results!AD67,0)</f>
        <v>12.4</v>
      </c>
      <c r="AE67" s="3">
        <f>IF(raw_results!AE67 &lt;&gt; "Eps",raw_results!AE67,0)</f>
        <v>7.0002000000000004</v>
      </c>
      <c r="AF67" s="3">
        <f>IF(raw_results!AF67 &lt;&gt; "Eps",raw_results!AF67,0)</f>
        <v>4.8002000000000002</v>
      </c>
      <c r="AG67" s="3">
        <f>IF(raw_results!AG67 &lt;&gt; "Eps",raw_results!AG67,0)</f>
        <v>2.0002</v>
      </c>
      <c r="AH67" s="3">
        <f>IF(raw_results!AH67 &lt;&gt; "Eps",raw_results!AH67,0)</f>
        <v>71.000200000000007</v>
      </c>
      <c r="AI67" s="3">
        <f>IF(raw_results!AI67 &lt;&gt; "Eps",raw_results!AI67,0)</f>
        <v>0</v>
      </c>
      <c r="AJ67" s="3">
        <f>IF(raw_results!AJ67 &lt;&gt; "Eps",raw_results!AJ67,0)</f>
        <v>0</v>
      </c>
      <c r="AK67" s="3">
        <f>IF(raw_results!AK67 &lt;&gt; "Eps",raw_results!AK67,0)</f>
        <v>6.1328830269512808</v>
      </c>
      <c r="AL67" s="3">
        <f>IF(raw_results!AL67 &lt;&gt; "Eps",raw_results!AL67,0)</f>
        <v>-6.1328830269512808</v>
      </c>
      <c r="AM67" s="3">
        <f>IF(raw_results!AM67 &lt;&gt; "Eps",raw_results!AM67,0)</f>
        <v>0</v>
      </c>
      <c r="AN67" s="3">
        <f>IF(raw_results!AN67 &lt;&gt; "Eps",raw_results!AN67,0)</f>
        <v>0</v>
      </c>
      <c r="AO67" s="3">
        <f>IF(raw_results!AO67 &lt;&gt; "Eps",raw_results!AO67,0)</f>
        <v>0</v>
      </c>
      <c r="AP67" s="3">
        <f>IF(raw_results!AP67 &lt;&gt; "Eps",raw_results!AP67,0)</f>
        <v>-6.1328830269512808</v>
      </c>
      <c r="AQ67" s="3">
        <f>IF(raw_results!AQ67 &lt;&gt; "Eps",raw_results!AQ67,0)</f>
        <v>0</v>
      </c>
      <c r="AR67" s="3">
        <f>IF(raw_results!AR67 &lt;&gt; "Eps",raw_results!AR67,0)</f>
        <v>0</v>
      </c>
      <c r="AS67" s="3">
        <f>IF(raw_results!AS67 &lt;&gt; "Eps",raw_results!AS67,0)</f>
        <v>0</v>
      </c>
      <c r="AT67" s="3">
        <f>IF(raw_results!AT67 &lt;&gt; "Eps",raw_results!AT67,0)</f>
        <v>0</v>
      </c>
      <c r="AU67" s="3">
        <f>IF(raw_results!AU67 &lt;&gt; "Eps",raw_results!AU67,0)</f>
        <v>40</v>
      </c>
      <c r="AV67" s="3">
        <f>IF(raw_results!AV67 &lt;&gt; "Eps",raw_results!AV67,0)</f>
        <v>0</v>
      </c>
      <c r="AW67" s="3">
        <f>IF(raw_results!AW67 &lt;&gt; "Eps",raw_results!AW67,0)</f>
        <v>0</v>
      </c>
      <c r="AX67" s="3">
        <f>IF(raw_results!AX67 &lt;&gt; "Eps",raw_results!AX67,0)</f>
        <v>0</v>
      </c>
      <c r="AY67" s="3">
        <f>IF(raw_results!AY67 &lt;&gt; "Eps",raw_results!AY67,0)</f>
        <v>0</v>
      </c>
      <c r="AZ67" s="3">
        <f>IF(raw_results!AZ67 &lt;&gt; "Eps",raw_results!AZ67,0)</f>
        <v>0</v>
      </c>
      <c r="BA67" s="3">
        <f>IF(raw_results!BA67 &lt;&gt; "Eps",raw_results!BA67,0)</f>
        <v>0</v>
      </c>
      <c r="BB67" s="3">
        <f>IF(raw_results!BB67 &lt;&gt; "Eps",raw_results!BB67,0)</f>
        <v>100</v>
      </c>
      <c r="BC67" s="3">
        <f>IF(raw_results!BC67 &lt;&gt; "Eps",raw_results!BC67,0)</f>
        <v>133.82166460440712</v>
      </c>
      <c r="BD67" s="3">
        <f>IF(raw_results!BD67 &lt;&gt; "Eps",raw_results!BD67,0)</f>
        <v>0</v>
      </c>
      <c r="BE67" s="3">
        <f>IF(raw_results!BE67 &lt;&gt; "Eps",raw_results!BE67,0)</f>
        <v>0</v>
      </c>
      <c r="BF67" s="3">
        <f>IF(raw_results!BF67 &lt;&gt; "Eps",raw_results!BF67,0)</f>
        <v>0</v>
      </c>
      <c r="BG67" s="3">
        <f>IF(raw_results!BG67 &lt;&gt; "Eps",raw_results!BG67,0)</f>
        <v>0</v>
      </c>
      <c r="BH67" s="3">
        <f>IF(raw_results!BH67 &lt;&gt; "Eps",raw_results!BH67,0)</f>
        <v>0</v>
      </c>
      <c r="BI67" s="3">
        <f>IF(raw_results!BI67 &lt;&gt; "Eps",raw_results!BI67,0)</f>
        <v>0</v>
      </c>
      <c r="BJ67" s="3">
        <f>IF(raw_results!BJ67 &lt;&gt; "Eps",raw_results!BJ67,0)</f>
        <v>0</v>
      </c>
      <c r="BK67" s="3">
        <f>IF(raw_results!BK67 &lt;&gt; "Eps",raw_results!BK67,0)</f>
        <v>0</v>
      </c>
      <c r="BL67" s="3">
        <f>IF(raw_results!BL67 &lt;&gt; "Eps",raw_results!BL67,0)</f>
        <v>0</v>
      </c>
      <c r="BM67" s="3">
        <f>IF(raw_results!BM67 &lt;&gt; "Eps",raw_results!BM67,0)</f>
        <v>0</v>
      </c>
      <c r="BN67" s="4" t="s">
        <v>65</v>
      </c>
    </row>
    <row r="68" spans="1:66" s="3" customFormat="1" thickTop="1" thickBot="1" x14ac:dyDescent="0.3">
      <c r="A68" s="3" t="str">
        <f>IF(raw_results!A68 &lt;&gt; "Eps",raw_results!A68,0)</f>
        <v>2020-02-16 18:00:00+01:00</v>
      </c>
      <c r="B68" s="3">
        <f>IF(raw_results!B68 &lt;&gt; "Eps",raw_results!B68,0)</f>
        <v>11.058536999999999</v>
      </c>
      <c r="C68" s="3">
        <f>IF(raw_results!C68 &lt;&gt; "Eps",raw_results!C68,0)</f>
        <v>13.710749</v>
      </c>
      <c r="D68" s="3">
        <f>IF(raw_results!D68 &lt;&gt; "Eps",raw_results!D68,0)</f>
        <v>8.3535679999999992</v>
      </c>
      <c r="E68" s="3">
        <f>IF(raw_results!E68 &lt;&gt; "Eps",raw_results!E68,0)</f>
        <v>0</v>
      </c>
      <c r="F68" s="8">
        <f>IF(raw_results!F68 &lt;&gt; "Eps",raw_results!F68,0)</f>
        <v>31.220972440384969</v>
      </c>
      <c r="G68" s="3">
        <f>IF(raw_results!G68 &lt;&gt; "Eps",raw_results!G68,0)</f>
        <v>24</v>
      </c>
      <c r="H68" s="3">
        <f>IF(raw_results!H68 &lt;&gt; "Eps",raw_results!H68,0)</f>
        <v>0</v>
      </c>
      <c r="I68" s="3">
        <f>IF(raw_results!I68 &lt;&gt; "Eps",raw_results!I68,0)</f>
        <v>0</v>
      </c>
      <c r="J68" s="3">
        <f>IF(raw_results!J68 &lt;&gt; "Eps",raw_results!J68,0)</f>
        <v>34</v>
      </c>
      <c r="K68" s="17">
        <f>IF(raw_results!K68 &lt;&gt; "Eps",raw_results!K68,0)</f>
        <v>0</v>
      </c>
      <c r="L68" s="8">
        <f>IF(raw_results!L68 &lt;&gt; "Eps",raw_results!L68,0)</f>
        <v>0</v>
      </c>
      <c r="M68" s="3">
        <f>IF(raw_results!M68 &lt;&gt; "Eps",raw_results!M68,0)</f>
        <v>10</v>
      </c>
      <c r="N68" s="3">
        <f>IF(raw_results!N68 &lt;&gt; "Eps",raw_results!N68,0)</f>
        <v>133.19262917673024</v>
      </c>
      <c r="O68" s="3">
        <f>IF(raw_results!O68 &lt;&gt; "Eps",raw_results!O68,0)</f>
        <v>21.286077045938672</v>
      </c>
      <c r="P68" s="3">
        <f>IF(raw_results!P68 &lt;&gt; "Eps",raw_results!P68,0)</f>
        <v>59.766157938320248</v>
      </c>
      <c r="Q68" s="3">
        <f>IF(raw_results!Q68 &lt;&gt; "Eps",raw_results!Q68,0)</f>
        <v>0</v>
      </c>
      <c r="R68" s="3">
        <f>IF(raw_results!R68 &lt;&gt; "Eps",raw_results!R68,0)</f>
        <v>96.009277474612418</v>
      </c>
      <c r="S68" s="3">
        <f>IF(raw_results!S68 &lt;&gt; "Eps",raw_results!S68,0)</f>
        <v>0</v>
      </c>
      <c r="T68" s="3">
        <f>IF(raw_results!T68 &lt;&gt; "Eps",raw_results!T68,0)</f>
        <v>691.92151926148472</v>
      </c>
      <c r="U68" s="3">
        <f>IF(raw_results!U68 &lt;&gt; "Eps",raw_results!U68,0)</f>
        <v>691.29393652563499</v>
      </c>
      <c r="V68" s="3">
        <f>IF(raw_results!V68 &lt;&gt; "Eps",raw_results!V68,0)</f>
        <v>20.443119536293466</v>
      </c>
      <c r="W68" s="3">
        <f>IF(raw_results!W68 &lt;&gt; "Eps",raw_results!W68,0)</f>
        <v>159.30000000000001</v>
      </c>
      <c r="X68" s="3">
        <f>IF(raw_results!X68 &lt;&gt; "Eps",raw_results!X68,0)</f>
        <v>26.400000000000002</v>
      </c>
      <c r="Y68" s="3">
        <f>IF(raw_results!Y68 &lt;&gt; "Eps",raw_results!Y68,0)</f>
        <v>10.4</v>
      </c>
      <c r="Z68" s="3">
        <f>IF(raw_results!Z68 &lt;&gt; "Eps",raw_results!Z68,0)</f>
        <v>5</v>
      </c>
      <c r="AA68" s="3">
        <f>IF(raw_results!AA68 &lt;&gt; "Eps",raw_results!AA68,0)</f>
        <v>2.8000000000000003</v>
      </c>
      <c r="AB68" s="3">
        <f>IF(raw_results!AB68 &lt;&gt; "Eps",raw_results!AB68,0)</f>
        <v>0</v>
      </c>
      <c r="AC68" s="3">
        <f>IF(raw_results!AC68 &lt;&gt; "Eps",raw_results!AC68,0)</f>
        <v>69</v>
      </c>
      <c r="AD68" s="3">
        <f>IF(raw_results!AD68 &lt;&gt; "Eps",raw_results!AD68,0)</f>
        <v>12.4</v>
      </c>
      <c r="AE68" s="3">
        <f>IF(raw_results!AE68 &lt;&gt; "Eps",raw_results!AE68,0)</f>
        <v>7.0002000000000004</v>
      </c>
      <c r="AF68" s="3">
        <f>IF(raw_results!AF68 &lt;&gt; "Eps",raw_results!AF68,0)</f>
        <v>4.8002000000000002</v>
      </c>
      <c r="AG68" s="3">
        <f>IF(raw_results!AG68 &lt;&gt; "Eps",raw_results!AG68,0)</f>
        <v>2.0002</v>
      </c>
      <c r="AH68" s="3">
        <f>IF(raw_results!AH68 &lt;&gt; "Eps",raw_results!AH68,0)</f>
        <v>71.000200000000007</v>
      </c>
      <c r="AI68" s="3">
        <f>IF(raw_results!AI68 &lt;&gt; "Eps",raw_results!AI68,0)</f>
        <v>15.319551364591373</v>
      </c>
      <c r="AJ68" s="3">
        <f>IF(raw_results!AJ68 &lt;&gt; "Eps",raw_results!AJ68,0)</f>
        <v>28.624124164949553</v>
      </c>
      <c r="AK68" s="3">
        <f>IF(raw_results!AK68 &lt;&gt; "Eps",raw_results!AK68,0)</f>
        <v>15.319551364591373</v>
      </c>
      <c r="AL68" s="3">
        <f>IF(raw_results!AL68 &lt;&gt; "Eps",raw_results!AL68,0)</f>
        <v>28.624124164949553</v>
      </c>
      <c r="AM68" s="3">
        <f>IF(raw_results!AM68 &lt;&gt; "Eps",raw_results!AM68,0)</f>
        <v>43.943675529540926</v>
      </c>
      <c r="AN68" s="3">
        <f>IF(raw_results!AN68 &lt;&gt; "Eps",raw_results!AN68,0)</f>
        <v>10</v>
      </c>
      <c r="AO68" s="3">
        <f>IF(raw_results!AO68 &lt;&gt; "Eps",raw_results!AO68,0)</f>
        <v>4.5232557815800973</v>
      </c>
      <c r="AP68" s="3">
        <f>IF(raw_results!AP68 &lt;&gt; "Eps",raw_results!AP68,0)</f>
        <v>0</v>
      </c>
      <c r="AQ68" s="3">
        <f>IF(raw_results!AQ68 &lt;&gt; "Eps",raw_results!AQ68,0)</f>
        <v>0</v>
      </c>
      <c r="AR68" s="3">
        <f>IF(raw_results!AR68 &lt;&gt; "Eps",raw_results!AR68,0)</f>
        <v>0</v>
      </c>
      <c r="AS68" s="3">
        <f>IF(raw_results!AS68 &lt;&gt; "Eps",raw_results!AS68,0)</f>
        <v>0</v>
      </c>
      <c r="AT68" s="3">
        <f>IF(raw_results!AT68 &lt;&gt; "Eps",raw_results!AT68,0)</f>
        <v>0</v>
      </c>
      <c r="AU68" s="3">
        <f>IF(raw_results!AU68 &lt;&gt; "Eps",raw_results!AU68,0)</f>
        <v>40</v>
      </c>
      <c r="AV68" s="3">
        <f>IF(raw_results!AV68 &lt;&gt; "Eps",raw_results!AV68,0)</f>
        <v>0</v>
      </c>
      <c r="AW68" s="3">
        <f>IF(raw_results!AW68 &lt;&gt; "Eps",raw_results!AW68,0)</f>
        <v>0</v>
      </c>
      <c r="AX68" s="3">
        <f>IF(raw_results!AX68 &lt;&gt; "Eps",raw_results!AX68,0)</f>
        <v>-0.67165952141106189</v>
      </c>
      <c r="AY68" s="3">
        <f>IF(raw_results!AY68 &lt;&gt; "Eps",raw_results!AY68,0)</f>
        <v>0.67165952141106544</v>
      </c>
      <c r="AZ68" s="3">
        <f>IF(raw_results!AZ68 &lt;&gt; "Eps",raw_results!AZ68,0)</f>
        <v>2.7790275596150309</v>
      </c>
      <c r="BA68" s="3">
        <f>IF(raw_results!BA68 &lt;&gt; "Eps",raw_results!BA68,0)</f>
        <v>0</v>
      </c>
      <c r="BB68" s="3">
        <f>IF(raw_results!BB68 &lt;&gt; "Eps",raw_results!BB68,0)</f>
        <v>100</v>
      </c>
      <c r="BC68" s="3">
        <f>IF(raw_results!BC68 &lt;&gt; "Eps",raw_results!BC68,0)</f>
        <v>134.1669228833151</v>
      </c>
      <c r="BD68" s="3">
        <f>IF(raw_results!BD68 &lt;&gt; "Eps",raw_results!BD68,0)</f>
        <v>0</v>
      </c>
      <c r="BE68" s="3">
        <f>IF(raw_results!BE68 &lt;&gt; "Eps",raw_results!BE68,0)</f>
        <v>0</v>
      </c>
      <c r="BF68" s="3">
        <f>IF(raw_results!BF68 &lt;&gt; "Eps",raw_results!BF68,0)</f>
        <v>0</v>
      </c>
      <c r="BG68" s="3">
        <f>IF(raw_results!BG68 &lt;&gt; "Eps",raw_results!BG68,0)</f>
        <v>0</v>
      </c>
      <c r="BH68" s="3">
        <f>IF(raw_results!BH68 &lt;&gt; "Eps",raw_results!BH68,0)</f>
        <v>0</v>
      </c>
      <c r="BI68" s="3">
        <f>IF(raw_results!BI68 &lt;&gt; "Eps",raw_results!BI68,0)</f>
        <v>0</v>
      </c>
      <c r="BJ68" s="3">
        <f>IF(raw_results!BJ68 &lt;&gt; "Eps",raw_results!BJ68,0)</f>
        <v>0</v>
      </c>
      <c r="BK68" s="3">
        <f>IF(raw_results!BK68 &lt;&gt; "Eps",raw_results!BK68,0)</f>
        <v>0</v>
      </c>
      <c r="BL68" s="3">
        <f>IF(raw_results!BL68 &lt;&gt; "Eps",raw_results!BL68,0)</f>
        <v>0</v>
      </c>
      <c r="BM68" s="3">
        <f>IF(raw_results!BM68 &lt;&gt; "Eps",raw_results!BM68,0)</f>
        <v>0</v>
      </c>
      <c r="BN68" s="4" t="s">
        <v>66</v>
      </c>
    </row>
    <row r="69" spans="1:66" s="3" customFormat="1" thickTop="1" thickBot="1" x14ac:dyDescent="0.3">
      <c r="A69" s="3" t="str">
        <f>IF(raw_results!A69 &lt;&gt; "Eps",raw_results!A69,0)</f>
        <v>2020-02-16 19:00:00+01:00</v>
      </c>
      <c r="B69" s="3">
        <f>IF(raw_results!B69 &lt;&gt; "Eps",raw_results!B69,0)</f>
        <v>12.198537</v>
      </c>
      <c r="C69" s="3">
        <f>IF(raw_results!C69 &lt;&gt; "Eps",raw_results!C69,0)</f>
        <v>13.710749</v>
      </c>
      <c r="D69" s="3">
        <f>IF(raw_results!D69 &lt;&gt; "Eps",raw_results!D69,0)</f>
        <v>8.3535679999999992</v>
      </c>
      <c r="E69" s="3">
        <f>IF(raw_results!E69 &lt;&gt; "Eps",raw_results!E69,0)</f>
        <v>0</v>
      </c>
      <c r="F69" s="8">
        <f>IF(raw_results!F69 &lt;&gt; "Eps",raw_results!F69,0)</f>
        <v>33.999999942925179</v>
      </c>
      <c r="G69" s="3">
        <f>IF(raw_results!G69 &lt;&gt; "Eps",raw_results!G69,0)</f>
        <v>24</v>
      </c>
      <c r="H69" s="3">
        <f>IF(raw_results!H69 &lt;&gt; "Eps",raw_results!H69,0)</f>
        <v>0</v>
      </c>
      <c r="I69" s="3">
        <f>IF(raw_results!I69 &lt;&gt; "Eps",raw_results!I69,0)</f>
        <v>0</v>
      </c>
      <c r="J69" s="3">
        <f>IF(raw_results!J69 &lt;&gt; "Eps",raw_results!J69,0)</f>
        <v>0</v>
      </c>
      <c r="K69" s="17">
        <f>IF(raw_results!K69 &lt;&gt; "Eps",raw_results!K69,0)</f>
        <v>36</v>
      </c>
      <c r="L69" s="8">
        <f>IF(raw_results!L69 &lt;&gt; "Eps",raw_results!L69,0)</f>
        <v>0</v>
      </c>
      <c r="M69" s="3">
        <f>IF(raw_results!M69 &lt;&gt; "Eps",raw_results!M69,0)</f>
        <v>10</v>
      </c>
      <c r="N69" s="3">
        <f>IF(raw_results!N69 &lt;&gt; "Eps",raw_results!N69,0)</f>
        <v>127.59701411734838</v>
      </c>
      <c r="O69" s="3">
        <f>IF(raw_results!O69 &lt;&gt; "Eps",raw_results!O69,0)</f>
        <v>18.667083034685778</v>
      </c>
      <c r="P69" s="3">
        <f>IF(raw_results!P69 &lt;&gt; "Eps",raw_results!P69,0)</f>
        <v>57.255295171602256</v>
      </c>
      <c r="Q69" s="3">
        <f>IF(raw_results!Q69 &lt;&gt; "Eps",raw_results!Q69,0)</f>
        <v>0</v>
      </c>
      <c r="R69" s="3">
        <f>IF(raw_results!R69 &lt;&gt; "Eps",raw_results!R69,0)</f>
        <v>84.196498530513963</v>
      </c>
      <c r="S69" s="3">
        <f>IF(raw_results!S69 &lt;&gt; "Eps",raw_results!S69,0)</f>
        <v>0</v>
      </c>
      <c r="T69" s="3">
        <f>IF(raw_results!T69 &lt;&gt; "Eps",raw_results!T69,0)</f>
        <v>691.26677075867144</v>
      </c>
      <c r="U69" s="3">
        <f>IF(raw_results!U69 &lt;&gt; "Eps",raw_results!U69,0)</f>
        <v>691.13032205021455</v>
      </c>
      <c r="V69" s="3">
        <f>IF(raw_results!V69 &lt;&gt; "Eps",raw_results!V69,0)</f>
        <v>11.141203358912204</v>
      </c>
      <c r="W69" s="3">
        <f>IF(raw_results!W69 &lt;&gt; "Eps",raw_results!W69,0)</f>
        <v>159.30000000000001</v>
      </c>
      <c r="X69" s="3">
        <f>IF(raw_results!X69 &lt;&gt; "Eps",raw_results!X69,0)</f>
        <v>26.400000000000002</v>
      </c>
      <c r="Y69" s="3">
        <f>IF(raw_results!Y69 &lt;&gt; "Eps",raw_results!Y69,0)</f>
        <v>10.4</v>
      </c>
      <c r="Z69" s="3">
        <f>IF(raw_results!Z69 &lt;&gt; "Eps",raw_results!Z69,0)</f>
        <v>5</v>
      </c>
      <c r="AA69" s="3">
        <f>IF(raw_results!AA69 &lt;&gt; "Eps",raw_results!AA69,0)</f>
        <v>2.8000000000000003</v>
      </c>
      <c r="AB69" s="3">
        <f>IF(raw_results!AB69 &lt;&gt; "Eps",raw_results!AB69,0)</f>
        <v>0</v>
      </c>
      <c r="AC69" s="3">
        <f>IF(raw_results!AC69 &lt;&gt; "Eps",raw_results!AC69,0)</f>
        <v>69</v>
      </c>
      <c r="AD69" s="3">
        <f>IF(raw_results!AD69 &lt;&gt; "Eps",raw_results!AD69,0)</f>
        <v>12.4</v>
      </c>
      <c r="AE69" s="3">
        <f>IF(raw_results!AE69 &lt;&gt; "Eps",raw_results!AE69,0)</f>
        <v>7.0002000000000004</v>
      </c>
      <c r="AF69" s="3">
        <f>IF(raw_results!AF69 &lt;&gt; "Eps",raw_results!AF69,0)</f>
        <v>4.8002000000000002</v>
      </c>
      <c r="AG69" s="3">
        <f>IF(raw_results!AG69 &lt;&gt; "Eps",raw_results!AG69,0)</f>
        <v>2.0002</v>
      </c>
      <c r="AH69" s="3">
        <f>IF(raw_results!AH69 &lt;&gt; "Eps",raw_results!AH69,0)</f>
        <v>71.000200000000007</v>
      </c>
      <c r="AI69" s="3">
        <f>IF(raw_results!AI69 &lt;&gt; "Eps",raw_results!AI69,0)</f>
        <v>16.585167030259683</v>
      </c>
      <c r="AJ69" s="3">
        <f>IF(raw_results!AJ69 &lt;&gt; "Eps",raw_results!AJ69,0)</f>
        <v>31.974136537945913</v>
      </c>
      <c r="AK69" s="3">
        <f>IF(raw_results!AK69 &lt;&gt; "Eps",raw_results!AK69,0)</f>
        <v>16.585167030259683</v>
      </c>
      <c r="AL69" s="3">
        <f>IF(raw_results!AL69 &lt;&gt; "Eps",raw_results!AL69,0)</f>
        <v>31.974136537945913</v>
      </c>
      <c r="AM69" s="3">
        <f>IF(raw_results!AM69 &lt;&gt; "Eps",raw_results!AM69,0)</f>
        <v>48.559303568205635</v>
      </c>
      <c r="AN69" s="3">
        <f>IF(raw_results!AN69 &lt;&gt; "Eps",raw_results!AN69,0)</f>
        <v>10</v>
      </c>
      <c r="AO69" s="3">
        <f>IF(raw_results!AO69 &lt;&gt; "Eps",raw_results!AO69,0)</f>
        <v>5.630010710976876</v>
      </c>
      <c r="AP69" s="3">
        <f>IF(raw_results!AP69 &lt;&gt; "Eps",raw_results!AP69,0)</f>
        <v>0</v>
      </c>
      <c r="AQ69" s="3">
        <f>IF(raw_results!AQ69 &lt;&gt; "Eps",raw_results!AQ69,0)</f>
        <v>0</v>
      </c>
      <c r="AR69" s="3">
        <f>IF(raw_results!AR69 &lt;&gt; "Eps",raw_results!AR69,0)</f>
        <v>0</v>
      </c>
      <c r="AS69" s="3">
        <f>IF(raw_results!AS69 &lt;&gt; "Eps",raw_results!AS69,0)</f>
        <v>0</v>
      </c>
      <c r="AT69" s="3">
        <f>IF(raw_results!AT69 &lt;&gt; "Eps",raw_results!AT69,0)</f>
        <v>0</v>
      </c>
      <c r="AU69" s="3">
        <f>IF(raw_results!AU69 &lt;&gt; "Eps",raw_results!AU69,0)</f>
        <v>40</v>
      </c>
      <c r="AV69" s="3">
        <f>IF(raw_results!AV69 &lt;&gt; "Eps",raw_results!AV69,0)</f>
        <v>0</v>
      </c>
      <c r="AW69" s="3">
        <f>IF(raw_results!AW69 &lt;&gt; "Eps",raw_results!AW69,0)</f>
        <v>0</v>
      </c>
      <c r="AX69" s="3">
        <f>IF(raw_results!AX69 &lt;&gt; "Eps",raw_results!AX69,0)</f>
        <v>-0.39873250752451028</v>
      </c>
      <c r="AY69" s="3">
        <f>IF(raw_results!AY69 &lt;&gt; "Eps",raw_results!AY69,0)</f>
        <v>0.3987325075244712</v>
      </c>
      <c r="AZ69" s="3">
        <f>IF(raw_results!AZ69 &lt;&gt; "Eps",raw_results!AZ69,0)</f>
        <v>2.0000000570748213</v>
      </c>
      <c r="BA69" s="3">
        <f>IF(raw_results!BA69 &lt;&gt; "Eps",raw_results!BA69,0)</f>
        <v>0</v>
      </c>
      <c r="BB69" s="3">
        <f>IF(raw_results!BB69 &lt;&gt; "Eps",raw_results!BB69,0)</f>
        <v>100</v>
      </c>
      <c r="BC69" s="3">
        <f>IF(raw_results!BC69 &lt;&gt; "Eps",raw_results!BC69,0)</f>
        <v>134.58167314061888</v>
      </c>
      <c r="BD69" s="3">
        <f>IF(raw_results!BD69 &lt;&gt; "Eps",raw_results!BD69,0)</f>
        <v>0</v>
      </c>
      <c r="BE69" s="3">
        <f>IF(raw_results!BE69 &lt;&gt; "Eps",raw_results!BE69,0)</f>
        <v>0</v>
      </c>
      <c r="BF69" s="3">
        <f>IF(raw_results!BF69 &lt;&gt; "Eps",raw_results!BF69,0)</f>
        <v>0</v>
      </c>
      <c r="BG69" s="3">
        <f>IF(raw_results!BG69 &lt;&gt; "Eps",raw_results!BG69,0)</f>
        <v>0</v>
      </c>
      <c r="BH69" s="3">
        <f>IF(raw_results!BH69 &lt;&gt; "Eps",raw_results!BH69,0)</f>
        <v>0</v>
      </c>
      <c r="BI69" s="3">
        <f>IF(raw_results!BI69 &lt;&gt; "Eps",raw_results!BI69,0)</f>
        <v>0</v>
      </c>
      <c r="BJ69" s="3">
        <f>IF(raw_results!BJ69 &lt;&gt; "Eps",raw_results!BJ69,0)</f>
        <v>0</v>
      </c>
      <c r="BK69" s="3">
        <f>IF(raw_results!BK69 &lt;&gt; "Eps",raw_results!BK69,0)</f>
        <v>0</v>
      </c>
      <c r="BL69" s="3">
        <f>IF(raw_results!BL69 &lt;&gt; "Eps",raw_results!BL69,0)</f>
        <v>0</v>
      </c>
      <c r="BM69" s="3">
        <f>IF(raw_results!BM69 &lt;&gt; "Eps",raw_results!BM69,0)</f>
        <v>0</v>
      </c>
      <c r="BN69" s="4" t="s">
        <v>67</v>
      </c>
    </row>
    <row r="70" spans="1:66" s="3" customFormat="1" thickTop="1" thickBot="1" x14ac:dyDescent="0.3">
      <c r="A70" s="3" t="str">
        <f>IF(raw_results!A70 &lt;&gt; "Eps",raw_results!A70,0)</f>
        <v>2020-02-16 20:00:00+01:00</v>
      </c>
      <c r="B70" s="3">
        <f>IF(raw_results!B70 &lt;&gt; "Eps",raw_results!B70,0)</f>
        <v>11.368537</v>
      </c>
      <c r="C70" s="3">
        <f>IF(raw_results!C70 &lt;&gt; "Eps",raw_results!C70,0)</f>
        <v>13.710749</v>
      </c>
      <c r="D70" s="3">
        <f>IF(raw_results!D70 &lt;&gt; "Eps",raw_results!D70,0)</f>
        <v>8.3535679999999992</v>
      </c>
      <c r="E70" s="3">
        <f>IF(raw_results!E70 &lt;&gt; "Eps",raw_results!E70,0)</f>
        <v>0</v>
      </c>
      <c r="F70" s="8">
        <f>IF(raw_results!F70 &lt;&gt; "Eps",raw_results!F70,0)</f>
        <v>33.999999942925179</v>
      </c>
      <c r="G70" s="3">
        <f>IF(raw_results!G70 &lt;&gt; "Eps",raw_results!G70,0)</f>
        <v>24</v>
      </c>
      <c r="H70" s="3">
        <f>IF(raw_results!H70 &lt;&gt; "Eps",raw_results!H70,0)</f>
        <v>0</v>
      </c>
      <c r="I70" s="3">
        <f>IF(raw_results!I70 &lt;&gt; "Eps",raw_results!I70,0)</f>
        <v>0</v>
      </c>
      <c r="J70" s="3">
        <f>IF(raw_results!J70 &lt;&gt; "Eps",raw_results!J70,0)</f>
        <v>34</v>
      </c>
      <c r="K70" s="17">
        <f>IF(raw_results!K70 &lt;&gt; "Eps",raw_results!K70,0)</f>
        <v>0</v>
      </c>
      <c r="L70" s="8">
        <f>IF(raw_results!L70 &lt;&gt; "Eps",raw_results!L70,0)</f>
        <v>0</v>
      </c>
      <c r="M70" s="3">
        <f>IF(raw_results!M70 &lt;&gt; "Eps",raw_results!M70,0)</f>
        <v>10</v>
      </c>
      <c r="N70" s="3">
        <f>IF(raw_results!N70 &lt;&gt; "Eps",raw_results!N70,0)</f>
        <v>120.79539460368785</v>
      </c>
      <c r="O70" s="3">
        <f>IF(raw_results!O70 &lt;&gt; "Eps",raw_results!O70,0)</f>
        <v>15.592467383792293</v>
      </c>
      <c r="P70" s="3">
        <f>IF(raw_results!P70 &lt;&gt; "Eps",raw_results!P70,0)</f>
        <v>54.203274435902813</v>
      </c>
      <c r="Q70" s="3">
        <f>IF(raw_results!Q70 &lt;&gt; "Eps",raw_results!Q70,0)</f>
        <v>0</v>
      </c>
      <c r="R70" s="3">
        <f>IF(raw_results!R70 &lt;&gt; "Eps",raw_results!R70,0)</f>
        <v>70.328671851254967</v>
      </c>
      <c r="S70" s="3">
        <f>IF(raw_results!S70 &lt;&gt; "Eps",raw_results!S70,0)</f>
        <v>0</v>
      </c>
      <c r="T70" s="3">
        <f>IF(raw_results!T70 &lt;&gt; "Eps",raw_results!T70,0)</f>
        <v>690.47170194310365</v>
      </c>
      <c r="U70" s="3">
        <f>IF(raw_results!U70 &lt;&gt; "Eps",raw_results!U70,0)</f>
        <v>690.93144428665721</v>
      </c>
      <c r="V70" s="3">
        <f>IF(raw_results!V70 &lt;&gt; "Eps",raw_results!V70,0)</f>
        <v>0.32539741535383193</v>
      </c>
      <c r="W70" s="3">
        <f>IF(raw_results!W70 &lt;&gt; "Eps",raw_results!W70,0)</f>
        <v>159.30000000000001</v>
      </c>
      <c r="X70" s="3">
        <f>IF(raw_results!X70 &lt;&gt; "Eps",raw_results!X70,0)</f>
        <v>26.400000000000002</v>
      </c>
      <c r="Y70" s="3">
        <f>IF(raw_results!Y70 &lt;&gt; "Eps",raw_results!Y70,0)</f>
        <v>10.4</v>
      </c>
      <c r="Z70" s="3">
        <f>IF(raw_results!Z70 &lt;&gt; "Eps",raw_results!Z70,0)</f>
        <v>5</v>
      </c>
      <c r="AA70" s="3">
        <f>IF(raw_results!AA70 &lt;&gt; "Eps",raw_results!AA70,0)</f>
        <v>2.8000000000000003</v>
      </c>
      <c r="AB70" s="3">
        <f>IF(raw_results!AB70 &lt;&gt; "Eps",raw_results!AB70,0)</f>
        <v>0</v>
      </c>
      <c r="AC70" s="3">
        <f>IF(raw_results!AC70 &lt;&gt; "Eps",raw_results!AC70,0)</f>
        <v>69</v>
      </c>
      <c r="AD70" s="3">
        <f>IF(raw_results!AD70 &lt;&gt; "Eps",raw_results!AD70,0)</f>
        <v>12.4</v>
      </c>
      <c r="AE70" s="3">
        <f>IF(raw_results!AE70 &lt;&gt; "Eps",raw_results!AE70,0)</f>
        <v>7.0002000000000004</v>
      </c>
      <c r="AF70" s="3">
        <f>IF(raw_results!AF70 &lt;&gt; "Eps",raw_results!AF70,0)</f>
        <v>4.8002000000000002</v>
      </c>
      <c r="AG70" s="3">
        <f>IF(raw_results!AG70 &lt;&gt; "Eps",raw_results!AG70,0)</f>
        <v>2.0002</v>
      </c>
      <c r="AH70" s="3">
        <f>IF(raw_results!AH70 &lt;&gt; "Eps",raw_results!AH70,0)</f>
        <v>71.000200000000007</v>
      </c>
      <c r="AI70" s="3">
        <f>IF(raw_results!AI70 &lt;&gt; "Eps",raw_results!AI70,0)</f>
        <v>16.260692851952932</v>
      </c>
      <c r="AJ70" s="3">
        <f>IF(raw_results!AJ70 &lt;&gt; "Eps",raw_results!AJ70,0)</f>
        <v>32.298610716252774</v>
      </c>
      <c r="AK70" s="3">
        <f>IF(raw_results!AK70 &lt;&gt; "Eps",raw_results!AK70,0)</f>
        <v>16.260692851952932</v>
      </c>
      <c r="AL70" s="3">
        <f>IF(raw_results!AL70 &lt;&gt; "Eps",raw_results!AL70,0)</f>
        <v>32.298610716252774</v>
      </c>
      <c r="AM70" s="3">
        <f>IF(raw_results!AM70 &lt;&gt; "Eps",raw_results!AM70,0)</f>
        <v>48.559303568205635</v>
      </c>
      <c r="AN70" s="3">
        <f>IF(raw_results!AN70 &lt;&gt; "Eps",raw_results!AN70,0)</f>
        <v>10</v>
      </c>
      <c r="AO70" s="3">
        <f>IF(raw_results!AO70 &lt;&gt; "Eps",raw_results!AO70,0)</f>
        <v>5.630010710976876</v>
      </c>
      <c r="AP70" s="3">
        <f>IF(raw_results!AP70 &lt;&gt; "Eps",raw_results!AP70,0)</f>
        <v>0</v>
      </c>
      <c r="AQ70" s="3">
        <f>IF(raw_results!AQ70 &lt;&gt; "Eps",raw_results!AQ70,0)</f>
        <v>0</v>
      </c>
      <c r="AR70" s="3">
        <f>IF(raw_results!AR70 &lt;&gt; "Eps",raw_results!AR70,0)</f>
        <v>0</v>
      </c>
      <c r="AS70" s="3">
        <f>IF(raw_results!AS70 &lt;&gt; "Eps",raw_results!AS70,0)</f>
        <v>0</v>
      </c>
      <c r="AT70" s="3">
        <f>IF(raw_results!AT70 &lt;&gt; "Eps",raw_results!AT70,0)</f>
        <v>0</v>
      </c>
      <c r="AU70" s="3">
        <f>IF(raw_results!AU70 &lt;&gt; "Eps",raw_results!AU70,0)</f>
        <v>40</v>
      </c>
      <c r="AV70" s="3">
        <f>IF(raw_results!AV70 &lt;&gt; "Eps",raw_results!AV70,0)</f>
        <v>0</v>
      </c>
      <c r="AW70" s="3">
        <f>IF(raw_results!AW70 &lt;&gt; "Eps",raw_results!AW70,0)</f>
        <v>0</v>
      </c>
      <c r="AX70" s="3">
        <f>IF(raw_results!AX70 &lt;&gt; "Eps",raw_results!AX70,0)</f>
        <v>-7.4258329217649077E-2</v>
      </c>
      <c r="AY70" s="3">
        <f>IF(raw_results!AY70 &lt;&gt; "Eps",raw_results!AY70,0)</f>
        <v>7.4258329217720132E-2</v>
      </c>
      <c r="AZ70" s="3">
        <f>IF(raw_results!AZ70 &lt;&gt; "Eps",raw_results!AZ70,0)</f>
        <v>5.7074821313563007E-8</v>
      </c>
      <c r="BA70" s="3">
        <f>IF(raw_results!BA70 &lt;&gt; "Eps",raw_results!BA70,0)</f>
        <v>0</v>
      </c>
      <c r="BB70" s="3">
        <f>IF(raw_results!BB70 &lt;&gt; "Eps",raw_results!BB70,0)</f>
        <v>100</v>
      </c>
      <c r="BC70" s="3">
        <f>IF(raw_results!BC70 &lt;&gt; "Eps",raw_results!BC70,0)</f>
        <v>134.96820339797</v>
      </c>
      <c r="BD70" s="3">
        <f>IF(raw_results!BD70 &lt;&gt; "Eps",raw_results!BD70,0)</f>
        <v>0</v>
      </c>
      <c r="BE70" s="3">
        <f>IF(raw_results!BE70 &lt;&gt; "Eps",raw_results!BE70,0)</f>
        <v>0</v>
      </c>
      <c r="BF70" s="3">
        <f>IF(raw_results!BF70 &lt;&gt; "Eps",raw_results!BF70,0)</f>
        <v>0</v>
      </c>
      <c r="BG70" s="3">
        <f>IF(raw_results!BG70 &lt;&gt; "Eps",raw_results!BG70,0)</f>
        <v>0</v>
      </c>
      <c r="BH70" s="3">
        <f>IF(raw_results!BH70 &lt;&gt; "Eps",raw_results!BH70,0)</f>
        <v>0</v>
      </c>
      <c r="BI70" s="3">
        <f>IF(raw_results!BI70 &lt;&gt; "Eps",raw_results!BI70,0)</f>
        <v>0</v>
      </c>
      <c r="BJ70" s="3">
        <f>IF(raw_results!BJ70 &lt;&gt; "Eps",raw_results!BJ70,0)</f>
        <v>0</v>
      </c>
      <c r="BK70" s="3">
        <f>IF(raw_results!BK70 &lt;&gt; "Eps",raw_results!BK70,0)</f>
        <v>0</v>
      </c>
      <c r="BL70" s="3">
        <f>IF(raw_results!BL70 &lt;&gt; "Eps",raw_results!BL70,0)</f>
        <v>0</v>
      </c>
      <c r="BM70" s="3">
        <f>IF(raw_results!BM70 &lt;&gt; "Eps",raw_results!BM70,0)</f>
        <v>0</v>
      </c>
      <c r="BN70" s="4" t="s">
        <v>68</v>
      </c>
    </row>
    <row r="71" spans="1:66" s="3" customFormat="1" thickTop="1" thickBot="1" x14ac:dyDescent="0.3">
      <c r="A71" s="3" t="str">
        <f>IF(raw_results!A71 &lt;&gt; "Eps",raw_results!A71,0)</f>
        <v>2020-02-16 21:00:00+01:00</v>
      </c>
      <c r="B71" s="3">
        <f>IF(raw_results!B71 &lt;&gt; "Eps",raw_results!B71,0)</f>
        <v>7.71</v>
      </c>
      <c r="C71" s="3">
        <f>IF(raw_results!C71 &lt;&gt; "Eps",raw_results!C71,0)</f>
        <v>13.710749</v>
      </c>
      <c r="D71" s="3">
        <f>IF(raw_results!D71 &lt;&gt; "Eps",raw_results!D71,0)</f>
        <v>8.3535679999999992</v>
      </c>
      <c r="E71" s="3">
        <f>IF(raw_results!E71 &lt;&gt; "Eps",raw_results!E71,0)</f>
        <v>0</v>
      </c>
      <c r="F71" s="8">
        <f>IF(raw_results!F71 &lt;&gt; "Eps",raw_results!F71,0)</f>
        <v>0</v>
      </c>
      <c r="G71" s="3">
        <f>IF(raw_results!G71 &lt;&gt; "Eps",raw_results!G71,0)</f>
        <v>18</v>
      </c>
      <c r="H71" s="3">
        <f>IF(raw_results!H71 &lt;&gt; "Eps",raw_results!H71,0)</f>
        <v>0</v>
      </c>
      <c r="I71" s="3">
        <f>IF(raw_results!I71 &lt;&gt; "Eps",raw_results!I71,0)</f>
        <v>0</v>
      </c>
      <c r="J71" s="3">
        <f>IF(raw_results!J71 &lt;&gt; "Eps",raw_results!J71,0)</f>
        <v>0</v>
      </c>
      <c r="K71" s="17">
        <f>IF(raw_results!K71 &lt;&gt; "Eps",raw_results!K71,0)</f>
        <v>0</v>
      </c>
      <c r="L71" s="8">
        <f>IF(raw_results!L71 &lt;&gt; "Eps",raw_results!L71,0)</f>
        <v>0</v>
      </c>
      <c r="M71" s="3">
        <f>IF(raw_results!M71 &lt;&gt; "Eps",raw_results!M71,0)</f>
        <v>10</v>
      </c>
      <c r="N71" s="3">
        <f>IF(raw_results!N71 &lt;&gt; "Eps",raw_results!N71,0)</f>
        <v>113.87696438583686</v>
      </c>
      <c r="O71" s="3">
        <f>IF(raw_results!O71 &lt;&gt; "Eps",raw_results!O71,0)</f>
        <v>12.634662437089224</v>
      </c>
      <c r="P71" s="3">
        <f>IF(raw_results!P71 &lt;&gt; "Eps",raw_results!P71,0)</f>
        <v>51.098838434893423</v>
      </c>
      <c r="Q71" s="3">
        <f>IF(raw_results!Q71 &lt;&gt; "Eps",raw_results!Q71,0)</f>
        <v>0</v>
      </c>
      <c r="R71" s="3">
        <f>IF(raw_results!R71 &lt;&gt; "Eps",raw_results!R71,0)</f>
        <v>56.987711220937172</v>
      </c>
      <c r="S71" s="3">
        <f>IF(raw_results!S71 &lt;&gt; "Eps",raw_results!S71,0)</f>
        <v>0</v>
      </c>
      <c r="T71" s="3">
        <f>IF(raw_results!T71 &lt;&gt; "Eps",raw_results!T71,0)</f>
        <v>689.65725365796709</v>
      </c>
      <c r="U71" s="3">
        <f>IF(raw_results!U71 &lt;&gt; "Eps",raw_results!U71,0)</f>
        <v>690.72915100543344</v>
      </c>
      <c r="V71" s="3">
        <f>IF(raw_results!V71 &lt;&gt; "Eps",raw_results!V71,0)</f>
        <v>-9.9111272139554618</v>
      </c>
      <c r="W71" s="3">
        <f>IF(raw_results!W71 &lt;&gt; "Eps",raw_results!W71,0)</f>
        <v>159.30000000000001</v>
      </c>
      <c r="X71" s="3">
        <f>IF(raw_results!X71 &lt;&gt; "Eps",raw_results!X71,0)</f>
        <v>26.400000000000002</v>
      </c>
      <c r="Y71" s="3">
        <f>IF(raw_results!Y71 &lt;&gt; "Eps",raw_results!Y71,0)</f>
        <v>10.4</v>
      </c>
      <c r="Z71" s="3">
        <f>IF(raw_results!Z71 &lt;&gt; "Eps",raw_results!Z71,0)</f>
        <v>5</v>
      </c>
      <c r="AA71" s="3">
        <f>IF(raw_results!AA71 &lt;&gt; "Eps",raw_results!AA71,0)</f>
        <v>2.8000000000000003</v>
      </c>
      <c r="AB71" s="3">
        <f>IF(raw_results!AB71 &lt;&gt; "Eps",raw_results!AB71,0)</f>
        <v>0</v>
      </c>
      <c r="AC71" s="3">
        <f>IF(raw_results!AC71 &lt;&gt; "Eps",raw_results!AC71,0)</f>
        <v>69</v>
      </c>
      <c r="AD71" s="3">
        <f>IF(raw_results!AD71 &lt;&gt; "Eps",raw_results!AD71,0)</f>
        <v>12.4</v>
      </c>
      <c r="AE71" s="3">
        <f>IF(raw_results!AE71 &lt;&gt; "Eps",raw_results!AE71,0)</f>
        <v>7.0002000000000004</v>
      </c>
      <c r="AF71" s="3">
        <f>IF(raw_results!AF71 &lt;&gt; "Eps",raw_results!AF71,0)</f>
        <v>4.8002000000000002</v>
      </c>
      <c r="AG71" s="3">
        <f>IF(raw_results!AG71 &lt;&gt; "Eps",raw_results!AG71,0)</f>
        <v>2.0002</v>
      </c>
      <c r="AH71" s="3">
        <f>IF(raw_results!AH71 &lt;&gt; "Eps",raw_results!AH71,0)</f>
        <v>71.000200000000007</v>
      </c>
      <c r="AI71" s="3">
        <f>IF(raw_results!AI71 &lt;&gt; "Eps",raw_results!AI71,0)</f>
        <v>0</v>
      </c>
      <c r="AJ71" s="3">
        <f>IF(raw_results!AJ71 &lt;&gt; "Eps",raw_results!AJ71,0)</f>
        <v>0</v>
      </c>
      <c r="AK71" s="3">
        <f>IF(raw_results!AK71 &lt;&gt; "Eps",raw_results!AK71,0)</f>
        <v>-1.0498053783317567</v>
      </c>
      <c r="AL71" s="3">
        <f>IF(raw_results!AL71 &lt;&gt; "Eps",raw_results!AL71,0)</f>
        <v>1.0498053783317567</v>
      </c>
      <c r="AM71" s="3">
        <f>IF(raw_results!AM71 &lt;&gt; "Eps",raw_results!AM71,0)</f>
        <v>0</v>
      </c>
      <c r="AN71" s="3">
        <f>IF(raw_results!AN71 &lt;&gt; "Eps",raw_results!AN71,0)</f>
        <v>0</v>
      </c>
      <c r="AO71" s="3">
        <f>IF(raw_results!AO71 &lt;&gt; "Eps",raw_results!AO71,0)</f>
        <v>0</v>
      </c>
      <c r="AP71" s="3">
        <f>IF(raw_results!AP71 &lt;&gt; "Eps",raw_results!AP71,0)</f>
        <v>1.0498053783317567</v>
      </c>
      <c r="AQ71" s="3">
        <f>IF(raw_results!AQ71 &lt;&gt; "Eps",raw_results!AQ71,0)</f>
        <v>0</v>
      </c>
      <c r="AR71" s="3">
        <f>IF(raw_results!AR71 &lt;&gt; "Eps",raw_results!AR71,0)</f>
        <v>0</v>
      </c>
      <c r="AS71" s="3">
        <f>IF(raw_results!AS71 &lt;&gt; "Eps",raw_results!AS71,0)</f>
        <v>0</v>
      </c>
      <c r="AT71" s="3">
        <f>IF(raw_results!AT71 &lt;&gt; "Eps",raw_results!AT71,0)</f>
        <v>0</v>
      </c>
      <c r="AU71" s="3">
        <f>IF(raw_results!AU71 &lt;&gt; "Eps",raw_results!AU71,0)</f>
        <v>40</v>
      </c>
      <c r="AV71" s="3">
        <f>IF(raw_results!AV71 &lt;&gt; "Eps",raw_results!AV71,0)</f>
        <v>0</v>
      </c>
      <c r="AW71" s="3">
        <f>IF(raw_results!AW71 &lt;&gt; "Eps",raw_results!AW71,0)</f>
        <v>0</v>
      </c>
      <c r="AX71" s="3">
        <f>IF(raw_results!AX71 &lt;&gt; "Eps",raw_results!AX71,0)</f>
        <v>0</v>
      </c>
      <c r="AY71" s="3">
        <f>IF(raw_results!AY71 &lt;&gt; "Eps",raw_results!AY71,0)</f>
        <v>0</v>
      </c>
      <c r="AZ71" s="3">
        <f>IF(raw_results!AZ71 &lt;&gt; "Eps",raw_results!AZ71,0)</f>
        <v>0</v>
      </c>
      <c r="BA71" s="3">
        <f>IF(raw_results!BA71 &lt;&gt; "Eps",raw_results!BA71,0)</f>
        <v>0</v>
      </c>
      <c r="BB71" s="3">
        <f>IF(raw_results!BB71 &lt;&gt; "Eps",raw_results!BB71,0)</f>
        <v>100</v>
      </c>
      <c r="BC71" s="3">
        <f>IF(raw_results!BC71 &lt;&gt; "Eps",raw_results!BC71,0)</f>
        <v>134.96820339797</v>
      </c>
      <c r="BD71" s="3">
        <f>IF(raw_results!BD71 &lt;&gt; "Eps",raw_results!BD71,0)</f>
        <v>0</v>
      </c>
      <c r="BE71" s="3">
        <f>IF(raw_results!BE71 &lt;&gt; "Eps",raw_results!BE71,0)</f>
        <v>0</v>
      </c>
      <c r="BF71" s="3">
        <f>IF(raw_results!BF71 &lt;&gt; "Eps",raw_results!BF71,0)</f>
        <v>0</v>
      </c>
      <c r="BG71" s="3">
        <f>IF(raw_results!BG71 &lt;&gt; "Eps",raw_results!BG71,0)</f>
        <v>0</v>
      </c>
      <c r="BH71" s="3">
        <f>IF(raw_results!BH71 &lt;&gt; "Eps",raw_results!BH71,0)</f>
        <v>0</v>
      </c>
      <c r="BI71" s="3">
        <f>IF(raw_results!BI71 &lt;&gt; "Eps",raw_results!BI71,0)</f>
        <v>0</v>
      </c>
      <c r="BJ71" s="3">
        <f>IF(raw_results!BJ71 &lt;&gt; "Eps",raw_results!BJ71,0)</f>
        <v>0</v>
      </c>
      <c r="BK71" s="3">
        <f>IF(raw_results!BK71 &lt;&gt; "Eps",raw_results!BK71,0)</f>
        <v>0</v>
      </c>
      <c r="BL71" s="3">
        <f>IF(raw_results!BL71 &lt;&gt; "Eps",raw_results!BL71,0)</f>
        <v>0</v>
      </c>
      <c r="BM71" s="3">
        <f>IF(raw_results!BM71 &lt;&gt; "Eps",raw_results!BM71,0)</f>
        <v>0</v>
      </c>
      <c r="BN71" s="4" t="s">
        <v>69</v>
      </c>
    </row>
    <row r="72" spans="1:66" s="3" customFormat="1" thickTop="1" thickBot="1" x14ac:dyDescent="0.3">
      <c r="A72" s="3" t="str">
        <f>IF(raw_results!A72 &lt;&gt; "Eps",raw_results!A72,0)</f>
        <v>2020-02-16 22:00:00+01:00</v>
      </c>
      <c r="B72" s="3">
        <f>IF(raw_results!B72 &lt;&gt; "Eps",raw_results!B72,0)</f>
        <v>9.27</v>
      </c>
      <c r="C72" s="3">
        <f>IF(raw_results!C72 &lt;&gt; "Eps",raw_results!C72,0)</f>
        <v>13.710749</v>
      </c>
      <c r="D72" s="3">
        <f>IF(raw_results!D72 &lt;&gt; "Eps",raw_results!D72,0)</f>
        <v>8.3535679999999992</v>
      </c>
      <c r="E72" s="3">
        <f>IF(raw_results!E72 &lt;&gt; "Eps",raw_results!E72,0)</f>
        <v>0</v>
      </c>
      <c r="F72" s="8">
        <f>IF(raw_results!F72 &lt;&gt; "Eps",raw_results!F72,0)</f>
        <v>18.00000000596949</v>
      </c>
      <c r="G72" s="3">
        <f>IF(raw_results!G72 &lt;&gt; "Eps",raw_results!G72,0)</f>
        <v>0</v>
      </c>
      <c r="H72" s="3">
        <f>IF(raw_results!H72 &lt;&gt; "Eps",raw_results!H72,0)</f>
        <v>19</v>
      </c>
      <c r="I72" s="3">
        <f>IF(raw_results!I72 &lt;&gt; "Eps",raw_results!I72,0)</f>
        <v>0</v>
      </c>
      <c r="J72" s="3">
        <f>IF(raw_results!J72 &lt;&gt; "Eps",raw_results!J72,0)</f>
        <v>0</v>
      </c>
      <c r="K72" s="17">
        <f>IF(raw_results!K72 &lt;&gt; "Eps",raw_results!K72,0)</f>
        <v>0</v>
      </c>
      <c r="L72" s="8">
        <f>IF(raw_results!L72 &lt;&gt; "Eps",raw_results!L72,0)</f>
        <v>0</v>
      </c>
      <c r="M72" s="3">
        <f>IF(raw_results!M72 &lt;&gt; "Eps",raw_results!M72,0)</f>
        <v>10</v>
      </c>
      <c r="N72" s="3">
        <f>IF(raw_results!N72 &lt;&gt; "Eps",raw_results!N72,0)</f>
        <v>118.20810408963743</v>
      </c>
      <c r="O72" s="3">
        <f>IF(raw_results!O72 &lt;&gt; "Eps",raw_results!O72,0)</f>
        <v>15.908636853288662</v>
      </c>
      <c r="P72" s="3">
        <f>IF(raw_results!P72 &lt;&gt; "Eps",raw_results!P72,0)</f>
        <v>53.042306186752057</v>
      </c>
      <c r="Q72" s="3">
        <f>IF(raw_results!Q72 &lt;&gt; "Eps",raw_results!Q72,0)</f>
        <v>0</v>
      </c>
      <c r="R72" s="3">
        <f>IF(raw_results!R72 &lt;&gt; "Eps",raw_results!R72,0)</f>
        <v>71.754730878494684</v>
      </c>
      <c r="S72" s="3">
        <f>IF(raw_results!S72 &lt;&gt; "Eps",raw_results!S72,0)</f>
        <v>0</v>
      </c>
      <c r="T72" s="3">
        <f>IF(raw_results!T72 &lt;&gt; "Eps",raw_results!T72,0)</f>
        <v>690.55490443507642</v>
      </c>
      <c r="U72" s="3">
        <f>IF(raw_results!U72 &lt;&gt; "Eps",raw_results!U72,0)</f>
        <v>690.8557925172405</v>
      </c>
      <c r="V72" s="3">
        <f>IF(raw_results!V72 &lt;&gt; "Eps",raw_results!V72,0)</f>
        <v>2.9124246917439134</v>
      </c>
      <c r="W72" s="3">
        <f>IF(raw_results!W72 &lt;&gt; "Eps",raw_results!W72,0)</f>
        <v>159.30000000000001</v>
      </c>
      <c r="X72" s="3">
        <f>IF(raw_results!X72 &lt;&gt; "Eps",raw_results!X72,0)</f>
        <v>26.400000000000002</v>
      </c>
      <c r="Y72" s="3">
        <f>IF(raw_results!Y72 &lt;&gt; "Eps",raw_results!Y72,0)</f>
        <v>10.4</v>
      </c>
      <c r="Z72" s="3">
        <f>IF(raw_results!Z72 &lt;&gt; "Eps",raw_results!Z72,0)</f>
        <v>5</v>
      </c>
      <c r="AA72" s="3">
        <f>IF(raw_results!AA72 &lt;&gt; "Eps",raw_results!AA72,0)</f>
        <v>2.8000000000000003</v>
      </c>
      <c r="AB72" s="3">
        <f>IF(raw_results!AB72 &lt;&gt; "Eps",raw_results!AB72,0)</f>
        <v>0</v>
      </c>
      <c r="AC72" s="3">
        <f>IF(raw_results!AC72 &lt;&gt; "Eps",raw_results!AC72,0)</f>
        <v>69</v>
      </c>
      <c r="AD72" s="3">
        <f>IF(raw_results!AD72 &lt;&gt; "Eps",raw_results!AD72,0)</f>
        <v>12.4</v>
      </c>
      <c r="AE72" s="3">
        <f>IF(raw_results!AE72 &lt;&gt; "Eps",raw_results!AE72,0)</f>
        <v>7.0002000000000004</v>
      </c>
      <c r="AF72" s="3">
        <f>IF(raw_results!AF72 &lt;&gt; "Eps",raw_results!AF72,0)</f>
        <v>4.8002000000000002</v>
      </c>
      <c r="AG72" s="3">
        <f>IF(raw_results!AG72 &lt;&gt; "Eps",raw_results!AG72,0)</f>
        <v>2.0002</v>
      </c>
      <c r="AH72" s="3">
        <f>IF(raw_results!AH72 &lt;&gt; "Eps",raw_results!AH72,0)</f>
        <v>71.000200000000007</v>
      </c>
      <c r="AI72" s="3">
        <f>IF(raw_results!AI72 &lt;&gt; "Eps",raw_results!AI72,0)</f>
        <v>7.8341674680026303</v>
      </c>
      <c r="AJ72" s="3">
        <f>IF(raw_results!AJ72 &lt;&gt; "Eps",raw_results!AJ72,0)</f>
        <v>15.313980688754942</v>
      </c>
      <c r="AK72" s="3">
        <f>IF(raw_results!AK72 &lt;&gt; "Eps",raw_results!AK72,0)</f>
        <v>7.8341674680026303</v>
      </c>
      <c r="AL72" s="3">
        <f>IF(raw_results!AL72 &lt;&gt; "Eps",raw_results!AL72,0)</f>
        <v>15.313980688754942</v>
      </c>
      <c r="AM72" s="3">
        <f>IF(raw_results!AM72 &lt;&gt; "Eps",raw_results!AM72,0)</f>
        <v>23.148148156757607</v>
      </c>
      <c r="AN72" s="3">
        <f>IF(raw_results!AN72 &lt;&gt; "Eps",raw_results!AN72,0)</f>
        <v>10</v>
      </c>
      <c r="AO72" s="3">
        <f>IF(raw_results!AO72 &lt;&gt; "Eps",raw_results!AO72,0)</f>
        <v>0.42087542194764183</v>
      </c>
      <c r="AP72" s="3">
        <f>IF(raw_results!AP72 &lt;&gt; "Eps",raw_results!AP72,0)</f>
        <v>0</v>
      </c>
      <c r="AQ72" s="3">
        <f>IF(raw_results!AQ72 &lt;&gt; "Eps",raw_results!AQ72,0)</f>
        <v>0</v>
      </c>
      <c r="AR72" s="3">
        <f>IF(raw_results!AR72 &lt;&gt; "Eps",raw_results!AR72,0)</f>
        <v>0</v>
      </c>
      <c r="AS72" s="3">
        <f>IF(raw_results!AS72 &lt;&gt; "Eps",raw_results!AS72,0)</f>
        <v>0</v>
      </c>
      <c r="AT72" s="3">
        <f>IF(raw_results!AT72 &lt;&gt; "Eps",raw_results!AT72,0)</f>
        <v>0</v>
      </c>
      <c r="AU72" s="3">
        <f>IF(raw_results!AU72 &lt;&gt; "Eps",raw_results!AU72,0)</f>
        <v>40</v>
      </c>
      <c r="AV72" s="3">
        <f>IF(raw_results!AV72 &lt;&gt; "Eps",raw_results!AV72,0)</f>
        <v>0</v>
      </c>
      <c r="AW72" s="3">
        <f>IF(raw_results!AW72 &lt;&gt; "Eps",raw_results!AW72,0)</f>
        <v>0</v>
      </c>
      <c r="AX72" s="3">
        <f>IF(raw_results!AX72 &lt;&gt; "Eps",raw_results!AX72,0)</f>
        <v>-0.118118082416796</v>
      </c>
      <c r="AY72" s="3">
        <f>IF(raw_results!AY72 &lt;&gt; "Eps",raw_results!AY72,0)</f>
        <v>0.11811808241676136</v>
      </c>
      <c r="AZ72" s="3">
        <f>IF(raw_results!AZ72 &lt;&gt; "Eps",raw_results!AZ72,0)</f>
        <v>0.99999999403051021</v>
      </c>
      <c r="BA72" s="3">
        <f>IF(raw_results!BA72 &lt;&gt; "Eps",raw_results!BA72,0)</f>
        <v>0</v>
      </c>
      <c r="BB72" s="3">
        <f>IF(raw_results!BB72 &lt;&gt; "Eps",raw_results!BB72,0)</f>
        <v>100</v>
      </c>
      <c r="BC72" s="3">
        <f>IF(raw_results!BC72 &lt;&gt; "Eps",raw_results!BC72,0)</f>
        <v>135.13506339802535</v>
      </c>
      <c r="BD72" s="3">
        <f>IF(raw_results!BD72 &lt;&gt; "Eps",raw_results!BD72,0)</f>
        <v>0</v>
      </c>
      <c r="BE72" s="3">
        <f>IF(raw_results!BE72 &lt;&gt; "Eps",raw_results!BE72,0)</f>
        <v>0</v>
      </c>
      <c r="BF72" s="3">
        <f>IF(raw_results!BF72 &lt;&gt; "Eps",raw_results!BF72,0)</f>
        <v>0</v>
      </c>
      <c r="BG72" s="3">
        <f>IF(raw_results!BG72 &lt;&gt; "Eps",raw_results!BG72,0)</f>
        <v>0</v>
      </c>
      <c r="BH72" s="3">
        <f>IF(raw_results!BH72 &lt;&gt; "Eps",raw_results!BH72,0)</f>
        <v>0</v>
      </c>
      <c r="BI72" s="3">
        <f>IF(raw_results!BI72 &lt;&gt; "Eps",raw_results!BI72,0)</f>
        <v>0</v>
      </c>
      <c r="BJ72" s="3">
        <f>IF(raw_results!BJ72 &lt;&gt; "Eps",raw_results!BJ72,0)</f>
        <v>0</v>
      </c>
      <c r="BK72" s="3">
        <f>IF(raw_results!BK72 &lt;&gt; "Eps",raw_results!BK72,0)</f>
        <v>0</v>
      </c>
      <c r="BL72" s="3">
        <f>IF(raw_results!BL72 &lt;&gt; "Eps",raw_results!BL72,0)</f>
        <v>0</v>
      </c>
      <c r="BM72" s="3">
        <f>IF(raw_results!BM72 &lt;&gt; "Eps",raw_results!BM72,0)</f>
        <v>0</v>
      </c>
      <c r="BN72" s="4" t="s">
        <v>70</v>
      </c>
    </row>
    <row r="73" spans="1:66" s="3" customFormat="1" thickTop="1" thickBot="1" x14ac:dyDescent="0.3">
      <c r="A73" s="3" t="str">
        <f>IF(raw_results!A73 &lt;&gt; "Eps",raw_results!A73,0)</f>
        <v>2020-02-16 23:00:00+01:00</v>
      </c>
      <c r="B73" s="3">
        <f>IF(raw_results!B73 &lt;&gt; "Eps",raw_results!B73,0)</f>
        <v>9.1300000000000008</v>
      </c>
      <c r="C73" s="3">
        <f>IF(raw_results!C73 &lt;&gt; "Eps",raw_results!C73,0)</f>
        <v>13.710749</v>
      </c>
      <c r="D73" s="3">
        <f>IF(raw_results!D73 &lt;&gt; "Eps",raw_results!D73,0)</f>
        <v>8.3535679999999992</v>
      </c>
      <c r="E73" s="3">
        <f>IF(raw_results!E73 &lt;&gt; "Eps",raw_results!E73,0)</f>
        <v>0</v>
      </c>
      <c r="F73" s="8">
        <f>IF(raw_results!F73 &lt;&gt; "Eps",raw_results!F73,0)</f>
        <v>18.00000000596949</v>
      </c>
      <c r="G73" s="3">
        <f>IF(raw_results!G73 &lt;&gt; "Eps",raw_results!G73,0)</f>
        <v>0</v>
      </c>
      <c r="H73" s="3">
        <f>IF(raw_results!H73 &lt;&gt; "Eps",raw_results!H73,0)</f>
        <v>19</v>
      </c>
      <c r="I73" s="3">
        <f>IF(raw_results!I73 &lt;&gt; "Eps",raw_results!I73,0)</f>
        <v>0</v>
      </c>
      <c r="J73" s="3">
        <f>IF(raw_results!J73 &lt;&gt; "Eps",raw_results!J73,0)</f>
        <v>0</v>
      </c>
      <c r="K73" s="17">
        <f>IF(raw_results!K73 &lt;&gt; "Eps",raw_results!K73,0)</f>
        <v>0</v>
      </c>
      <c r="L73" s="8">
        <f>IF(raw_results!L73 &lt;&gt; "Eps",raw_results!L73,0)</f>
        <v>0</v>
      </c>
      <c r="M73" s="3">
        <f>IF(raw_results!M73 &lt;&gt; "Eps",raw_results!M73,0)</f>
        <v>10</v>
      </c>
      <c r="N73" s="3">
        <f>IF(raw_results!N73 &lt;&gt; "Eps",raw_results!N73,0)</f>
        <v>117.40414068168565</v>
      </c>
      <c r="O73" s="3">
        <f>IF(raw_results!O73 &lt;&gt; "Eps",raw_results!O73,0)</f>
        <v>15.984381044807714</v>
      </c>
      <c r="P73" s="3">
        <f>IF(raw_results!P73 &lt;&gt; "Eps",raw_results!P73,0)</f>
        <v>52.68155195948566</v>
      </c>
      <c r="Q73" s="3">
        <f>IF(raw_results!Q73 &lt;&gt; "Eps",raw_results!Q73,0)</f>
        <v>0</v>
      </c>
      <c r="R73" s="3">
        <f>IF(raw_results!R73 &lt;&gt; "Eps",raw_results!R73,0)</f>
        <v>72.09636945684565</v>
      </c>
      <c r="S73" s="3">
        <f>IF(raw_results!S73 &lt;&gt; "Eps",raw_results!S73,0)</f>
        <v>0</v>
      </c>
      <c r="T73" s="3">
        <f>IF(raw_results!T73 &lt;&gt; "Eps",raw_results!T73,0)</f>
        <v>690.57483711705504</v>
      </c>
      <c r="U73" s="3">
        <f>IF(raw_results!U73 &lt;&gt; "Eps",raw_results!U73,0)</f>
        <v>690.83228481525362</v>
      </c>
      <c r="V73" s="3">
        <f>IF(raw_results!V73 &lt;&gt; "Eps",raw_results!V73,0)</f>
        <v>3.6148174973615266</v>
      </c>
      <c r="W73" s="3">
        <f>IF(raw_results!W73 &lt;&gt; "Eps",raw_results!W73,0)</f>
        <v>159.30000000000001</v>
      </c>
      <c r="X73" s="3">
        <f>IF(raw_results!X73 &lt;&gt; "Eps",raw_results!X73,0)</f>
        <v>26.400000000000002</v>
      </c>
      <c r="Y73" s="3">
        <f>IF(raw_results!Y73 &lt;&gt; "Eps",raw_results!Y73,0)</f>
        <v>10.4</v>
      </c>
      <c r="Z73" s="3">
        <f>IF(raw_results!Z73 &lt;&gt; "Eps",raw_results!Z73,0)</f>
        <v>5</v>
      </c>
      <c r="AA73" s="3">
        <f>IF(raw_results!AA73 &lt;&gt; "Eps",raw_results!AA73,0)</f>
        <v>2.8000000000000003</v>
      </c>
      <c r="AB73" s="3">
        <f>IF(raw_results!AB73 &lt;&gt; "Eps",raw_results!AB73,0)</f>
        <v>0</v>
      </c>
      <c r="AC73" s="3">
        <f>IF(raw_results!AC73 &lt;&gt; "Eps",raw_results!AC73,0)</f>
        <v>69</v>
      </c>
      <c r="AD73" s="3">
        <f>IF(raw_results!AD73 &lt;&gt; "Eps",raw_results!AD73,0)</f>
        <v>12.4</v>
      </c>
      <c r="AE73" s="3">
        <f>IF(raw_results!AE73 &lt;&gt; "Eps",raw_results!AE73,0)</f>
        <v>7.0002000000000004</v>
      </c>
      <c r="AF73" s="3">
        <f>IF(raw_results!AF73 &lt;&gt; "Eps",raw_results!AF73,0)</f>
        <v>4.8002000000000002</v>
      </c>
      <c r="AG73" s="3">
        <f>IF(raw_results!AG73 &lt;&gt; "Eps",raw_results!AG73,0)</f>
        <v>2.0002</v>
      </c>
      <c r="AH73" s="3">
        <f>IF(raw_results!AH73 &lt;&gt; "Eps",raw_results!AH73,0)</f>
        <v>71.000200000000007</v>
      </c>
      <c r="AI73" s="3">
        <f>IF(raw_results!AI73 &lt;&gt; "Eps",raw_results!AI73,0)</f>
        <v>7.8552392521711587</v>
      </c>
      <c r="AJ73" s="3">
        <f>IF(raw_results!AJ73 &lt;&gt; "Eps",raw_results!AJ73,0)</f>
        <v>15.292908904586408</v>
      </c>
      <c r="AK73" s="3">
        <f>IF(raw_results!AK73 &lt;&gt; "Eps",raw_results!AK73,0)</f>
        <v>7.8552392521711587</v>
      </c>
      <c r="AL73" s="3">
        <f>IF(raw_results!AL73 &lt;&gt; "Eps",raw_results!AL73,0)</f>
        <v>15.292908904586408</v>
      </c>
      <c r="AM73" s="3">
        <f>IF(raw_results!AM73 &lt;&gt; "Eps",raw_results!AM73,0)</f>
        <v>23.148148156757607</v>
      </c>
      <c r="AN73" s="3">
        <f>IF(raw_results!AN73 &lt;&gt; "Eps",raw_results!AN73,0)</f>
        <v>10</v>
      </c>
      <c r="AO73" s="3">
        <f>IF(raw_results!AO73 &lt;&gt; "Eps",raw_results!AO73,0)</f>
        <v>0.42087542194764183</v>
      </c>
      <c r="AP73" s="3">
        <f>IF(raw_results!AP73 &lt;&gt; "Eps",raw_results!AP73,0)</f>
        <v>0</v>
      </c>
      <c r="AQ73" s="3">
        <f>IF(raw_results!AQ73 &lt;&gt; "Eps",raw_results!AQ73,0)</f>
        <v>0</v>
      </c>
      <c r="AR73" s="3">
        <f>IF(raw_results!AR73 &lt;&gt; "Eps",raw_results!AR73,0)</f>
        <v>0</v>
      </c>
      <c r="AS73" s="3">
        <f>IF(raw_results!AS73 &lt;&gt; "Eps",raw_results!AS73,0)</f>
        <v>0</v>
      </c>
      <c r="AT73" s="3">
        <f>IF(raw_results!AT73 &lt;&gt; "Eps",raw_results!AT73,0)</f>
        <v>0</v>
      </c>
      <c r="AU73" s="3">
        <f>IF(raw_results!AU73 &lt;&gt; "Eps",raw_results!AU73,0)</f>
        <v>40</v>
      </c>
      <c r="AV73" s="3">
        <f>IF(raw_results!AV73 &lt;&gt; "Eps",raw_results!AV73,0)</f>
        <v>0</v>
      </c>
      <c r="AW73" s="3">
        <f>IF(raw_results!AW73 &lt;&gt; "Eps",raw_results!AW73,0)</f>
        <v>0</v>
      </c>
      <c r="AX73" s="3">
        <f>IF(raw_results!AX73 &lt;&gt; "Eps",raw_results!AX73,0)</f>
        <v>-0.13918986658532972</v>
      </c>
      <c r="AY73" s="3">
        <f>IF(raw_results!AY73 &lt;&gt; "Eps",raw_results!AY73,0)</f>
        <v>0.13918986658528976</v>
      </c>
      <c r="AZ73" s="3">
        <f>IF(raw_results!AZ73 &lt;&gt; "Eps",raw_results!AZ73,0)</f>
        <v>0.99999999403051021</v>
      </c>
      <c r="BA73" s="3">
        <f>IF(raw_results!BA73 &lt;&gt; "Eps",raw_results!BA73,0)</f>
        <v>0</v>
      </c>
      <c r="BB73" s="3">
        <f>IF(raw_results!BB73 &lt;&gt; "Eps",raw_results!BB73,0)</f>
        <v>100</v>
      </c>
      <c r="BC73" s="3">
        <f>IF(raw_results!BC73 &lt;&gt; "Eps",raw_results!BC73,0)</f>
        <v>135.29940339807985</v>
      </c>
      <c r="BD73" s="3">
        <f>IF(raw_results!BD73 &lt;&gt; "Eps",raw_results!BD73,0)</f>
        <v>0</v>
      </c>
      <c r="BE73" s="3">
        <f>IF(raw_results!BE73 &lt;&gt; "Eps",raw_results!BE73,0)</f>
        <v>0</v>
      </c>
      <c r="BF73" s="3">
        <f>IF(raw_results!BF73 &lt;&gt; "Eps",raw_results!BF73,0)</f>
        <v>0</v>
      </c>
      <c r="BG73" s="3">
        <f>IF(raw_results!BG73 &lt;&gt; "Eps",raw_results!BG73,0)</f>
        <v>0</v>
      </c>
      <c r="BH73" s="3">
        <f>IF(raw_results!BH73 &lt;&gt; "Eps",raw_results!BH73,0)</f>
        <v>0</v>
      </c>
      <c r="BI73" s="3">
        <f>IF(raw_results!BI73 &lt;&gt; "Eps",raw_results!BI73,0)</f>
        <v>0</v>
      </c>
      <c r="BJ73" s="3">
        <f>IF(raw_results!BJ73 &lt;&gt; "Eps",raw_results!BJ73,0)</f>
        <v>0</v>
      </c>
      <c r="BK73" s="3">
        <f>IF(raw_results!BK73 &lt;&gt; "Eps",raw_results!BK73,0)</f>
        <v>0</v>
      </c>
      <c r="BL73" s="3">
        <f>IF(raw_results!BL73 &lt;&gt; "Eps",raw_results!BL73,0)</f>
        <v>0</v>
      </c>
      <c r="BM73" s="3">
        <f>IF(raw_results!BM73 &lt;&gt; "Eps",raw_results!BM73,0)</f>
        <v>0</v>
      </c>
      <c r="BN73" s="4" t="s">
        <v>71</v>
      </c>
    </row>
    <row r="74" spans="1:66" s="5" customFormat="1" thickTop="1" thickBot="1" x14ac:dyDescent="0.3">
      <c r="A74" s="5" t="str">
        <f>IF(raw_results!A74 &lt;&gt; "Eps",raw_results!A74,0)</f>
        <v>2020-02-17 00:00:00+01:00</v>
      </c>
      <c r="B74" s="5">
        <f>IF(raw_results!B74 &lt;&gt; "Eps",raw_results!B74,0)</f>
        <v>0</v>
      </c>
      <c r="C74" s="5">
        <f>IF(raw_results!C74 &lt;&gt; "Eps",raw_results!C74,0)</f>
        <v>14.989179</v>
      </c>
      <c r="D74" s="5">
        <f>IF(raw_results!D74 &lt;&gt; "Eps",raw_results!D74,0)</f>
        <v>8.1663619999999995</v>
      </c>
      <c r="E74" s="5">
        <f>IF(raw_results!E74 &lt;&gt; "Eps",raw_results!E74,0)</f>
        <v>0</v>
      </c>
      <c r="F74" s="9">
        <f>IF(raw_results!F74 &lt;&gt; "Eps",raw_results!F74,0)</f>
        <v>0</v>
      </c>
      <c r="G74" s="5">
        <f>IF(raw_results!G74 &lt;&gt; "Eps",raw_results!G74,0)</f>
        <v>0</v>
      </c>
      <c r="H74" s="5">
        <f>IF(raw_results!H74 &lt;&gt; "Eps",raw_results!H74,0)</f>
        <v>0</v>
      </c>
      <c r="I74" s="5">
        <f>IF(raw_results!I74 &lt;&gt; "Eps",raw_results!I74,0)</f>
        <v>0</v>
      </c>
      <c r="J74" s="5">
        <f>IF(raw_results!J74 &lt;&gt; "Eps",raw_results!J74,0)</f>
        <v>0</v>
      </c>
      <c r="K74" s="18">
        <f>IF(raw_results!K74 &lt;&gt; "Eps",raw_results!K74,0)</f>
        <v>0</v>
      </c>
      <c r="L74" s="9">
        <f>IF(raw_results!L74 &lt;&gt; "Eps",raw_results!L74,0)</f>
        <v>0</v>
      </c>
      <c r="M74" s="5">
        <f>IF(raw_results!M74 &lt;&gt; "Eps",raw_results!M74,0)</f>
        <v>10</v>
      </c>
      <c r="N74" s="5">
        <f>IF(raw_results!N74 &lt;&gt; "Eps",raw_results!N74,0)</f>
        <v>116.60776311603455</v>
      </c>
      <c r="O74" s="5">
        <f>IF(raw_results!O74 &lt;&gt; "Eps",raw_results!O74,0)</f>
        <v>16.052539394026098</v>
      </c>
      <c r="P74" s="5">
        <f>IF(raw_results!P74 &lt;&gt; "Eps",raw_results!P74,0)</f>
        <v>52.324201649175848</v>
      </c>
      <c r="Q74" s="5">
        <f>IF(raw_results!Q74 &lt;&gt; "Eps",raw_results!Q74,0)</f>
        <v>0</v>
      </c>
      <c r="R74" s="5">
        <f>IF(raw_results!R74 &lt;&gt; "Eps",raw_results!R74,0)</f>
        <v>72.403792654093877</v>
      </c>
      <c r="S74" s="5">
        <f>IF(raw_results!S74 &lt;&gt; "Eps",raw_results!S74,0)</f>
        <v>0</v>
      </c>
      <c r="T74" s="5">
        <f>IF(raw_results!T74 &lt;&gt; "Eps",raw_results!T74,0)</f>
        <v>690.59277352474419</v>
      </c>
      <c r="U74" s="5">
        <f>IF(raw_results!U74 &lt;&gt; "Eps",raw_results!U74,0)</f>
        <v>690.80899892152115</v>
      </c>
      <c r="V74" s="5">
        <f>IF(raw_results!V74 &lt;&gt; "Eps",raw_results!V74,0)</f>
        <v>4.279591004918526</v>
      </c>
      <c r="W74" s="5">
        <f>IF(raw_results!W74 &lt;&gt; "Eps",raw_results!W74,0)</f>
        <v>159.30000000000001</v>
      </c>
      <c r="X74" s="5">
        <f>IF(raw_results!X74 &lt;&gt; "Eps",raw_results!X74,0)</f>
        <v>26.400000000000002</v>
      </c>
      <c r="Y74" s="5">
        <f>IF(raw_results!Y74 &lt;&gt; "Eps",raw_results!Y74,0)</f>
        <v>10.4</v>
      </c>
      <c r="Z74" s="5">
        <f>IF(raw_results!Z74 &lt;&gt; "Eps",raw_results!Z74,0)</f>
        <v>5</v>
      </c>
      <c r="AA74" s="5">
        <f>IF(raw_results!AA74 &lt;&gt; "Eps",raw_results!AA74,0)</f>
        <v>2.8000000000000003</v>
      </c>
      <c r="AB74" s="5">
        <f>IF(raw_results!AB74 &lt;&gt; "Eps",raw_results!AB74,0)</f>
        <v>0</v>
      </c>
      <c r="AC74" s="5">
        <f>IF(raw_results!AC74 &lt;&gt; "Eps",raw_results!AC74,0)</f>
        <v>69</v>
      </c>
      <c r="AD74" s="5">
        <f>IF(raw_results!AD74 &lt;&gt; "Eps",raw_results!AD74,0)</f>
        <v>12.4</v>
      </c>
      <c r="AE74" s="5">
        <f>IF(raw_results!AE74 &lt;&gt; "Eps",raw_results!AE74,0)</f>
        <v>7.0002000000000004</v>
      </c>
      <c r="AF74" s="5">
        <f>IF(raw_results!AF74 &lt;&gt; "Eps",raw_results!AF74,0)</f>
        <v>4.8002000000000002</v>
      </c>
      <c r="AG74" s="5">
        <f>IF(raw_results!AG74 &lt;&gt; "Eps",raw_results!AG74,0)</f>
        <v>2.0002</v>
      </c>
      <c r="AH74" s="5">
        <f>IF(raw_results!AH74 &lt;&gt; "Eps",raw_results!AH74,0)</f>
        <v>71.000200000000007</v>
      </c>
      <c r="AI74" s="5">
        <f>IF(raw_results!AI74 &lt;&gt; "Eps",raw_results!AI74,0)</f>
        <v>0</v>
      </c>
      <c r="AJ74" s="5">
        <f>IF(raw_results!AJ74 &lt;&gt; "Eps",raw_results!AJ74,0)</f>
        <v>0</v>
      </c>
      <c r="AK74" s="5">
        <f>IF(raw_results!AK74 &lt;&gt; "Eps",raw_results!AK74,0)</f>
        <v>2.2477665942266682</v>
      </c>
      <c r="AL74" s="5">
        <f>IF(raw_results!AL74 &lt;&gt; "Eps",raw_results!AL74,0)</f>
        <v>-2.2477665942266682</v>
      </c>
      <c r="AM74" s="5">
        <f>IF(raw_results!AM74 &lt;&gt; "Eps",raw_results!AM74,0)</f>
        <v>0</v>
      </c>
      <c r="AN74" s="5">
        <f>IF(raw_results!AN74 &lt;&gt; "Eps",raw_results!AN74,0)</f>
        <v>0</v>
      </c>
      <c r="AO74" s="5">
        <f>IF(raw_results!AO74 &lt;&gt; "Eps",raw_results!AO74,0)</f>
        <v>0</v>
      </c>
      <c r="AP74" s="5">
        <f>IF(raw_results!AP74 &lt;&gt; "Eps",raw_results!AP74,0)</f>
        <v>-2.2477665942266682</v>
      </c>
      <c r="AQ74" s="5">
        <f>IF(raw_results!AQ74 &lt;&gt; "Eps",raw_results!AQ74,0)</f>
        <v>0</v>
      </c>
      <c r="AR74" s="5">
        <f>IF(raw_results!AR74 &lt;&gt; "Eps",raw_results!AR74,0)</f>
        <v>0</v>
      </c>
      <c r="AS74" s="5">
        <f>IF(raw_results!AS74 &lt;&gt; "Eps",raw_results!AS74,0)</f>
        <v>0</v>
      </c>
      <c r="AT74" s="5">
        <f>IF(raw_results!AT74 &lt;&gt; "Eps",raw_results!AT74,0)</f>
        <v>0</v>
      </c>
      <c r="AU74" s="5">
        <f>IF(raw_results!AU74 &lt;&gt; "Eps",raw_results!AU74,0)</f>
        <v>40</v>
      </c>
      <c r="AV74" s="5">
        <f>IF(raw_results!AV74 &lt;&gt; "Eps",raw_results!AV74,0)</f>
        <v>0</v>
      </c>
      <c r="AW74" s="5">
        <f>IF(raw_results!AW74 &lt;&gt; "Eps",raw_results!AW74,0)</f>
        <v>0</v>
      </c>
      <c r="AX74" s="5">
        <f>IF(raw_results!AX74 &lt;&gt; "Eps",raw_results!AX74,0)</f>
        <v>0</v>
      </c>
      <c r="AY74" s="5">
        <f>IF(raw_results!AY74 &lt;&gt; "Eps",raw_results!AY74,0)</f>
        <v>0</v>
      </c>
      <c r="AZ74" s="5">
        <f>IF(raw_results!AZ74 &lt;&gt; "Eps",raw_results!AZ74,0)</f>
        <v>0</v>
      </c>
      <c r="BA74" s="5">
        <f>IF(raw_results!BA74 &lt;&gt; "Eps",raw_results!BA74,0)</f>
        <v>0</v>
      </c>
      <c r="BB74" s="5">
        <f>IF(raw_results!BB74 &lt;&gt; "Eps",raw_results!BB74,0)</f>
        <v>100</v>
      </c>
      <c r="BC74" s="5">
        <f>IF(raw_results!BC74 &lt;&gt; "Eps",raw_results!BC74,0)</f>
        <v>135.29940339807985</v>
      </c>
      <c r="BD74" s="5">
        <f>IF(raw_results!BD74 &lt;&gt; "Eps",raw_results!BD74,0)</f>
        <v>0</v>
      </c>
      <c r="BE74" s="5">
        <f>IF(raw_results!BE74 &lt;&gt; "Eps",raw_results!BE74,0)</f>
        <v>0</v>
      </c>
      <c r="BF74" s="5">
        <f>IF(raw_results!BF74 &lt;&gt; "Eps",raw_results!BF74,0)</f>
        <v>0</v>
      </c>
      <c r="BG74" s="5">
        <f>IF(raw_results!BG74 &lt;&gt; "Eps",raw_results!BG74,0)</f>
        <v>0</v>
      </c>
      <c r="BH74" s="5">
        <f>IF(raw_results!BH74 &lt;&gt; "Eps",raw_results!BH74,0)</f>
        <v>0</v>
      </c>
      <c r="BI74" s="5">
        <f>IF(raw_results!BI74 &lt;&gt; "Eps",raw_results!BI74,0)</f>
        <v>0</v>
      </c>
      <c r="BJ74" s="5">
        <f>IF(raw_results!BJ74 &lt;&gt; "Eps",raw_results!BJ74,0)</f>
        <v>0</v>
      </c>
      <c r="BK74" s="5">
        <f>IF(raw_results!BK74 &lt;&gt; "Eps",raw_results!BK74,0)</f>
        <v>0</v>
      </c>
      <c r="BL74" s="5">
        <f>IF(raw_results!BL74 &lt;&gt; "Eps",raw_results!BL74,0)</f>
        <v>0</v>
      </c>
      <c r="BM74" s="5">
        <f>IF(raw_results!BM74 &lt;&gt; "Eps",raw_results!BM74,0)</f>
        <v>0</v>
      </c>
      <c r="BN74" s="6" t="s">
        <v>72</v>
      </c>
    </row>
    <row r="75" spans="1:66" s="5" customFormat="1" thickTop="1" thickBot="1" x14ac:dyDescent="0.3">
      <c r="A75" s="5" t="str">
        <f>IF(raw_results!A75 &lt;&gt; "Eps",raw_results!A75,0)</f>
        <v>2020-02-17 01:00:00+01:00</v>
      </c>
      <c r="B75" s="5">
        <f>IF(raw_results!B75 &lt;&gt; "Eps",raw_results!B75,0)</f>
        <v>-2.5509759999999999</v>
      </c>
      <c r="C75" s="5">
        <f>IF(raw_results!C75 &lt;&gt; "Eps",raw_results!C75,0)</f>
        <v>14.989179</v>
      </c>
      <c r="D75" s="5">
        <f>IF(raw_results!D75 &lt;&gt; "Eps",raw_results!D75,0)</f>
        <v>8.1663619999999995</v>
      </c>
      <c r="E75" s="5">
        <f>IF(raw_results!E75 &lt;&gt; "Eps",raw_results!E75,0)</f>
        <v>0</v>
      </c>
      <c r="F75" s="9">
        <f>IF(raw_results!F75 &lt;&gt; "Eps",raw_results!F75,0)</f>
        <v>0</v>
      </c>
      <c r="G75" s="5">
        <f>IF(raw_results!G75 &lt;&gt; "Eps",raw_results!G75,0)</f>
        <v>0</v>
      </c>
      <c r="H75" s="5">
        <f>IF(raw_results!H75 &lt;&gt; "Eps",raw_results!H75,0)</f>
        <v>0</v>
      </c>
      <c r="I75" s="5">
        <f>IF(raw_results!I75 &lt;&gt; "Eps",raw_results!I75,0)</f>
        <v>0</v>
      </c>
      <c r="J75" s="5">
        <f>IF(raw_results!J75 &lt;&gt; "Eps",raw_results!J75,0)</f>
        <v>0</v>
      </c>
      <c r="K75" s="18">
        <f>IF(raw_results!K75 &lt;&gt; "Eps",raw_results!K75,0)</f>
        <v>0</v>
      </c>
      <c r="L75" s="9">
        <f>IF(raw_results!L75 &lt;&gt; "Eps",raw_results!L75,0)</f>
        <v>0</v>
      </c>
      <c r="M75" s="5">
        <f>IF(raw_results!M75 &lt;&gt; "Eps",raw_results!M75,0)</f>
        <v>10</v>
      </c>
      <c r="N75" s="5">
        <f>IF(raw_results!N75 &lt;&gt; "Eps",raw_results!N75,0)</f>
        <v>122.58626352995614</v>
      </c>
      <c r="O75" s="5">
        <f>IF(raw_results!O75 &lt;&gt; "Eps",raw_results!O75,0)</f>
        <v>18.071993740104499</v>
      </c>
      <c r="P75" s="5">
        <f>IF(raw_results!P75 &lt;&gt; "Eps",raw_results!P75,0)</f>
        <v>55.006872621145249</v>
      </c>
      <c r="Q75" s="5">
        <f>IF(raw_results!Q75 &lt;&gt; "Eps",raw_results!Q75,0)</f>
        <v>0</v>
      </c>
      <c r="R75" s="5">
        <f>IF(raw_results!R75 &lt;&gt; "Eps",raw_results!R75,0)</f>
        <v>81.5123922444036</v>
      </c>
      <c r="S75" s="5">
        <f>IF(raw_results!S75 &lt;&gt; "Eps",raw_results!S75,0)</f>
        <v>0</v>
      </c>
      <c r="T75" s="5">
        <f>IF(raw_results!T75 &lt;&gt; "Eps",raw_results!T75,0)</f>
        <v>691.11799843502615</v>
      </c>
      <c r="U75" s="5">
        <f>IF(raw_results!U75 &lt;&gt; "Eps",raw_results!U75,0)</f>
        <v>690.98380887514452</v>
      </c>
      <c r="V75" s="5">
        <f>IF(raw_results!V75 &lt;&gt; "Eps",raw_results!V75,0)</f>
        <v>10.705519623259239</v>
      </c>
      <c r="W75" s="5">
        <f>IF(raw_results!W75 &lt;&gt; "Eps",raw_results!W75,0)</f>
        <v>159.30000000000001</v>
      </c>
      <c r="X75" s="5">
        <f>IF(raw_results!X75 &lt;&gt; "Eps",raw_results!X75,0)</f>
        <v>26.400000000000002</v>
      </c>
      <c r="Y75" s="5">
        <f>IF(raw_results!Y75 &lt;&gt; "Eps",raw_results!Y75,0)</f>
        <v>10.4</v>
      </c>
      <c r="Z75" s="5">
        <f>IF(raw_results!Z75 &lt;&gt; "Eps",raw_results!Z75,0)</f>
        <v>5</v>
      </c>
      <c r="AA75" s="5">
        <f>IF(raw_results!AA75 &lt;&gt; "Eps",raw_results!AA75,0)</f>
        <v>2.8000000000000003</v>
      </c>
      <c r="AB75" s="5">
        <f>IF(raw_results!AB75 &lt;&gt; "Eps",raw_results!AB75,0)</f>
        <v>0</v>
      </c>
      <c r="AC75" s="5">
        <f>IF(raw_results!AC75 &lt;&gt; "Eps",raw_results!AC75,0)</f>
        <v>69</v>
      </c>
      <c r="AD75" s="5">
        <f>IF(raw_results!AD75 &lt;&gt; "Eps",raw_results!AD75,0)</f>
        <v>12.4</v>
      </c>
      <c r="AE75" s="5">
        <f>IF(raw_results!AE75 &lt;&gt; "Eps",raw_results!AE75,0)</f>
        <v>7.0002000000000004</v>
      </c>
      <c r="AF75" s="5">
        <f>IF(raw_results!AF75 &lt;&gt; "Eps",raw_results!AF75,0)</f>
        <v>4.8002000000000002</v>
      </c>
      <c r="AG75" s="5">
        <f>IF(raw_results!AG75 &lt;&gt; "Eps",raw_results!AG75,0)</f>
        <v>2.0002</v>
      </c>
      <c r="AH75" s="5">
        <f>IF(raw_results!AH75 &lt;&gt; "Eps",raw_results!AH75,0)</f>
        <v>71.000200000000007</v>
      </c>
      <c r="AI75" s="5">
        <f>IF(raw_results!AI75 &lt;&gt; "Eps",raw_results!AI75,0)</f>
        <v>0</v>
      </c>
      <c r="AJ75" s="5">
        <f>IF(raw_results!AJ75 &lt;&gt; "Eps",raw_results!AJ75,0)</f>
        <v>0</v>
      </c>
      <c r="AK75" s="5">
        <f>IF(raw_results!AK75 &lt;&gt; "Eps",raw_results!AK75,0)</f>
        <v>3.7683438942377796</v>
      </c>
      <c r="AL75" s="5">
        <f>IF(raw_results!AL75 &lt;&gt; "Eps",raw_results!AL75,0)</f>
        <v>-3.7683438942377796</v>
      </c>
      <c r="AM75" s="5">
        <f>IF(raw_results!AM75 &lt;&gt; "Eps",raw_results!AM75,0)</f>
        <v>0</v>
      </c>
      <c r="AN75" s="5">
        <f>IF(raw_results!AN75 &lt;&gt; "Eps",raw_results!AN75,0)</f>
        <v>0</v>
      </c>
      <c r="AO75" s="5">
        <f>IF(raw_results!AO75 &lt;&gt; "Eps",raw_results!AO75,0)</f>
        <v>0</v>
      </c>
      <c r="AP75" s="5">
        <f>IF(raw_results!AP75 &lt;&gt; "Eps",raw_results!AP75,0)</f>
        <v>-3.7683438942377796</v>
      </c>
      <c r="AQ75" s="5">
        <f>IF(raw_results!AQ75 &lt;&gt; "Eps",raw_results!AQ75,0)</f>
        <v>0</v>
      </c>
      <c r="AR75" s="5">
        <f>IF(raw_results!AR75 &lt;&gt; "Eps",raw_results!AR75,0)</f>
        <v>0</v>
      </c>
      <c r="AS75" s="5">
        <f>IF(raw_results!AS75 &lt;&gt; "Eps",raw_results!AS75,0)</f>
        <v>0</v>
      </c>
      <c r="AT75" s="5">
        <f>IF(raw_results!AT75 &lt;&gt; "Eps",raw_results!AT75,0)</f>
        <v>0</v>
      </c>
      <c r="AU75" s="5">
        <f>IF(raw_results!AU75 &lt;&gt; "Eps",raw_results!AU75,0)</f>
        <v>40</v>
      </c>
      <c r="AV75" s="5">
        <f>IF(raw_results!AV75 &lt;&gt; "Eps",raw_results!AV75,0)</f>
        <v>0</v>
      </c>
      <c r="AW75" s="5">
        <f>IF(raw_results!AW75 &lt;&gt; "Eps",raw_results!AW75,0)</f>
        <v>0</v>
      </c>
      <c r="AX75" s="5">
        <f>IF(raw_results!AX75 &lt;&gt; "Eps",raw_results!AX75,0)</f>
        <v>0</v>
      </c>
      <c r="AY75" s="5">
        <f>IF(raw_results!AY75 &lt;&gt; "Eps",raw_results!AY75,0)</f>
        <v>0</v>
      </c>
      <c r="AZ75" s="5">
        <f>IF(raw_results!AZ75 &lt;&gt; "Eps",raw_results!AZ75,0)</f>
        <v>0</v>
      </c>
      <c r="BA75" s="5">
        <f>IF(raw_results!BA75 &lt;&gt; "Eps",raw_results!BA75,0)</f>
        <v>0</v>
      </c>
      <c r="BB75" s="5">
        <f>IF(raw_results!BB75 &lt;&gt; "Eps",raw_results!BB75,0)</f>
        <v>100</v>
      </c>
      <c r="BC75" s="5">
        <f>IF(raw_results!BC75 &lt;&gt; "Eps",raw_results!BC75,0)</f>
        <v>135.29940339807985</v>
      </c>
      <c r="BD75" s="5">
        <f>IF(raw_results!BD75 &lt;&gt; "Eps",raw_results!BD75,0)</f>
        <v>0</v>
      </c>
      <c r="BE75" s="5">
        <f>IF(raw_results!BE75 &lt;&gt; "Eps",raw_results!BE75,0)</f>
        <v>0</v>
      </c>
      <c r="BF75" s="5">
        <f>IF(raw_results!BF75 &lt;&gt; "Eps",raw_results!BF75,0)</f>
        <v>0</v>
      </c>
      <c r="BG75" s="5">
        <f>IF(raw_results!BG75 &lt;&gt; "Eps",raw_results!BG75,0)</f>
        <v>0</v>
      </c>
      <c r="BH75" s="5">
        <f>IF(raw_results!BH75 &lt;&gt; "Eps",raw_results!BH75,0)</f>
        <v>0</v>
      </c>
      <c r="BI75" s="5">
        <f>IF(raw_results!BI75 &lt;&gt; "Eps",raw_results!BI75,0)</f>
        <v>0</v>
      </c>
      <c r="BJ75" s="5">
        <f>IF(raw_results!BJ75 &lt;&gt; "Eps",raw_results!BJ75,0)</f>
        <v>0</v>
      </c>
      <c r="BK75" s="5">
        <f>IF(raw_results!BK75 &lt;&gt; "Eps",raw_results!BK75,0)</f>
        <v>0</v>
      </c>
      <c r="BL75" s="5">
        <f>IF(raw_results!BL75 &lt;&gt; "Eps",raw_results!BL75,0)</f>
        <v>0</v>
      </c>
      <c r="BM75" s="5">
        <f>IF(raw_results!BM75 &lt;&gt; "Eps",raw_results!BM75,0)</f>
        <v>0</v>
      </c>
      <c r="BN75" s="6" t="s">
        <v>73</v>
      </c>
    </row>
    <row r="76" spans="1:66" s="5" customFormat="1" thickTop="1" thickBot="1" x14ac:dyDescent="0.3">
      <c r="A76" s="5" t="str">
        <f>IF(raw_results!A76 &lt;&gt; "Eps",raw_results!A76,0)</f>
        <v>2020-02-17 02:00:00+01:00</v>
      </c>
      <c r="B76" s="5">
        <f>IF(raw_results!B76 &lt;&gt; "Eps",raw_results!B76,0)</f>
        <v>-2.5609760000000001</v>
      </c>
      <c r="C76" s="5">
        <f>IF(raw_results!C76 &lt;&gt; "Eps",raw_results!C76,0)</f>
        <v>14.989179</v>
      </c>
      <c r="D76" s="5">
        <f>IF(raw_results!D76 &lt;&gt; "Eps",raw_results!D76,0)</f>
        <v>8.1663619999999995</v>
      </c>
      <c r="E76" s="5">
        <f>IF(raw_results!E76 &lt;&gt; "Eps",raw_results!E76,0)</f>
        <v>0</v>
      </c>
      <c r="F76" s="9">
        <f>IF(raw_results!F76 &lt;&gt; "Eps",raw_results!F76,0)</f>
        <v>0</v>
      </c>
      <c r="G76" s="5">
        <f>IF(raw_results!G76 &lt;&gt; "Eps",raw_results!G76,0)</f>
        <v>0</v>
      </c>
      <c r="H76" s="5">
        <f>IF(raw_results!H76 &lt;&gt; "Eps",raw_results!H76,0)</f>
        <v>0</v>
      </c>
      <c r="I76" s="5">
        <f>IF(raw_results!I76 &lt;&gt; "Eps",raw_results!I76,0)</f>
        <v>0</v>
      </c>
      <c r="J76" s="5">
        <f>IF(raw_results!J76 &lt;&gt; "Eps",raw_results!J76,0)</f>
        <v>0</v>
      </c>
      <c r="K76" s="18">
        <f>IF(raw_results!K76 &lt;&gt; "Eps",raw_results!K76,0)</f>
        <v>0</v>
      </c>
      <c r="L76" s="9">
        <f>IF(raw_results!L76 &lt;&gt; "Eps",raw_results!L76,0)</f>
        <v>0</v>
      </c>
      <c r="M76" s="5">
        <f>IF(raw_results!M76 &lt;&gt; "Eps",raw_results!M76,0)</f>
        <v>10</v>
      </c>
      <c r="N76" s="5">
        <f>IF(raw_results!N76 &lt;&gt; "Eps",raw_results!N76,0)</f>
        <v>129.11217177188175</v>
      </c>
      <c r="O76" s="5">
        <f>IF(raw_results!O76 &lt;&gt; "Eps",raw_results!O76,0)</f>
        <v>19.544040258178899</v>
      </c>
      <c r="P76" s="5">
        <f>IF(raw_results!P76 &lt;&gt; "Eps",raw_results!P76,0)</f>
        <v>57.935176274949072</v>
      </c>
      <c r="Q76" s="5">
        <f>IF(raw_results!Q76 &lt;&gt; "Eps",raw_results!Q76,0)</f>
        <v>0</v>
      </c>
      <c r="R76" s="5">
        <f>IF(raw_results!R76 &lt;&gt; "Eps",raw_results!R76,0)</f>
        <v>88.151949279940709</v>
      </c>
      <c r="S76" s="5">
        <f>IF(raw_results!S76 &lt;&gt; "Eps",raw_results!S76,0)</f>
        <v>0</v>
      </c>
      <c r="T76" s="5">
        <f>IF(raw_results!T76 &lt;&gt; "Eps",raw_results!T76,0)</f>
        <v>691.48601006454476</v>
      </c>
      <c r="U76" s="5">
        <f>IF(raw_results!U76 &lt;&gt; "Eps",raw_results!U76,0)</f>
        <v>691.17462490561024</v>
      </c>
      <c r="V76" s="5">
        <f>IF(raw_results!V76 &lt;&gt; "Eps",raw_results!V76,0)</f>
        <v>14.416773004992613</v>
      </c>
      <c r="W76" s="5">
        <f>IF(raw_results!W76 &lt;&gt; "Eps",raw_results!W76,0)</f>
        <v>159.30000000000001</v>
      </c>
      <c r="X76" s="5">
        <f>IF(raw_results!X76 &lt;&gt; "Eps",raw_results!X76,0)</f>
        <v>26.400000000000002</v>
      </c>
      <c r="Y76" s="5">
        <f>IF(raw_results!Y76 &lt;&gt; "Eps",raw_results!Y76,0)</f>
        <v>10.4</v>
      </c>
      <c r="Z76" s="5">
        <f>IF(raw_results!Z76 &lt;&gt; "Eps",raw_results!Z76,0)</f>
        <v>5</v>
      </c>
      <c r="AA76" s="5">
        <f>IF(raw_results!AA76 &lt;&gt; "Eps",raw_results!AA76,0)</f>
        <v>2.8000000000000003</v>
      </c>
      <c r="AB76" s="5">
        <f>IF(raw_results!AB76 &lt;&gt; "Eps",raw_results!AB76,0)</f>
        <v>0</v>
      </c>
      <c r="AC76" s="5">
        <f>IF(raw_results!AC76 &lt;&gt; "Eps",raw_results!AC76,0)</f>
        <v>69</v>
      </c>
      <c r="AD76" s="5">
        <f>IF(raw_results!AD76 &lt;&gt; "Eps",raw_results!AD76,0)</f>
        <v>12.4</v>
      </c>
      <c r="AE76" s="5">
        <f>IF(raw_results!AE76 &lt;&gt; "Eps",raw_results!AE76,0)</f>
        <v>7.0002000000000004</v>
      </c>
      <c r="AF76" s="5">
        <f>IF(raw_results!AF76 &lt;&gt; "Eps",raw_results!AF76,0)</f>
        <v>4.8002000000000002</v>
      </c>
      <c r="AG76" s="5">
        <f>IF(raw_results!AG76 &lt;&gt; "Eps",raw_results!AG76,0)</f>
        <v>2.0002</v>
      </c>
      <c r="AH76" s="5">
        <f>IF(raw_results!AH76 &lt;&gt; "Eps",raw_results!AH76,0)</f>
        <v>71.000200000000007</v>
      </c>
      <c r="AI76" s="5">
        <f>IF(raw_results!AI76 &lt;&gt; "Eps",raw_results!AI76,0)</f>
        <v>0</v>
      </c>
      <c r="AJ76" s="5">
        <f>IF(raw_results!AJ76 &lt;&gt; "Eps",raw_results!AJ76,0)</f>
        <v>0</v>
      </c>
      <c r="AK76" s="5">
        <f>IF(raw_results!AK76 &lt;&gt; "Eps",raw_results!AK76,0)</f>
        <v>4.6465434482674572</v>
      </c>
      <c r="AL76" s="5">
        <f>IF(raw_results!AL76 &lt;&gt; "Eps",raw_results!AL76,0)</f>
        <v>-4.6465434482674572</v>
      </c>
      <c r="AM76" s="5">
        <f>IF(raw_results!AM76 &lt;&gt; "Eps",raw_results!AM76,0)</f>
        <v>0</v>
      </c>
      <c r="AN76" s="5">
        <f>IF(raw_results!AN76 &lt;&gt; "Eps",raw_results!AN76,0)</f>
        <v>0</v>
      </c>
      <c r="AO76" s="5">
        <f>IF(raw_results!AO76 &lt;&gt; "Eps",raw_results!AO76,0)</f>
        <v>0</v>
      </c>
      <c r="AP76" s="5">
        <f>IF(raw_results!AP76 &lt;&gt; "Eps",raw_results!AP76,0)</f>
        <v>-4.6465434482674572</v>
      </c>
      <c r="AQ76" s="5">
        <f>IF(raw_results!AQ76 &lt;&gt; "Eps",raw_results!AQ76,0)</f>
        <v>0</v>
      </c>
      <c r="AR76" s="5">
        <f>IF(raw_results!AR76 &lt;&gt; "Eps",raw_results!AR76,0)</f>
        <v>0</v>
      </c>
      <c r="AS76" s="5">
        <f>IF(raw_results!AS76 &lt;&gt; "Eps",raw_results!AS76,0)</f>
        <v>0</v>
      </c>
      <c r="AT76" s="5">
        <f>IF(raw_results!AT76 &lt;&gt; "Eps",raw_results!AT76,0)</f>
        <v>0</v>
      </c>
      <c r="AU76" s="5">
        <f>IF(raw_results!AU76 &lt;&gt; "Eps",raw_results!AU76,0)</f>
        <v>40</v>
      </c>
      <c r="AV76" s="5">
        <f>IF(raw_results!AV76 &lt;&gt; "Eps",raw_results!AV76,0)</f>
        <v>0</v>
      </c>
      <c r="AW76" s="5">
        <f>IF(raw_results!AW76 &lt;&gt; "Eps",raw_results!AW76,0)</f>
        <v>0</v>
      </c>
      <c r="AX76" s="5">
        <f>IF(raw_results!AX76 &lt;&gt; "Eps",raw_results!AX76,0)</f>
        <v>0</v>
      </c>
      <c r="AY76" s="5">
        <f>IF(raw_results!AY76 &lt;&gt; "Eps",raw_results!AY76,0)</f>
        <v>0</v>
      </c>
      <c r="AZ76" s="5">
        <f>IF(raw_results!AZ76 &lt;&gt; "Eps",raw_results!AZ76,0)</f>
        <v>0</v>
      </c>
      <c r="BA76" s="5">
        <f>IF(raw_results!BA76 &lt;&gt; "Eps",raw_results!BA76,0)</f>
        <v>0</v>
      </c>
      <c r="BB76" s="5">
        <f>IF(raw_results!BB76 &lt;&gt; "Eps",raw_results!BB76,0)</f>
        <v>100</v>
      </c>
      <c r="BC76" s="5">
        <f>IF(raw_results!BC76 &lt;&gt; "Eps",raw_results!BC76,0)</f>
        <v>135.29940339807985</v>
      </c>
      <c r="BD76" s="5">
        <f>IF(raw_results!BD76 &lt;&gt; "Eps",raw_results!BD76,0)</f>
        <v>0</v>
      </c>
      <c r="BE76" s="5">
        <f>IF(raw_results!BE76 &lt;&gt; "Eps",raw_results!BE76,0)</f>
        <v>0</v>
      </c>
      <c r="BF76" s="5">
        <f>IF(raw_results!BF76 &lt;&gt; "Eps",raw_results!BF76,0)</f>
        <v>0</v>
      </c>
      <c r="BG76" s="5">
        <f>IF(raw_results!BG76 &lt;&gt; "Eps",raw_results!BG76,0)</f>
        <v>0</v>
      </c>
      <c r="BH76" s="5">
        <f>IF(raw_results!BH76 &lt;&gt; "Eps",raw_results!BH76,0)</f>
        <v>0</v>
      </c>
      <c r="BI76" s="5">
        <f>IF(raw_results!BI76 &lt;&gt; "Eps",raw_results!BI76,0)</f>
        <v>0</v>
      </c>
      <c r="BJ76" s="5">
        <f>IF(raw_results!BJ76 &lt;&gt; "Eps",raw_results!BJ76,0)</f>
        <v>0</v>
      </c>
      <c r="BK76" s="5">
        <f>IF(raw_results!BK76 &lt;&gt; "Eps",raw_results!BK76,0)</f>
        <v>0</v>
      </c>
      <c r="BL76" s="5">
        <f>IF(raw_results!BL76 &lt;&gt; "Eps",raw_results!BL76,0)</f>
        <v>0</v>
      </c>
      <c r="BM76" s="5">
        <f>IF(raw_results!BM76 &lt;&gt; "Eps",raw_results!BM76,0)</f>
        <v>0</v>
      </c>
      <c r="BN76" s="6" t="s">
        <v>74</v>
      </c>
    </row>
    <row r="77" spans="1:66" s="5" customFormat="1" thickTop="1" thickBot="1" x14ac:dyDescent="0.3">
      <c r="A77" s="5" t="str">
        <f>IF(raw_results!A77 &lt;&gt; "Eps",raw_results!A77,0)</f>
        <v>2020-02-17 03:00:00+01:00</v>
      </c>
      <c r="B77" s="5">
        <f>IF(raw_results!B77 &lt;&gt; "Eps",raw_results!B77,0)</f>
        <v>-2.5609760000000001</v>
      </c>
      <c r="C77" s="5">
        <f>IF(raw_results!C77 &lt;&gt; "Eps",raw_results!C77,0)</f>
        <v>14.989179</v>
      </c>
      <c r="D77" s="5">
        <f>IF(raw_results!D77 &lt;&gt; "Eps",raw_results!D77,0)</f>
        <v>8.1663619999999995</v>
      </c>
      <c r="E77" s="5">
        <f>IF(raw_results!E77 &lt;&gt; "Eps",raw_results!E77,0)</f>
        <v>0</v>
      </c>
      <c r="F77" s="9">
        <f>IF(raw_results!F77 &lt;&gt; "Eps",raw_results!F77,0)</f>
        <v>0</v>
      </c>
      <c r="G77" s="5">
        <f>IF(raw_results!G77 &lt;&gt; "Eps",raw_results!G77,0)</f>
        <v>0</v>
      </c>
      <c r="H77" s="5">
        <f>IF(raw_results!H77 &lt;&gt; "Eps",raw_results!H77,0)</f>
        <v>0</v>
      </c>
      <c r="I77" s="5">
        <f>IF(raw_results!I77 &lt;&gt; "Eps",raw_results!I77,0)</f>
        <v>0</v>
      </c>
      <c r="J77" s="5">
        <f>IF(raw_results!J77 &lt;&gt; "Eps",raw_results!J77,0)</f>
        <v>0</v>
      </c>
      <c r="K77" s="18">
        <f>IF(raw_results!K77 &lt;&gt; "Eps",raw_results!K77,0)</f>
        <v>0</v>
      </c>
      <c r="L77" s="9">
        <f>IF(raw_results!L77 &lt;&gt; "Eps",raw_results!L77,0)</f>
        <v>0</v>
      </c>
      <c r="M77" s="5">
        <f>IF(raw_results!M77 &lt;&gt; "Eps",raw_results!M77,0)</f>
        <v>10</v>
      </c>
      <c r="N77" s="5">
        <f>IF(raw_results!N77 &lt;&gt; "Eps",raw_results!N77,0)</f>
        <v>135.95423185325802</v>
      </c>
      <c r="O77" s="5">
        <f>IF(raw_results!O77 &lt;&gt; "Eps",raw_results!O77,0)</f>
        <v>20.699934936802613</v>
      </c>
      <c r="P77" s="5">
        <f>IF(raw_results!P77 &lt;&gt; "Eps",raw_results!P77,0)</f>
        <v>61.005343490467112</v>
      </c>
      <c r="Q77" s="5">
        <f>IF(raw_results!Q77 &lt;&gt; "Eps",raw_results!Q77,0)</f>
        <v>0</v>
      </c>
      <c r="R77" s="5">
        <f>IF(raw_results!R77 &lt;&gt; "Eps",raw_results!R77,0)</f>
        <v>93.365526807256174</v>
      </c>
      <c r="S77" s="5">
        <f>IF(raw_results!S77 &lt;&gt; "Eps",raw_results!S77,0)</f>
        <v>0</v>
      </c>
      <c r="T77" s="5">
        <f>IF(raw_results!T77 &lt;&gt; "Eps",raw_results!T77,0)</f>
        <v>691.77498373420065</v>
      </c>
      <c r="U77" s="5">
        <f>IF(raw_results!U77 &lt;&gt; "Eps",raw_results!U77,0)</f>
        <v>691.36903329333097</v>
      </c>
      <c r="V77" s="5">
        <f>IF(raw_results!V77 &lt;&gt; "Eps",raw_results!V77,0)</f>
        <v>16.560183316790429</v>
      </c>
      <c r="W77" s="5">
        <f>IF(raw_results!W77 &lt;&gt; "Eps",raw_results!W77,0)</f>
        <v>159.30000000000001</v>
      </c>
      <c r="X77" s="5">
        <f>IF(raw_results!X77 &lt;&gt; "Eps",raw_results!X77,0)</f>
        <v>26.400000000000002</v>
      </c>
      <c r="Y77" s="5">
        <f>IF(raw_results!Y77 &lt;&gt; "Eps",raw_results!Y77,0)</f>
        <v>10.4</v>
      </c>
      <c r="Z77" s="5">
        <f>IF(raw_results!Z77 &lt;&gt; "Eps",raw_results!Z77,0)</f>
        <v>5</v>
      </c>
      <c r="AA77" s="5">
        <f>IF(raw_results!AA77 &lt;&gt; "Eps",raw_results!AA77,0)</f>
        <v>2.8000000000000003</v>
      </c>
      <c r="AB77" s="5">
        <f>IF(raw_results!AB77 &lt;&gt; "Eps",raw_results!AB77,0)</f>
        <v>0</v>
      </c>
      <c r="AC77" s="5">
        <f>IF(raw_results!AC77 &lt;&gt; "Eps",raw_results!AC77,0)</f>
        <v>69</v>
      </c>
      <c r="AD77" s="5">
        <f>IF(raw_results!AD77 &lt;&gt; "Eps",raw_results!AD77,0)</f>
        <v>12.4</v>
      </c>
      <c r="AE77" s="5">
        <f>IF(raw_results!AE77 &lt;&gt; "Eps",raw_results!AE77,0)</f>
        <v>7.0002000000000004</v>
      </c>
      <c r="AF77" s="5">
        <f>IF(raw_results!AF77 &lt;&gt; "Eps",raw_results!AF77,0)</f>
        <v>4.8002000000000002</v>
      </c>
      <c r="AG77" s="5">
        <f>IF(raw_results!AG77 &lt;&gt; "Eps",raw_results!AG77,0)</f>
        <v>2.0002</v>
      </c>
      <c r="AH77" s="5">
        <f>IF(raw_results!AH77 &lt;&gt; "Eps",raw_results!AH77,0)</f>
        <v>71.000200000000007</v>
      </c>
      <c r="AI77" s="5">
        <f>IF(raw_results!AI77 &lt;&gt; "Eps",raw_results!AI77,0)</f>
        <v>0</v>
      </c>
      <c r="AJ77" s="5">
        <f>IF(raw_results!AJ77 &lt;&gt; "Eps",raw_results!AJ77,0)</f>
        <v>0</v>
      </c>
      <c r="AK77" s="5">
        <f>IF(raw_results!AK77 &lt;&gt; "Eps",raw_results!AK77,0)</f>
        <v>5.1537419028888589</v>
      </c>
      <c r="AL77" s="5">
        <f>IF(raw_results!AL77 &lt;&gt; "Eps",raw_results!AL77,0)</f>
        <v>-5.1537419028888589</v>
      </c>
      <c r="AM77" s="5">
        <f>IF(raw_results!AM77 &lt;&gt; "Eps",raw_results!AM77,0)</f>
        <v>0</v>
      </c>
      <c r="AN77" s="5">
        <f>IF(raw_results!AN77 &lt;&gt; "Eps",raw_results!AN77,0)</f>
        <v>0</v>
      </c>
      <c r="AO77" s="5">
        <f>IF(raw_results!AO77 &lt;&gt; "Eps",raw_results!AO77,0)</f>
        <v>0</v>
      </c>
      <c r="AP77" s="5">
        <f>IF(raw_results!AP77 &lt;&gt; "Eps",raw_results!AP77,0)</f>
        <v>-5.1537419028888589</v>
      </c>
      <c r="AQ77" s="5">
        <f>IF(raw_results!AQ77 &lt;&gt; "Eps",raw_results!AQ77,0)</f>
        <v>0</v>
      </c>
      <c r="AR77" s="5">
        <f>IF(raw_results!AR77 &lt;&gt; "Eps",raw_results!AR77,0)</f>
        <v>0</v>
      </c>
      <c r="AS77" s="5">
        <f>IF(raw_results!AS77 &lt;&gt; "Eps",raw_results!AS77,0)</f>
        <v>0</v>
      </c>
      <c r="AT77" s="5">
        <f>IF(raw_results!AT77 &lt;&gt; "Eps",raw_results!AT77,0)</f>
        <v>0</v>
      </c>
      <c r="AU77" s="5">
        <f>IF(raw_results!AU77 &lt;&gt; "Eps",raw_results!AU77,0)</f>
        <v>40</v>
      </c>
      <c r="AV77" s="5">
        <f>IF(raw_results!AV77 &lt;&gt; "Eps",raw_results!AV77,0)</f>
        <v>0</v>
      </c>
      <c r="AW77" s="5">
        <f>IF(raw_results!AW77 &lt;&gt; "Eps",raw_results!AW77,0)</f>
        <v>0</v>
      </c>
      <c r="AX77" s="5">
        <f>IF(raw_results!AX77 &lt;&gt; "Eps",raw_results!AX77,0)</f>
        <v>0</v>
      </c>
      <c r="AY77" s="5">
        <f>IF(raw_results!AY77 &lt;&gt; "Eps",raw_results!AY77,0)</f>
        <v>0</v>
      </c>
      <c r="AZ77" s="5">
        <f>IF(raw_results!AZ77 &lt;&gt; "Eps",raw_results!AZ77,0)</f>
        <v>0</v>
      </c>
      <c r="BA77" s="5">
        <f>IF(raw_results!BA77 &lt;&gt; "Eps",raw_results!BA77,0)</f>
        <v>0</v>
      </c>
      <c r="BB77" s="5">
        <f>IF(raw_results!BB77 &lt;&gt; "Eps",raw_results!BB77,0)</f>
        <v>100</v>
      </c>
      <c r="BC77" s="5">
        <f>IF(raw_results!BC77 &lt;&gt; "Eps",raw_results!BC77,0)</f>
        <v>135.29940339807985</v>
      </c>
      <c r="BD77" s="5">
        <f>IF(raw_results!BD77 &lt;&gt; "Eps",raw_results!BD77,0)</f>
        <v>0</v>
      </c>
      <c r="BE77" s="5">
        <f>IF(raw_results!BE77 &lt;&gt; "Eps",raw_results!BE77,0)</f>
        <v>0</v>
      </c>
      <c r="BF77" s="5">
        <f>IF(raw_results!BF77 &lt;&gt; "Eps",raw_results!BF77,0)</f>
        <v>0</v>
      </c>
      <c r="BG77" s="5">
        <f>IF(raw_results!BG77 &lt;&gt; "Eps",raw_results!BG77,0)</f>
        <v>0</v>
      </c>
      <c r="BH77" s="5">
        <f>IF(raw_results!BH77 &lt;&gt; "Eps",raw_results!BH77,0)</f>
        <v>0</v>
      </c>
      <c r="BI77" s="5">
        <f>IF(raw_results!BI77 &lt;&gt; "Eps",raw_results!BI77,0)</f>
        <v>0</v>
      </c>
      <c r="BJ77" s="5">
        <f>IF(raw_results!BJ77 &lt;&gt; "Eps",raw_results!BJ77,0)</f>
        <v>0</v>
      </c>
      <c r="BK77" s="5">
        <f>IF(raw_results!BK77 &lt;&gt; "Eps",raw_results!BK77,0)</f>
        <v>0</v>
      </c>
      <c r="BL77" s="5">
        <f>IF(raw_results!BL77 &lt;&gt; "Eps",raw_results!BL77,0)</f>
        <v>0</v>
      </c>
      <c r="BM77" s="5">
        <f>IF(raw_results!BM77 &lt;&gt; "Eps",raw_results!BM77,0)</f>
        <v>0</v>
      </c>
      <c r="BN77" s="6" t="s">
        <v>75</v>
      </c>
    </row>
    <row r="78" spans="1:66" s="5" customFormat="1" thickTop="1" thickBot="1" x14ac:dyDescent="0.3">
      <c r="A78" s="5" t="str">
        <f>IF(raw_results!A78 &lt;&gt; "Eps",raw_results!A78,0)</f>
        <v>2020-02-17 04:00:00+01:00</v>
      </c>
      <c r="B78" s="5">
        <f>IF(raw_results!B78 &lt;&gt; "Eps",raw_results!B78,0)</f>
        <v>-2.5309759999999999</v>
      </c>
      <c r="C78" s="5">
        <f>IF(raw_results!C78 &lt;&gt; "Eps",raw_results!C78,0)</f>
        <v>14.989179</v>
      </c>
      <c r="D78" s="5">
        <f>IF(raw_results!D78 &lt;&gt; "Eps",raw_results!D78,0)</f>
        <v>8.1663619999999995</v>
      </c>
      <c r="E78" s="5">
        <f>IF(raw_results!E78 &lt;&gt; "Eps",raw_results!E78,0)</f>
        <v>0</v>
      </c>
      <c r="F78" s="9">
        <f>IF(raw_results!F78 &lt;&gt; "Eps",raw_results!F78,0)</f>
        <v>0</v>
      </c>
      <c r="G78" s="5">
        <f>IF(raw_results!G78 &lt;&gt; "Eps",raw_results!G78,0)</f>
        <v>0</v>
      </c>
      <c r="H78" s="5">
        <f>IF(raw_results!H78 &lt;&gt; "Eps",raw_results!H78,0)</f>
        <v>0</v>
      </c>
      <c r="I78" s="5">
        <f>IF(raw_results!I78 &lt;&gt; "Eps",raw_results!I78,0)</f>
        <v>0</v>
      </c>
      <c r="J78" s="5">
        <f>IF(raw_results!J78 &lt;&gt; "Eps",raw_results!J78,0)</f>
        <v>0</v>
      </c>
      <c r="K78" s="18">
        <f>IF(raw_results!K78 &lt;&gt; "Eps",raw_results!K78,0)</f>
        <v>0</v>
      </c>
      <c r="L78" s="9">
        <f>IF(raw_results!L78 &lt;&gt; "Eps",raw_results!L78,0)</f>
        <v>0</v>
      </c>
      <c r="M78" s="5">
        <f>IF(raw_results!M78 &lt;&gt; "Eps",raw_results!M78,0)</f>
        <v>10</v>
      </c>
      <c r="N78" s="5">
        <f>IF(raw_results!N78 &lt;&gt; "Eps",raw_results!N78,0)</f>
        <v>142.97888337829801</v>
      </c>
      <c r="O78" s="5">
        <f>IF(raw_results!O78 &lt;&gt; "Eps",raw_results!O78,0)</f>
        <v>21.673238171762623</v>
      </c>
      <c r="P78" s="5">
        <f>IF(raw_results!P78 &lt;&gt; "Eps",raw_results!P78,0)</f>
        <v>64.157443085633759</v>
      </c>
      <c r="Q78" s="5">
        <f>IF(raw_results!Q78 &lt;&gt; "Eps",raw_results!Q78,0)</f>
        <v>0</v>
      </c>
      <c r="R78" s="5">
        <f>IF(raw_results!R78 &lt;&gt; "Eps",raw_results!R78,0)</f>
        <v>97.755539121434367</v>
      </c>
      <c r="S78" s="5">
        <f>IF(raw_results!S78 &lt;&gt; "Eps",raw_results!S78,0)</f>
        <v>0</v>
      </c>
      <c r="T78" s="5">
        <f>IF(raw_results!T78 &lt;&gt; "Eps",raw_results!T78,0)</f>
        <v>692.0152579524505</v>
      </c>
      <c r="U78" s="5">
        <f>IF(raw_results!U78 &lt;&gt; "Eps",raw_results!U78,0)</f>
        <v>691.55888873995366</v>
      </c>
      <c r="V78" s="5">
        <f>IF(raw_results!V78 &lt;&gt; "Eps",raw_results!V78,0)</f>
        <v>17.798096035801976</v>
      </c>
      <c r="W78" s="5">
        <f>IF(raw_results!W78 &lt;&gt; "Eps",raw_results!W78,0)</f>
        <v>159.30000000000001</v>
      </c>
      <c r="X78" s="5">
        <f>IF(raw_results!X78 &lt;&gt; "Eps",raw_results!X78,0)</f>
        <v>26.400000000000002</v>
      </c>
      <c r="Y78" s="5">
        <f>IF(raw_results!Y78 &lt;&gt; "Eps",raw_results!Y78,0)</f>
        <v>10.4</v>
      </c>
      <c r="Z78" s="5">
        <f>IF(raw_results!Z78 &lt;&gt; "Eps",raw_results!Z78,0)</f>
        <v>5</v>
      </c>
      <c r="AA78" s="5">
        <f>IF(raw_results!AA78 &lt;&gt; "Eps",raw_results!AA78,0)</f>
        <v>2.8000000000000003</v>
      </c>
      <c r="AB78" s="5">
        <f>IF(raw_results!AB78 &lt;&gt; "Eps",raw_results!AB78,0)</f>
        <v>0</v>
      </c>
      <c r="AC78" s="5">
        <f>IF(raw_results!AC78 &lt;&gt; "Eps",raw_results!AC78,0)</f>
        <v>69</v>
      </c>
      <c r="AD78" s="5">
        <f>IF(raw_results!AD78 &lt;&gt; "Eps",raw_results!AD78,0)</f>
        <v>12.4</v>
      </c>
      <c r="AE78" s="5">
        <f>IF(raw_results!AE78 &lt;&gt; "Eps",raw_results!AE78,0)</f>
        <v>7.0002000000000004</v>
      </c>
      <c r="AF78" s="5">
        <f>IF(raw_results!AF78 &lt;&gt; "Eps",raw_results!AF78,0)</f>
        <v>4.8002000000000002</v>
      </c>
      <c r="AG78" s="5">
        <f>IF(raw_results!AG78 &lt;&gt; "Eps",raw_results!AG78,0)</f>
        <v>2.0002</v>
      </c>
      <c r="AH78" s="5">
        <f>IF(raw_results!AH78 &lt;&gt; "Eps",raw_results!AH78,0)</f>
        <v>71.000200000000007</v>
      </c>
      <c r="AI78" s="5">
        <f>IF(raw_results!AI78 &lt;&gt; "Eps",raw_results!AI78,0)</f>
        <v>0</v>
      </c>
      <c r="AJ78" s="5">
        <f>IF(raw_results!AJ78 &lt;&gt; "Eps",raw_results!AJ78,0)</f>
        <v>0</v>
      </c>
      <c r="AK78" s="5">
        <f>IF(raw_results!AK78 &lt;&gt; "Eps",raw_results!AK78,0)</f>
        <v>5.4466710796230728</v>
      </c>
      <c r="AL78" s="5">
        <f>IF(raw_results!AL78 &lt;&gt; "Eps",raw_results!AL78,0)</f>
        <v>-5.4466710796230728</v>
      </c>
      <c r="AM78" s="5">
        <f>IF(raw_results!AM78 &lt;&gt; "Eps",raw_results!AM78,0)</f>
        <v>0</v>
      </c>
      <c r="AN78" s="5">
        <f>IF(raw_results!AN78 &lt;&gt; "Eps",raw_results!AN78,0)</f>
        <v>0</v>
      </c>
      <c r="AO78" s="5">
        <f>IF(raw_results!AO78 &lt;&gt; "Eps",raw_results!AO78,0)</f>
        <v>0</v>
      </c>
      <c r="AP78" s="5">
        <f>IF(raw_results!AP78 &lt;&gt; "Eps",raw_results!AP78,0)</f>
        <v>-5.4466710796230728</v>
      </c>
      <c r="AQ78" s="5">
        <f>IF(raw_results!AQ78 &lt;&gt; "Eps",raw_results!AQ78,0)</f>
        <v>0</v>
      </c>
      <c r="AR78" s="5">
        <f>IF(raw_results!AR78 &lt;&gt; "Eps",raw_results!AR78,0)</f>
        <v>0</v>
      </c>
      <c r="AS78" s="5">
        <f>IF(raw_results!AS78 &lt;&gt; "Eps",raw_results!AS78,0)</f>
        <v>0</v>
      </c>
      <c r="AT78" s="5">
        <f>IF(raw_results!AT78 &lt;&gt; "Eps",raw_results!AT78,0)</f>
        <v>0</v>
      </c>
      <c r="AU78" s="5">
        <f>IF(raw_results!AU78 &lt;&gt; "Eps",raw_results!AU78,0)</f>
        <v>40</v>
      </c>
      <c r="AV78" s="5">
        <f>IF(raw_results!AV78 &lt;&gt; "Eps",raw_results!AV78,0)</f>
        <v>0</v>
      </c>
      <c r="AW78" s="5">
        <f>IF(raw_results!AW78 &lt;&gt; "Eps",raw_results!AW78,0)</f>
        <v>0</v>
      </c>
      <c r="AX78" s="5">
        <f>IF(raw_results!AX78 &lt;&gt; "Eps",raw_results!AX78,0)</f>
        <v>0</v>
      </c>
      <c r="AY78" s="5">
        <f>IF(raw_results!AY78 &lt;&gt; "Eps",raw_results!AY78,0)</f>
        <v>0</v>
      </c>
      <c r="AZ78" s="5">
        <f>IF(raw_results!AZ78 &lt;&gt; "Eps",raw_results!AZ78,0)</f>
        <v>0</v>
      </c>
      <c r="BA78" s="5">
        <f>IF(raw_results!BA78 &lt;&gt; "Eps",raw_results!BA78,0)</f>
        <v>0</v>
      </c>
      <c r="BB78" s="5">
        <f>IF(raw_results!BB78 &lt;&gt; "Eps",raw_results!BB78,0)</f>
        <v>100</v>
      </c>
      <c r="BC78" s="5">
        <f>IF(raw_results!BC78 &lt;&gt; "Eps",raw_results!BC78,0)</f>
        <v>135.29940339807985</v>
      </c>
      <c r="BD78" s="5">
        <f>IF(raw_results!BD78 &lt;&gt; "Eps",raw_results!BD78,0)</f>
        <v>0</v>
      </c>
      <c r="BE78" s="5">
        <f>IF(raw_results!BE78 &lt;&gt; "Eps",raw_results!BE78,0)</f>
        <v>0</v>
      </c>
      <c r="BF78" s="5">
        <f>IF(raw_results!BF78 &lt;&gt; "Eps",raw_results!BF78,0)</f>
        <v>0</v>
      </c>
      <c r="BG78" s="5">
        <f>IF(raw_results!BG78 &lt;&gt; "Eps",raw_results!BG78,0)</f>
        <v>0</v>
      </c>
      <c r="BH78" s="5">
        <f>IF(raw_results!BH78 &lt;&gt; "Eps",raw_results!BH78,0)</f>
        <v>0</v>
      </c>
      <c r="BI78" s="5">
        <f>IF(raw_results!BI78 &lt;&gt; "Eps",raw_results!BI78,0)</f>
        <v>0</v>
      </c>
      <c r="BJ78" s="5">
        <f>IF(raw_results!BJ78 &lt;&gt; "Eps",raw_results!BJ78,0)</f>
        <v>0</v>
      </c>
      <c r="BK78" s="5">
        <f>IF(raw_results!BK78 &lt;&gt; "Eps",raw_results!BK78,0)</f>
        <v>0</v>
      </c>
      <c r="BL78" s="5">
        <f>IF(raw_results!BL78 &lt;&gt; "Eps",raw_results!BL78,0)</f>
        <v>0</v>
      </c>
      <c r="BM78" s="5">
        <f>IF(raw_results!BM78 &lt;&gt; "Eps",raw_results!BM78,0)</f>
        <v>0</v>
      </c>
      <c r="BN78" s="6" t="s">
        <v>76</v>
      </c>
    </row>
    <row r="79" spans="1:66" s="5" customFormat="1" thickTop="1" thickBot="1" x14ac:dyDescent="0.3">
      <c r="A79" s="5" t="str">
        <f>IF(raw_results!A79 &lt;&gt; "Eps",raw_results!A79,0)</f>
        <v>2020-02-17 05:00:00+01:00</v>
      </c>
      <c r="B79" s="5">
        <f>IF(raw_results!B79 &lt;&gt; "Eps",raw_results!B79,0)</f>
        <v>0.01</v>
      </c>
      <c r="C79" s="5">
        <f>IF(raw_results!C79 &lt;&gt; "Eps",raw_results!C79,0)</f>
        <v>14.989179</v>
      </c>
      <c r="D79" s="5">
        <f>IF(raw_results!D79 &lt;&gt; "Eps",raw_results!D79,0)</f>
        <v>8.1663619999999995</v>
      </c>
      <c r="E79" s="5">
        <f>IF(raw_results!E79 &lt;&gt; "Eps",raw_results!E79,0)</f>
        <v>0</v>
      </c>
      <c r="F79" s="9">
        <f>IF(raw_results!F79 &lt;&gt; "Eps",raw_results!F79,0)</f>
        <v>0</v>
      </c>
      <c r="G79" s="5">
        <f>IF(raw_results!G79 &lt;&gt; "Eps",raw_results!G79,0)</f>
        <v>0</v>
      </c>
      <c r="H79" s="5">
        <f>IF(raw_results!H79 &lt;&gt; "Eps",raw_results!H79,0)</f>
        <v>0</v>
      </c>
      <c r="I79" s="5">
        <f>IF(raw_results!I79 &lt;&gt; "Eps",raw_results!I79,0)</f>
        <v>0</v>
      </c>
      <c r="J79" s="5">
        <f>IF(raw_results!J79 &lt;&gt; "Eps",raw_results!J79,0)</f>
        <v>0</v>
      </c>
      <c r="K79" s="18">
        <f>IF(raw_results!K79 &lt;&gt; "Eps",raw_results!K79,0)</f>
        <v>0</v>
      </c>
      <c r="L79" s="9">
        <f>IF(raw_results!L79 &lt;&gt; "Eps",raw_results!L79,0)</f>
        <v>0</v>
      </c>
      <c r="M79" s="5">
        <f>IF(raw_results!M79 &lt;&gt; "Eps",raw_results!M79,0)</f>
        <v>10</v>
      </c>
      <c r="N79" s="5">
        <f>IF(raw_results!N79 &lt;&gt; "Eps",raw_results!N79,0)</f>
        <v>150.10898940696231</v>
      </c>
      <c r="O79" s="5">
        <f>IF(raw_results!O79 &lt;&gt; "Eps",raw_results!O79,0)</f>
        <v>22.541086903098321</v>
      </c>
      <c r="P79" s="5">
        <f>IF(raw_results!P79 &lt;&gt; "Eps",raw_results!P79,0)</f>
        <v>67.356862195084659</v>
      </c>
      <c r="Q79" s="5">
        <f>IF(raw_results!Q79 &lt;&gt; "Eps",raw_results!Q79,0)</f>
        <v>0</v>
      </c>
      <c r="R79" s="5">
        <f>IF(raw_results!R79 &lt;&gt; "Eps",raw_results!R79,0)</f>
        <v>101.66990669010261</v>
      </c>
      <c r="S79" s="5">
        <f>IF(raw_results!S79 &lt;&gt; "Eps",raw_results!S79,0)</f>
        <v>0</v>
      </c>
      <c r="T79" s="5">
        <f>IF(raw_results!T79 &lt;&gt; "Eps",raw_results!T79,0)</f>
        <v>692.19605977147876</v>
      </c>
      <c r="U79" s="5">
        <f>IF(raw_results!U79 &lt;&gt; "Eps",raw_results!U79,0)</f>
        <v>691.75159430829603</v>
      </c>
      <c r="V79" s="5">
        <f>IF(raw_results!V79 &lt;&gt; "Eps",raw_results!V79,0)</f>
        <v>18.513044495018516</v>
      </c>
      <c r="W79" s="5">
        <f>IF(raw_results!W79 &lt;&gt; "Eps",raw_results!W79,0)</f>
        <v>159.30000000000001</v>
      </c>
      <c r="X79" s="5">
        <f>IF(raw_results!X79 &lt;&gt; "Eps",raw_results!X79,0)</f>
        <v>26.400000000000002</v>
      </c>
      <c r="Y79" s="5">
        <f>IF(raw_results!Y79 &lt;&gt; "Eps",raw_results!Y79,0)</f>
        <v>10.4</v>
      </c>
      <c r="Z79" s="5">
        <f>IF(raw_results!Z79 &lt;&gt; "Eps",raw_results!Z79,0)</f>
        <v>5</v>
      </c>
      <c r="AA79" s="5">
        <f>IF(raw_results!AA79 &lt;&gt; "Eps",raw_results!AA79,0)</f>
        <v>2.8000000000000003</v>
      </c>
      <c r="AB79" s="5">
        <f>IF(raw_results!AB79 &lt;&gt; "Eps",raw_results!AB79,0)</f>
        <v>0</v>
      </c>
      <c r="AC79" s="5">
        <f>IF(raw_results!AC79 &lt;&gt; "Eps",raw_results!AC79,0)</f>
        <v>69</v>
      </c>
      <c r="AD79" s="5">
        <f>IF(raw_results!AD79 &lt;&gt; "Eps",raw_results!AD79,0)</f>
        <v>12.4</v>
      </c>
      <c r="AE79" s="5">
        <f>IF(raw_results!AE79 &lt;&gt; "Eps",raw_results!AE79,0)</f>
        <v>7.0002000000000004</v>
      </c>
      <c r="AF79" s="5">
        <f>IF(raw_results!AF79 &lt;&gt; "Eps",raw_results!AF79,0)</f>
        <v>4.8002000000000002</v>
      </c>
      <c r="AG79" s="5">
        <f>IF(raw_results!AG79 &lt;&gt; "Eps",raw_results!AG79,0)</f>
        <v>2.0002</v>
      </c>
      <c r="AH79" s="5">
        <f>IF(raw_results!AH79 &lt;&gt; "Eps",raw_results!AH79,0)</f>
        <v>71.000200000000007</v>
      </c>
      <c r="AI79" s="5">
        <f>IF(raw_results!AI79 &lt;&gt; "Eps",raw_results!AI79,0)</f>
        <v>0</v>
      </c>
      <c r="AJ79" s="5">
        <f>IF(raw_results!AJ79 &lt;&gt; "Eps",raw_results!AJ79,0)</f>
        <v>0</v>
      </c>
      <c r="AK79" s="5">
        <f>IF(raw_results!AK79 &lt;&gt; "Eps",raw_results!AK79,0)</f>
        <v>5.6158504251047274</v>
      </c>
      <c r="AL79" s="5">
        <f>IF(raw_results!AL79 &lt;&gt; "Eps",raw_results!AL79,0)</f>
        <v>-5.6158504251047274</v>
      </c>
      <c r="AM79" s="5">
        <f>IF(raw_results!AM79 &lt;&gt; "Eps",raw_results!AM79,0)</f>
        <v>0</v>
      </c>
      <c r="AN79" s="5">
        <f>IF(raw_results!AN79 &lt;&gt; "Eps",raw_results!AN79,0)</f>
        <v>0</v>
      </c>
      <c r="AO79" s="5">
        <f>IF(raw_results!AO79 &lt;&gt; "Eps",raw_results!AO79,0)</f>
        <v>0</v>
      </c>
      <c r="AP79" s="5">
        <f>IF(raw_results!AP79 &lt;&gt; "Eps",raw_results!AP79,0)</f>
        <v>-5.6158504251047274</v>
      </c>
      <c r="AQ79" s="5">
        <f>IF(raw_results!AQ79 &lt;&gt; "Eps",raw_results!AQ79,0)</f>
        <v>0</v>
      </c>
      <c r="AR79" s="5">
        <f>IF(raw_results!AR79 &lt;&gt; "Eps",raw_results!AR79,0)</f>
        <v>0</v>
      </c>
      <c r="AS79" s="5">
        <f>IF(raw_results!AS79 &lt;&gt; "Eps",raw_results!AS79,0)</f>
        <v>0</v>
      </c>
      <c r="AT79" s="5">
        <f>IF(raw_results!AT79 &lt;&gt; "Eps",raw_results!AT79,0)</f>
        <v>0</v>
      </c>
      <c r="AU79" s="5">
        <f>IF(raw_results!AU79 &lt;&gt; "Eps",raw_results!AU79,0)</f>
        <v>40</v>
      </c>
      <c r="AV79" s="5">
        <f>IF(raw_results!AV79 &lt;&gt; "Eps",raw_results!AV79,0)</f>
        <v>0</v>
      </c>
      <c r="AW79" s="5">
        <f>IF(raw_results!AW79 &lt;&gt; "Eps",raw_results!AW79,0)</f>
        <v>0</v>
      </c>
      <c r="AX79" s="5">
        <f>IF(raw_results!AX79 &lt;&gt; "Eps",raw_results!AX79,0)</f>
        <v>0</v>
      </c>
      <c r="AY79" s="5">
        <f>IF(raw_results!AY79 &lt;&gt; "Eps",raw_results!AY79,0)</f>
        <v>0</v>
      </c>
      <c r="AZ79" s="5">
        <f>IF(raw_results!AZ79 &lt;&gt; "Eps",raw_results!AZ79,0)</f>
        <v>0</v>
      </c>
      <c r="BA79" s="5">
        <f>IF(raw_results!BA79 &lt;&gt; "Eps",raw_results!BA79,0)</f>
        <v>0</v>
      </c>
      <c r="BB79" s="5">
        <f>IF(raw_results!BB79 &lt;&gt; "Eps",raw_results!BB79,0)</f>
        <v>100</v>
      </c>
      <c r="BC79" s="5">
        <f>IF(raw_results!BC79 &lt;&gt; "Eps",raw_results!BC79,0)</f>
        <v>135.29940339807985</v>
      </c>
      <c r="BD79" s="5">
        <f>IF(raw_results!BD79 &lt;&gt; "Eps",raw_results!BD79,0)</f>
        <v>0</v>
      </c>
      <c r="BE79" s="5">
        <f>IF(raw_results!BE79 &lt;&gt; "Eps",raw_results!BE79,0)</f>
        <v>0</v>
      </c>
      <c r="BF79" s="5">
        <f>IF(raw_results!BF79 &lt;&gt; "Eps",raw_results!BF79,0)</f>
        <v>0</v>
      </c>
      <c r="BG79" s="5">
        <f>IF(raw_results!BG79 &lt;&gt; "Eps",raw_results!BG79,0)</f>
        <v>0</v>
      </c>
      <c r="BH79" s="5">
        <f>IF(raw_results!BH79 &lt;&gt; "Eps",raw_results!BH79,0)</f>
        <v>0</v>
      </c>
      <c r="BI79" s="5">
        <f>IF(raw_results!BI79 &lt;&gt; "Eps",raw_results!BI79,0)</f>
        <v>0</v>
      </c>
      <c r="BJ79" s="5">
        <f>IF(raw_results!BJ79 &lt;&gt; "Eps",raw_results!BJ79,0)</f>
        <v>0</v>
      </c>
      <c r="BK79" s="5">
        <f>IF(raw_results!BK79 &lt;&gt; "Eps",raw_results!BK79,0)</f>
        <v>0</v>
      </c>
      <c r="BL79" s="5">
        <f>IF(raw_results!BL79 &lt;&gt; "Eps",raw_results!BL79,0)</f>
        <v>0</v>
      </c>
      <c r="BM79" s="5">
        <f>IF(raw_results!BM79 &lt;&gt; "Eps",raw_results!BM79,0)</f>
        <v>0</v>
      </c>
      <c r="BN79" s="6" t="s">
        <v>77</v>
      </c>
    </row>
    <row r="80" spans="1:66" s="5" customFormat="1" thickTop="1" thickBot="1" x14ac:dyDescent="0.3">
      <c r="A80" s="5" t="str">
        <f>IF(raw_results!A80 &lt;&gt; "Eps",raw_results!A80,0)</f>
        <v>2020-02-17 06:00:00+01:00</v>
      </c>
      <c r="B80" s="5">
        <f>IF(raw_results!B80 &lt;&gt; "Eps",raw_results!B80,0)</f>
        <v>16.248536999999999</v>
      </c>
      <c r="C80" s="5">
        <f>IF(raw_results!C80 &lt;&gt; "Eps",raw_results!C80,0)</f>
        <v>14.989179</v>
      </c>
      <c r="D80" s="5">
        <f>IF(raw_results!D80 &lt;&gt; "Eps",raw_results!D80,0)</f>
        <v>8.1663619999999995</v>
      </c>
      <c r="E80" s="5">
        <f>IF(raw_results!E80 &lt;&gt; "Eps",raw_results!E80,0)</f>
        <v>0</v>
      </c>
      <c r="F80" s="9">
        <f>IF(raw_results!F80 &lt;&gt; "Eps",raw_results!F80,0)</f>
        <v>18.00000000596949</v>
      </c>
      <c r="G80" s="5">
        <f>IF(raw_results!G80 &lt;&gt; "Eps",raw_results!G80,0)</f>
        <v>18</v>
      </c>
      <c r="H80" s="5">
        <f>IF(raw_results!H80 &lt;&gt; "Eps",raw_results!H80,0)</f>
        <v>19</v>
      </c>
      <c r="I80" s="5">
        <f>IF(raw_results!I80 &lt;&gt; "Eps",raw_results!I80,0)</f>
        <v>0</v>
      </c>
      <c r="J80" s="5">
        <f>IF(raw_results!J80 &lt;&gt; "Eps",raw_results!J80,0)</f>
        <v>0</v>
      </c>
      <c r="K80" s="18">
        <f>IF(raw_results!K80 &lt;&gt; "Eps",raw_results!K80,0)</f>
        <v>0</v>
      </c>
      <c r="L80" s="9">
        <f>IF(raw_results!L80 &lt;&gt; "Eps",raw_results!L80,0)</f>
        <v>0</v>
      </c>
      <c r="M80" s="5">
        <f>IF(raw_results!M80 &lt;&gt; "Eps",raw_results!M80,0)</f>
        <v>10</v>
      </c>
      <c r="N80" s="5">
        <f>IF(raw_results!N80 &lt;&gt; "Eps",raw_results!N80,0)</f>
        <v>157.30000000000001</v>
      </c>
      <c r="O80" s="5">
        <f>IF(raw_results!O80 &lt;&gt; "Eps",raw_results!O80,0)</f>
        <v>23.348031070060618</v>
      </c>
      <c r="P80" s="5">
        <f>IF(raw_results!P80 &lt;&gt; "Eps",raw_results!P80,0)</f>
        <v>70.583610382999495</v>
      </c>
      <c r="Q80" s="5">
        <f>IF(raw_results!Q80 &lt;&gt; "Eps",raw_results!Q80,0)</f>
        <v>0</v>
      </c>
      <c r="R80" s="5">
        <f>IF(raw_results!R80 &lt;&gt; "Eps",raw_results!R80,0)</f>
        <v>105.30956872201273</v>
      </c>
      <c r="S80" s="5">
        <f>IF(raw_results!S80 &lt;&gt; "Eps",raw_results!S80,0)</f>
        <v>0</v>
      </c>
      <c r="T80" s="5">
        <f>IF(raw_results!T80 &lt;&gt; "Eps",raw_results!T80,0)</f>
        <v>692.36417313959601</v>
      </c>
      <c r="U80" s="5">
        <f>IF(raw_results!U80 &lt;&gt; "Eps",raw_results!U80,0)</f>
        <v>691.94594594594571</v>
      </c>
      <c r="V80" s="5">
        <f>IF(raw_results!V80 &lt;&gt; "Eps",raw_results!V80,0)</f>
        <v>18.925958339013604</v>
      </c>
      <c r="W80" s="5">
        <f>IF(raw_results!W80 &lt;&gt; "Eps",raw_results!W80,0)</f>
        <v>159.30000000000001</v>
      </c>
      <c r="X80" s="5">
        <f>IF(raw_results!X80 &lt;&gt; "Eps",raw_results!X80,0)</f>
        <v>26.400000000000002</v>
      </c>
      <c r="Y80" s="5">
        <f>IF(raw_results!Y80 &lt;&gt; "Eps",raw_results!Y80,0)</f>
        <v>10.4</v>
      </c>
      <c r="Z80" s="5">
        <f>IF(raw_results!Z80 &lt;&gt; "Eps",raw_results!Z80,0)</f>
        <v>5</v>
      </c>
      <c r="AA80" s="5">
        <f>IF(raw_results!AA80 &lt;&gt; "Eps",raw_results!AA80,0)</f>
        <v>2.8000000000000003</v>
      </c>
      <c r="AB80" s="5">
        <f>IF(raw_results!AB80 &lt;&gt; "Eps",raw_results!AB80,0)</f>
        <v>0</v>
      </c>
      <c r="AC80" s="5">
        <f>IF(raw_results!AC80 &lt;&gt; "Eps",raw_results!AC80,0)</f>
        <v>69</v>
      </c>
      <c r="AD80" s="5">
        <f>IF(raw_results!AD80 &lt;&gt; "Eps",raw_results!AD80,0)</f>
        <v>12.4</v>
      </c>
      <c r="AE80" s="5">
        <f>IF(raw_results!AE80 &lt;&gt; "Eps",raw_results!AE80,0)</f>
        <v>7.0002000000000004</v>
      </c>
      <c r="AF80" s="5">
        <f>IF(raw_results!AF80 &lt;&gt; "Eps",raw_results!AF80,0)</f>
        <v>4.8002000000000002</v>
      </c>
      <c r="AG80" s="5">
        <f>IF(raw_results!AG80 &lt;&gt; "Eps",raw_results!AG80,0)</f>
        <v>2.0002</v>
      </c>
      <c r="AH80" s="5">
        <f>IF(raw_results!AH80 &lt;&gt; "Eps",raw_results!AH80,0)</f>
        <v>71.000200000000007</v>
      </c>
      <c r="AI80" s="5">
        <f>IF(raw_results!AI80 &lt;&gt; "Eps",raw_results!AI80,0)</f>
        <v>8.3145734774207209</v>
      </c>
      <c r="AJ80" s="5">
        <f>IF(raw_results!AJ80 &lt;&gt; "Eps",raw_results!AJ80,0)</f>
        <v>14.833574679336868</v>
      </c>
      <c r="AK80" s="5">
        <f>IF(raw_results!AK80 &lt;&gt; "Eps",raw_results!AK80,0)</f>
        <v>8.3145734774207209</v>
      </c>
      <c r="AL80" s="5">
        <f>IF(raw_results!AL80 &lt;&gt; "Eps",raw_results!AL80,0)</f>
        <v>14.833574679336868</v>
      </c>
      <c r="AM80" s="5">
        <f>IF(raw_results!AM80 &lt;&gt; "Eps",raw_results!AM80,0)</f>
        <v>23.148148156757607</v>
      </c>
      <c r="AN80" s="5">
        <f>IF(raw_results!AN80 &lt;&gt; "Eps",raw_results!AN80,0)</f>
        <v>10</v>
      </c>
      <c r="AO80" s="5">
        <f>IF(raw_results!AO80 &lt;&gt; "Eps",raw_results!AO80,0)</f>
        <v>0.42087542194764183</v>
      </c>
      <c r="AP80" s="5">
        <f>IF(raw_results!AP80 &lt;&gt; "Eps",raw_results!AP80,0)</f>
        <v>0</v>
      </c>
      <c r="AQ80" s="5">
        <f>IF(raw_results!AQ80 &lt;&gt; "Eps",raw_results!AQ80,0)</f>
        <v>0</v>
      </c>
      <c r="AR80" s="5">
        <f>IF(raw_results!AR80 &lt;&gt; "Eps",raw_results!AR80,0)</f>
        <v>0</v>
      </c>
      <c r="AS80" s="5">
        <f>IF(raw_results!AS80 &lt;&gt; "Eps",raw_results!AS80,0)</f>
        <v>0</v>
      </c>
      <c r="AT80" s="5">
        <f>IF(raw_results!AT80 &lt;&gt; "Eps",raw_results!AT80,0)</f>
        <v>0</v>
      </c>
      <c r="AU80" s="5">
        <f>IF(raw_results!AU80 &lt;&gt; "Eps",raw_results!AU80,0)</f>
        <v>40</v>
      </c>
      <c r="AV80" s="5">
        <f>IF(raw_results!AV80 &lt;&gt; "Eps",raw_results!AV80,0)</f>
        <v>0</v>
      </c>
      <c r="AW80" s="5">
        <f>IF(raw_results!AW80 &lt;&gt; "Eps",raw_results!AW80,0)</f>
        <v>0</v>
      </c>
      <c r="AX80" s="5">
        <f>IF(raw_results!AX80 &lt;&gt; "Eps",raw_results!AX80,0)</f>
        <v>-0.59852409183486976</v>
      </c>
      <c r="AY80" s="5">
        <f>IF(raw_results!AY80 &lt;&gt; "Eps",raw_results!AY80,0)</f>
        <v>0.598524091834852</v>
      </c>
      <c r="AZ80" s="5">
        <f>IF(raw_results!AZ80 &lt;&gt; "Eps",raw_results!AZ80,0)</f>
        <v>0.99999999403051021</v>
      </c>
      <c r="BA80" s="5">
        <f>IF(raw_results!BA80 &lt;&gt; "Eps",raw_results!BA80,0)</f>
        <v>0</v>
      </c>
      <c r="BB80" s="5">
        <f>IF(raw_results!BB80 &lt;&gt; "Eps",raw_results!BB80,0)</f>
        <v>100</v>
      </c>
      <c r="BC80" s="5">
        <f>IF(raw_results!BC80 &lt;&gt; "Eps",raw_results!BC80,0)</f>
        <v>135.59187706417686</v>
      </c>
      <c r="BD80" s="5">
        <f>IF(raw_results!BD80 &lt;&gt; "Eps",raw_results!BD80,0)</f>
        <v>0</v>
      </c>
      <c r="BE80" s="5">
        <f>IF(raw_results!BE80 &lt;&gt; "Eps",raw_results!BE80,0)</f>
        <v>0</v>
      </c>
      <c r="BF80" s="5">
        <f>IF(raw_results!BF80 &lt;&gt; "Eps",raw_results!BF80,0)</f>
        <v>0</v>
      </c>
      <c r="BG80" s="5">
        <f>IF(raw_results!BG80 &lt;&gt; "Eps",raw_results!BG80,0)</f>
        <v>0</v>
      </c>
      <c r="BH80" s="5">
        <f>IF(raw_results!BH80 &lt;&gt; "Eps",raw_results!BH80,0)</f>
        <v>0</v>
      </c>
      <c r="BI80" s="5">
        <f>IF(raw_results!BI80 &lt;&gt; "Eps",raw_results!BI80,0)</f>
        <v>0</v>
      </c>
      <c r="BJ80" s="5">
        <f>IF(raw_results!BJ80 &lt;&gt; "Eps",raw_results!BJ80,0)</f>
        <v>0</v>
      </c>
      <c r="BK80" s="5">
        <f>IF(raw_results!BK80 &lt;&gt; "Eps",raw_results!BK80,0)</f>
        <v>0</v>
      </c>
      <c r="BL80" s="5">
        <f>IF(raw_results!BL80 &lt;&gt; "Eps",raw_results!BL80,0)</f>
        <v>0</v>
      </c>
      <c r="BM80" s="5">
        <f>IF(raw_results!BM80 &lt;&gt; "Eps",raw_results!BM80,0)</f>
        <v>0</v>
      </c>
      <c r="BN80" s="6" t="s">
        <v>78</v>
      </c>
    </row>
    <row r="81" spans="1:66" s="5" customFormat="1" thickTop="1" thickBot="1" x14ac:dyDescent="0.3">
      <c r="A81" s="5" t="str">
        <f>IF(raw_results!A81 &lt;&gt; "Eps",raw_results!A81,0)</f>
        <v>2020-02-17 07:00:00+01:00</v>
      </c>
      <c r="B81" s="5">
        <f>IF(raw_results!B81 &lt;&gt; "Eps",raw_results!B81,0)</f>
        <v>28.348537</v>
      </c>
      <c r="C81" s="5">
        <f>IF(raw_results!C81 &lt;&gt; "Eps",raw_results!C81,0)</f>
        <v>14.989179</v>
      </c>
      <c r="D81" s="5">
        <f>IF(raw_results!D81 &lt;&gt; "Eps",raw_results!D81,0)</f>
        <v>8.1663619999999995</v>
      </c>
      <c r="E81" s="5">
        <f>IF(raw_results!E81 &lt;&gt; "Eps",raw_results!E81,0)</f>
        <v>0</v>
      </c>
      <c r="F81" s="9">
        <f>IF(raw_results!F81 &lt;&gt; "Eps",raw_results!F81,0)</f>
        <v>36</v>
      </c>
      <c r="G81" s="5">
        <f>IF(raw_results!G81 &lt;&gt; "Eps",raw_results!G81,0)</f>
        <v>24</v>
      </c>
      <c r="H81" s="5">
        <f>IF(raw_results!H81 &lt;&gt; "Eps",raw_results!H81,0)</f>
        <v>0</v>
      </c>
      <c r="I81" s="5">
        <f>IF(raw_results!I81 &lt;&gt; "Eps",raw_results!I81,0)</f>
        <v>0</v>
      </c>
      <c r="J81" s="5">
        <f>IF(raw_results!J81 &lt;&gt; "Eps",raw_results!J81,0)</f>
        <v>0</v>
      </c>
      <c r="K81" s="18">
        <f>IF(raw_results!K81 &lt;&gt; "Eps",raw_results!K81,0)</f>
        <v>36</v>
      </c>
      <c r="L81" s="9">
        <f>IF(raw_results!L81 &lt;&gt; "Eps",raw_results!L81,0)</f>
        <v>0</v>
      </c>
      <c r="M81" s="5">
        <f>IF(raw_results!M81 &lt;&gt; "Eps",raw_results!M81,0)</f>
        <v>10</v>
      </c>
      <c r="N81" s="5">
        <f>IF(raw_results!N81 &lt;&gt; "Eps",raw_results!N81,0)</f>
        <v>157.12921755543874</v>
      </c>
      <c r="O81" s="5">
        <f>IF(raw_results!O81 &lt;&gt; "Eps",raw_results!O81,0)</f>
        <v>23.183434938189162</v>
      </c>
      <c r="P81" s="5">
        <f>IF(raw_results!P81 &lt;&gt; "Eps",raw_results!P81,0)</f>
        <v>70.50697693400366</v>
      </c>
      <c r="Q81" s="5">
        <f>IF(raw_results!Q81 &lt;&gt; "Eps",raw_results!Q81,0)</f>
        <v>0</v>
      </c>
      <c r="R81" s="5">
        <f>IF(raw_results!R81 &lt;&gt; "Eps",raw_results!R81,0)</f>
        <v>104.5671700328603</v>
      </c>
      <c r="S81" s="5">
        <f>IF(raw_results!S81 &lt;&gt; "Eps",raw_results!S81,0)</f>
        <v>0</v>
      </c>
      <c r="T81" s="5">
        <f>IF(raw_results!T81 &lt;&gt; "Eps",raw_results!T81,0)</f>
        <v>692.32988227878946</v>
      </c>
      <c r="U81" s="5">
        <f>IF(raw_results!U81 &lt;&gt; "Eps",raw_results!U81,0)</f>
        <v>691.94133020420077</v>
      </c>
      <c r="V81" s="5">
        <f>IF(raw_results!V81 &lt;&gt; "Eps",raw_results!V81,0)</f>
        <v>18.260193098857638</v>
      </c>
      <c r="W81" s="5">
        <f>IF(raw_results!W81 &lt;&gt; "Eps",raw_results!W81,0)</f>
        <v>159.30000000000001</v>
      </c>
      <c r="X81" s="5">
        <f>IF(raw_results!X81 &lt;&gt; "Eps",raw_results!X81,0)</f>
        <v>26.400000000000002</v>
      </c>
      <c r="Y81" s="5">
        <f>IF(raw_results!Y81 &lt;&gt; "Eps",raw_results!Y81,0)</f>
        <v>10.4</v>
      </c>
      <c r="Z81" s="5">
        <f>IF(raw_results!Z81 &lt;&gt; "Eps",raw_results!Z81,0)</f>
        <v>5</v>
      </c>
      <c r="AA81" s="5">
        <f>IF(raw_results!AA81 &lt;&gt; "Eps",raw_results!AA81,0)</f>
        <v>2.8000000000000003</v>
      </c>
      <c r="AB81" s="5">
        <f>IF(raw_results!AB81 &lt;&gt; "Eps",raw_results!AB81,0)</f>
        <v>0</v>
      </c>
      <c r="AC81" s="5">
        <f>IF(raw_results!AC81 &lt;&gt; "Eps",raw_results!AC81,0)</f>
        <v>69</v>
      </c>
      <c r="AD81" s="5">
        <f>IF(raw_results!AD81 &lt;&gt; "Eps",raw_results!AD81,0)</f>
        <v>12.4</v>
      </c>
      <c r="AE81" s="5">
        <f>IF(raw_results!AE81 &lt;&gt; "Eps",raw_results!AE81,0)</f>
        <v>7.0002000000000004</v>
      </c>
      <c r="AF81" s="5">
        <f>IF(raw_results!AF81 &lt;&gt; "Eps",raw_results!AF81,0)</f>
        <v>4.8002000000000002</v>
      </c>
      <c r="AG81" s="5">
        <f>IF(raw_results!AG81 &lt;&gt; "Eps",raw_results!AG81,0)</f>
        <v>2.0002</v>
      </c>
      <c r="AH81" s="5">
        <f>IF(raw_results!AH81 &lt;&gt; "Eps",raw_results!AH81,0)</f>
        <v>71.000200000000007</v>
      </c>
      <c r="AI81" s="5">
        <f>IF(raw_results!AI81 &lt;&gt; "Eps",raw_results!AI81,0)</f>
        <v>18.109762217814847</v>
      </c>
      <c r="AJ81" s="5">
        <f>IF(raw_results!AJ81 &lt;&gt; "Eps",raw_results!AJ81,0)</f>
        <v>34.367008312185249</v>
      </c>
      <c r="AK81" s="5">
        <f>IF(raw_results!AK81 &lt;&gt; "Eps",raw_results!AK81,0)</f>
        <v>18.109762217814847</v>
      </c>
      <c r="AL81" s="5">
        <f>IF(raw_results!AL81 &lt;&gt; "Eps",raw_results!AL81,0)</f>
        <v>34.367008312185249</v>
      </c>
      <c r="AM81" s="5">
        <f>IF(raw_results!AM81 &lt;&gt; "Eps",raw_results!AM81,0)</f>
        <v>52.476770529999996</v>
      </c>
      <c r="AN81" s="5">
        <f>IF(raw_results!AN81 &lt;&gt; "Eps",raw_results!AN81,0)</f>
        <v>10</v>
      </c>
      <c r="AO81" s="5">
        <f>IF(raw_results!AO81 &lt;&gt; "Eps",raw_results!AO81,0)</f>
        <v>7.0222250754545357</v>
      </c>
      <c r="AP81" s="5">
        <f>IF(raw_results!AP81 &lt;&gt; "Eps",raw_results!AP81,0)</f>
        <v>0</v>
      </c>
      <c r="AQ81" s="5">
        <f>IF(raw_results!AQ81 &lt;&gt; "Eps",raw_results!AQ81,0)</f>
        <v>0</v>
      </c>
      <c r="AR81" s="5">
        <f>IF(raw_results!AR81 &lt;&gt; "Eps",raw_results!AR81,0)</f>
        <v>0</v>
      </c>
      <c r="AS81" s="5">
        <f>IF(raw_results!AS81 &lt;&gt; "Eps",raw_results!AS81,0)</f>
        <v>0</v>
      </c>
      <c r="AT81" s="5">
        <f>IF(raw_results!AT81 &lt;&gt; "Eps",raw_results!AT81,0)</f>
        <v>0</v>
      </c>
      <c r="AU81" s="5">
        <f>IF(raw_results!AU81 &lt;&gt; "Eps",raw_results!AU81,0)</f>
        <v>40</v>
      </c>
      <c r="AV81" s="5">
        <f>IF(raw_results!AV81 &lt;&gt; "Eps",raw_results!AV81,0)</f>
        <v>0</v>
      </c>
      <c r="AW81" s="5">
        <f>IF(raw_results!AW81 &lt;&gt; "Eps",raw_results!AW81,0)</f>
        <v>0</v>
      </c>
      <c r="AX81" s="5">
        <f>IF(raw_results!AX81 &lt;&gt; "Eps",raw_results!AX81,0)</f>
        <v>-0.61750537448141074</v>
      </c>
      <c r="AY81" s="5">
        <f>IF(raw_results!AY81 &lt;&gt; "Eps",raw_results!AY81,0)</f>
        <v>0.61750537448151732</v>
      </c>
      <c r="AZ81" s="5">
        <f>IF(raw_results!AZ81 &lt;&gt; "Eps",raw_results!AZ81,0)</f>
        <v>0</v>
      </c>
      <c r="BA81" s="5">
        <f>IF(raw_results!BA81 &lt;&gt; "Eps",raw_results!BA81,0)</f>
        <v>0</v>
      </c>
      <c r="BB81" s="5">
        <f>IF(raw_results!BB81 &lt;&gt; "Eps",raw_results!BB81,0)</f>
        <v>100</v>
      </c>
      <c r="BC81" s="5">
        <f>IF(raw_results!BC81 &lt;&gt; "Eps",raw_results!BC81,0)</f>
        <v>136.61242439617683</v>
      </c>
      <c r="BD81" s="5">
        <f>IF(raw_results!BD81 &lt;&gt; "Eps",raw_results!BD81,0)</f>
        <v>0</v>
      </c>
      <c r="BE81" s="5">
        <f>IF(raw_results!BE81 &lt;&gt; "Eps",raw_results!BE81,0)</f>
        <v>0</v>
      </c>
      <c r="BF81" s="5">
        <f>IF(raw_results!BF81 &lt;&gt; "Eps",raw_results!BF81,0)</f>
        <v>0</v>
      </c>
      <c r="BG81" s="5">
        <f>IF(raw_results!BG81 &lt;&gt; "Eps",raw_results!BG81,0)</f>
        <v>0</v>
      </c>
      <c r="BH81" s="5">
        <f>IF(raw_results!BH81 &lt;&gt; "Eps",raw_results!BH81,0)</f>
        <v>0</v>
      </c>
      <c r="BI81" s="5">
        <f>IF(raw_results!BI81 &lt;&gt; "Eps",raw_results!BI81,0)</f>
        <v>0</v>
      </c>
      <c r="BJ81" s="5">
        <f>IF(raw_results!BJ81 &lt;&gt; "Eps",raw_results!BJ81,0)</f>
        <v>0</v>
      </c>
      <c r="BK81" s="5">
        <f>IF(raw_results!BK81 &lt;&gt; "Eps",raw_results!BK81,0)</f>
        <v>0</v>
      </c>
      <c r="BL81" s="5">
        <f>IF(raw_results!BL81 &lt;&gt; "Eps",raw_results!BL81,0)</f>
        <v>0</v>
      </c>
      <c r="BM81" s="5">
        <f>IF(raw_results!BM81 &lt;&gt; "Eps",raw_results!BM81,0)</f>
        <v>0</v>
      </c>
      <c r="BN81" s="6" t="s">
        <v>79</v>
      </c>
    </row>
    <row r="82" spans="1:66" s="5" customFormat="1" thickTop="1" thickBot="1" x14ac:dyDescent="0.3">
      <c r="A82" s="5" t="str">
        <f>IF(raw_results!A82 &lt;&gt; "Eps",raw_results!A82,0)</f>
        <v>2020-02-17 08:00:00+01:00</v>
      </c>
      <c r="B82" s="5">
        <f>IF(raw_results!B82 &lt;&gt; "Eps",raw_results!B82,0)</f>
        <v>30.138536999999999</v>
      </c>
      <c r="C82" s="5">
        <f>IF(raw_results!C82 &lt;&gt; "Eps",raw_results!C82,0)</f>
        <v>14.989179</v>
      </c>
      <c r="D82" s="5">
        <f>IF(raw_results!D82 &lt;&gt; "Eps",raw_results!D82,0)</f>
        <v>8.1663619999999995</v>
      </c>
      <c r="E82" s="5">
        <f>IF(raw_results!E82 &lt;&gt; "Eps",raw_results!E82,0)</f>
        <v>0</v>
      </c>
      <c r="F82" s="9">
        <f>IF(raw_results!F82 &lt;&gt; "Eps",raw_results!F82,0)</f>
        <v>36</v>
      </c>
      <c r="G82" s="5">
        <f>IF(raw_results!G82 &lt;&gt; "Eps",raw_results!G82,0)</f>
        <v>24</v>
      </c>
      <c r="H82" s="5">
        <f>IF(raw_results!H82 &lt;&gt; "Eps",raw_results!H82,0)</f>
        <v>0</v>
      </c>
      <c r="I82" s="5">
        <f>IF(raw_results!I82 &lt;&gt; "Eps",raw_results!I82,0)</f>
        <v>0</v>
      </c>
      <c r="J82" s="5">
        <f>IF(raw_results!J82 &lt;&gt; "Eps",raw_results!J82,0)</f>
        <v>0</v>
      </c>
      <c r="K82" s="18">
        <f>IF(raw_results!K82 &lt;&gt; "Eps",raw_results!K82,0)</f>
        <v>36</v>
      </c>
      <c r="L82" s="9">
        <f>IF(raw_results!L82 &lt;&gt; "Eps",raw_results!L82,0)</f>
        <v>0</v>
      </c>
      <c r="M82" s="5">
        <f>IF(raw_results!M82 &lt;&gt; "Eps",raw_results!M82,0)</f>
        <v>10</v>
      </c>
      <c r="N82" s="5">
        <f>IF(raw_results!N82 &lt;&gt; "Eps",raw_results!N82,0)</f>
        <v>149.92639900305204</v>
      </c>
      <c r="O82" s="5">
        <f>IF(raw_results!O82 &lt;&gt; "Eps",raw_results!O82,0)</f>
        <v>19.492570859775814</v>
      </c>
      <c r="P82" s="5">
        <f>IF(raw_results!P82 &lt;&gt; "Eps",raw_results!P82,0)</f>
        <v>67.27493028199433</v>
      </c>
      <c r="Q82" s="5">
        <f>IF(raw_results!Q82 &lt;&gt; "Eps",raw_results!Q82,0)</f>
        <v>0</v>
      </c>
      <c r="R82" s="5">
        <f>IF(raw_results!R82 &lt;&gt; "Eps",raw_results!R82,0)</f>
        <v>87.919800362031992</v>
      </c>
      <c r="S82" s="5">
        <f>IF(raw_results!S82 &lt;&gt; "Eps",raw_results!S82,0)</f>
        <v>0</v>
      </c>
      <c r="T82" s="5">
        <f>IF(raw_results!T82 &lt;&gt; "Eps",raw_results!T82,0)</f>
        <v>691.47314271494395</v>
      </c>
      <c r="U82" s="5">
        <f>IF(raw_results!U82 &lt;&gt; "Eps",raw_results!U82,0)</f>
        <v>691.74665943251466</v>
      </c>
      <c r="V82" s="5">
        <f>IF(raw_results!V82 &lt;&gt; "Eps",raw_results!V82,0)</f>
        <v>4.8448700800392253</v>
      </c>
      <c r="W82" s="5">
        <f>IF(raw_results!W82 &lt;&gt; "Eps",raw_results!W82,0)</f>
        <v>159.30000000000001</v>
      </c>
      <c r="X82" s="5">
        <f>IF(raw_results!X82 &lt;&gt; "Eps",raw_results!X82,0)</f>
        <v>26.400000000000002</v>
      </c>
      <c r="Y82" s="5">
        <f>IF(raw_results!Y82 &lt;&gt; "Eps",raw_results!Y82,0)</f>
        <v>10.4</v>
      </c>
      <c r="Z82" s="5">
        <f>IF(raw_results!Z82 &lt;&gt; "Eps",raw_results!Z82,0)</f>
        <v>5</v>
      </c>
      <c r="AA82" s="5">
        <f>IF(raw_results!AA82 &lt;&gt; "Eps",raw_results!AA82,0)</f>
        <v>2.8000000000000003</v>
      </c>
      <c r="AB82" s="5">
        <f>IF(raw_results!AB82 &lt;&gt; "Eps",raw_results!AB82,0)</f>
        <v>0</v>
      </c>
      <c r="AC82" s="5">
        <f>IF(raw_results!AC82 &lt;&gt; "Eps",raw_results!AC82,0)</f>
        <v>69</v>
      </c>
      <c r="AD82" s="5">
        <f>IF(raw_results!AD82 &lt;&gt; "Eps",raw_results!AD82,0)</f>
        <v>12.4</v>
      </c>
      <c r="AE82" s="5">
        <f>IF(raw_results!AE82 &lt;&gt; "Eps",raw_results!AE82,0)</f>
        <v>7.0002000000000004</v>
      </c>
      <c r="AF82" s="5">
        <f>IF(raw_results!AF82 &lt;&gt; "Eps",raw_results!AF82,0)</f>
        <v>4.8002000000000002</v>
      </c>
      <c r="AG82" s="5">
        <f>IF(raw_results!AG82 &lt;&gt; "Eps",raw_results!AG82,0)</f>
        <v>2.0002</v>
      </c>
      <c r="AH82" s="5">
        <f>IF(raw_results!AH82 &lt;&gt; "Eps",raw_results!AH82,0)</f>
        <v>71.000200000000007</v>
      </c>
      <c r="AI82" s="5">
        <f>IF(raw_results!AI82 &lt;&gt; "Eps",raw_results!AI82,0)</f>
        <v>17.707302527250295</v>
      </c>
      <c r="AJ82" s="5">
        <f>IF(raw_results!AJ82 &lt;&gt; "Eps",raw_results!AJ82,0)</f>
        <v>34.769468002749683</v>
      </c>
      <c r="AK82" s="5">
        <f>IF(raw_results!AK82 &lt;&gt; "Eps",raw_results!AK82,0)</f>
        <v>17.707302527250295</v>
      </c>
      <c r="AL82" s="5">
        <f>IF(raw_results!AL82 &lt;&gt; "Eps",raw_results!AL82,0)</f>
        <v>34.769468002749683</v>
      </c>
      <c r="AM82" s="5">
        <f>IF(raw_results!AM82 &lt;&gt; "Eps",raw_results!AM82,0)</f>
        <v>52.476770529999996</v>
      </c>
      <c r="AN82" s="5">
        <f>IF(raw_results!AN82 &lt;&gt; "Eps",raw_results!AN82,0)</f>
        <v>10</v>
      </c>
      <c r="AO82" s="5">
        <f>IF(raw_results!AO82 &lt;&gt; "Eps",raw_results!AO82,0)</f>
        <v>7.0222250754545357</v>
      </c>
      <c r="AP82" s="5">
        <f>IF(raw_results!AP82 &lt;&gt; "Eps",raw_results!AP82,0)</f>
        <v>0</v>
      </c>
      <c r="AQ82" s="5">
        <f>IF(raw_results!AQ82 &lt;&gt; "Eps",raw_results!AQ82,0)</f>
        <v>0</v>
      </c>
      <c r="AR82" s="5">
        <f>IF(raw_results!AR82 &lt;&gt; "Eps",raw_results!AR82,0)</f>
        <v>0</v>
      </c>
      <c r="AS82" s="5">
        <f>IF(raw_results!AS82 &lt;&gt; "Eps",raw_results!AS82,0)</f>
        <v>0</v>
      </c>
      <c r="AT82" s="5">
        <f>IF(raw_results!AT82 &lt;&gt; "Eps",raw_results!AT82,0)</f>
        <v>0</v>
      </c>
      <c r="AU82" s="5">
        <f>IF(raw_results!AU82 &lt;&gt; "Eps",raw_results!AU82,0)</f>
        <v>40</v>
      </c>
      <c r="AV82" s="5">
        <f>IF(raw_results!AV82 &lt;&gt; "Eps",raw_results!AV82,0)</f>
        <v>0</v>
      </c>
      <c r="AW82" s="5">
        <f>IF(raw_results!AW82 &lt;&gt; "Eps",raw_results!AW82,0)</f>
        <v>0</v>
      </c>
      <c r="AX82" s="5">
        <f>IF(raw_results!AX82 &lt;&gt; "Eps",raw_results!AX82,0)</f>
        <v>-0.21504568391697632</v>
      </c>
      <c r="AY82" s="5">
        <f>IF(raw_results!AY82 &lt;&gt; "Eps",raw_results!AY82,0)</f>
        <v>0.21504568391696566</v>
      </c>
      <c r="AZ82" s="5">
        <f>IF(raw_results!AZ82 &lt;&gt; "Eps",raw_results!AZ82,0)</f>
        <v>0</v>
      </c>
      <c r="BA82" s="5">
        <f>IF(raw_results!BA82 &lt;&gt; "Eps",raw_results!BA82,0)</f>
        <v>0</v>
      </c>
      <c r="BB82" s="5">
        <f>IF(raw_results!BB82 &lt;&gt; "Eps",raw_results!BB82,0)</f>
        <v>100</v>
      </c>
      <c r="BC82" s="5">
        <f>IF(raw_results!BC82 &lt;&gt; "Eps",raw_results!BC82,0)</f>
        <v>137.69741172817683</v>
      </c>
      <c r="BD82" s="5">
        <f>IF(raw_results!BD82 &lt;&gt; "Eps",raw_results!BD82,0)</f>
        <v>0</v>
      </c>
      <c r="BE82" s="5">
        <f>IF(raw_results!BE82 &lt;&gt; "Eps",raw_results!BE82,0)</f>
        <v>0</v>
      </c>
      <c r="BF82" s="5">
        <f>IF(raw_results!BF82 &lt;&gt; "Eps",raw_results!BF82,0)</f>
        <v>0</v>
      </c>
      <c r="BG82" s="5">
        <f>IF(raw_results!BG82 &lt;&gt; "Eps",raw_results!BG82,0)</f>
        <v>0</v>
      </c>
      <c r="BH82" s="5">
        <f>IF(raw_results!BH82 &lt;&gt; "Eps",raw_results!BH82,0)</f>
        <v>0</v>
      </c>
      <c r="BI82" s="5">
        <f>IF(raw_results!BI82 &lt;&gt; "Eps",raw_results!BI82,0)</f>
        <v>0</v>
      </c>
      <c r="BJ82" s="5">
        <f>IF(raw_results!BJ82 &lt;&gt; "Eps",raw_results!BJ82,0)</f>
        <v>0</v>
      </c>
      <c r="BK82" s="5">
        <f>IF(raw_results!BK82 &lt;&gt; "Eps",raw_results!BK82,0)</f>
        <v>0</v>
      </c>
      <c r="BL82" s="5">
        <f>IF(raw_results!BL82 &lt;&gt; "Eps",raw_results!BL82,0)</f>
        <v>0</v>
      </c>
      <c r="BM82" s="5">
        <f>IF(raw_results!BM82 &lt;&gt; "Eps",raw_results!BM82,0)</f>
        <v>0</v>
      </c>
      <c r="BN82" s="6" t="s">
        <v>80</v>
      </c>
    </row>
    <row r="83" spans="1:66" s="5" customFormat="1" thickTop="1" thickBot="1" x14ac:dyDescent="0.3">
      <c r="A83" s="5" t="str">
        <f>IF(raw_results!A83 &lt;&gt; "Eps",raw_results!A83,0)</f>
        <v>2020-02-17 09:00:00+01:00</v>
      </c>
      <c r="B83" s="5">
        <f>IF(raw_results!B83 &lt;&gt; "Eps",raw_results!B83,0)</f>
        <v>29.208537</v>
      </c>
      <c r="C83" s="5">
        <f>IF(raw_results!C83 &lt;&gt; "Eps",raw_results!C83,0)</f>
        <v>14.989179</v>
      </c>
      <c r="D83" s="5">
        <f>IF(raw_results!D83 &lt;&gt; "Eps",raw_results!D83,0)</f>
        <v>8.1663619999999995</v>
      </c>
      <c r="E83" s="5">
        <f>IF(raw_results!E83 &lt;&gt; "Eps",raw_results!E83,0)</f>
        <v>0</v>
      </c>
      <c r="F83" s="9">
        <f>IF(raw_results!F83 &lt;&gt; "Eps",raw_results!F83,0)</f>
        <v>36</v>
      </c>
      <c r="G83" s="5">
        <f>IF(raw_results!G83 &lt;&gt; "Eps",raw_results!G83,0)</f>
        <v>24</v>
      </c>
      <c r="H83" s="5">
        <f>IF(raw_results!H83 &lt;&gt; "Eps",raw_results!H83,0)</f>
        <v>0</v>
      </c>
      <c r="I83" s="5">
        <f>IF(raw_results!I83 &lt;&gt; "Eps",raw_results!I83,0)</f>
        <v>0</v>
      </c>
      <c r="J83" s="5">
        <f>IF(raw_results!J83 &lt;&gt; "Eps",raw_results!J83,0)</f>
        <v>0</v>
      </c>
      <c r="K83" s="18">
        <f>IF(raw_results!K83 &lt;&gt; "Eps",raw_results!K83,0)</f>
        <v>36</v>
      </c>
      <c r="L83" s="9">
        <f>IF(raw_results!L83 &lt;&gt; "Eps",raw_results!L83,0)</f>
        <v>0</v>
      </c>
      <c r="M83" s="5">
        <f>IF(raw_results!M83 &lt;&gt; "Eps",raw_results!M83,0)</f>
        <v>10</v>
      </c>
      <c r="N83" s="5">
        <f>IF(raw_results!N83 &lt;&gt; "Eps",raw_results!N83,0)</f>
        <v>142.57869496206214</v>
      </c>
      <c r="O83" s="5">
        <f>IF(raw_results!O83 &lt;&gt; "Eps",raw_results!O83,0)</f>
        <v>15.946592269965711</v>
      </c>
      <c r="P83" s="5">
        <f>IF(raw_results!P83 &lt;&gt; "Eps",raw_results!P83,0)</f>
        <v>63.977870655554625</v>
      </c>
      <c r="Q83" s="5">
        <f>IF(raw_results!Q83 &lt;&gt; "Eps",raw_results!Q83,0)</f>
        <v>0</v>
      </c>
      <c r="R83" s="5">
        <f>IF(raw_results!R83 &lt;&gt; "Eps",raw_results!R83,0)</f>
        <v>71.92592598051192</v>
      </c>
      <c r="S83" s="5">
        <f>IF(raw_results!S83 &lt;&gt; "Eps",raw_results!S83,0)</f>
        <v>0</v>
      </c>
      <c r="T83" s="5">
        <f>IF(raw_results!T83 &lt;&gt; "Eps",raw_results!T83,0)</f>
        <v>690.56489270262296</v>
      </c>
      <c r="U83" s="5">
        <f>IF(raw_results!U83 &lt;&gt; "Eps",raw_results!U83,0)</f>
        <v>691.54807283681214</v>
      </c>
      <c r="V83" s="5">
        <f>IF(raw_results!V83 &lt;&gt; "Eps",raw_results!V83,0)</f>
        <v>-7.8519446750426702</v>
      </c>
      <c r="W83" s="5">
        <f>IF(raw_results!W83 &lt;&gt; "Eps",raw_results!W83,0)</f>
        <v>159.30000000000001</v>
      </c>
      <c r="X83" s="5">
        <f>IF(raw_results!X83 &lt;&gt; "Eps",raw_results!X83,0)</f>
        <v>26.400000000000002</v>
      </c>
      <c r="Y83" s="5">
        <f>IF(raw_results!Y83 &lt;&gt; "Eps",raw_results!Y83,0)</f>
        <v>10.4</v>
      </c>
      <c r="Z83" s="5">
        <f>IF(raw_results!Z83 &lt;&gt; "Eps",raw_results!Z83,0)</f>
        <v>5</v>
      </c>
      <c r="AA83" s="5">
        <f>IF(raw_results!AA83 &lt;&gt; "Eps",raw_results!AA83,0)</f>
        <v>2.8000000000000003</v>
      </c>
      <c r="AB83" s="5">
        <f>IF(raw_results!AB83 &lt;&gt; "Eps",raw_results!AB83,0)</f>
        <v>0</v>
      </c>
      <c r="AC83" s="5">
        <f>IF(raw_results!AC83 &lt;&gt; "Eps",raw_results!AC83,0)</f>
        <v>69</v>
      </c>
      <c r="AD83" s="5">
        <f>IF(raw_results!AD83 &lt;&gt; "Eps",raw_results!AD83,0)</f>
        <v>12.4</v>
      </c>
      <c r="AE83" s="5">
        <f>IF(raw_results!AE83 &lt;&gt; "Eps",raw_results!AE83,0)</f>
        <v>7.0002000000000004</v>
      </c>
      <c r="AF83" s="5">
        <f>IF(raw_results!AF83 &lt;&gt; "Eps",raw_results!AF83,0)</f>
        <v>4.8002000000000002</v>
      </c>
      <c r="AG83" s="5">
        <f>IF(raw_results!AG83 &lt;&gt; "Eps",raw_results!AG83,0)</f>
        <v>2.0002</v>
      </c>
      <c r="AH83" s="5">
        <f>IF(raw_results!AH83 &lt;&gt; "Eps",raw_results!AH83,0)</f>
        <v>71.000200000000007</v>
      </c>
      <c r="AI83" s="5">
        <f>IF(raw_results!AI83 &lt;&gt; "Eps",raw_results!AI83,0)</f>
        <v>17.326398084597837</v>
      </c>
      <c r="AJ83" s="5">
        <f>IF(raw_results!AJ83 &lt;&gt; "Eps",raw_results!AJ83,0)</f>
        <v>35.150372445402184</v>
      </c>
      <c r="AK83" s="5">
        <f>IF(raw_results!AK83 &lt;&gt; "Eps",raw_results!AK83,0)</f>
        <v>17.326398084597837</v>
      </c>
      <c r="AL83" s="5">
        <f>IF(raw_results!AL83 &lt;&gt; "Eps",raw_results!AL83,0)</f>
        <v>35.150372445402184</v>
      </c>
      <c r="AM83" s="5">
        <f>IF(raw_results!AM83 &lt;&gt; "Eps",raw_results!AM83,0)</f>
        <v>52.476770529999996</v>
      </c>
      <c r="AN83" s="5">
        <f>IF(raw_results!AN83 &lt;&gt; "Eps",raw_results!AN83,0)</f>
        <v>10</v>
      </c>
      <c r="AO83" s="5">
        <f>IF(raw_results!AO83 &lt;&gt; "Eps",raw_results!AO83,0)</f>
        <v>7.0222250754545357</v>
      </c>
      <c r="AP83" s="5">
        <f>IF(raw_results!AP83 &lt;&gt; "Eps",raw_results!AP83,0)</f>
        <v>0</v>
      </c>
      <c r="AQ83" s="5">
        <f>IF(raw_results!AQ83 &lt;&gt; "Eps",raw_results!AQ83,0)</f>
        <v>0</v>
      </c>
      <c r="AR83" s="5">
        <f>IF(raw_results!AR83 &lt;&gt; "Eps",raw_results!AR83,0)</f>
        <v>0</v>
      </c>
      <c r="AS83" s="5">
        <f>IF(raw_results!AS83 &lt;&gt; "Eps",raw_results!AS83,0)</f>
        <v>0</v>
      </c>
      <c r="AT83" s="5">
        <f>IF(raw_results!AT83 &lt;&gt; "Eps",raw_results!AT83,0)</f>
        <v>0</v>
      </c>
      <c r="AU83" s="5">
        <f>IF(raw_results!AU83 &lt;&gt; "Eps",raw_results!AU83,0)</f>
        <v>40</v>
      </c>
      <c r="AV83" s="5">
        <f>IF(raw_results!AV83 &lt;&gt; "Eps",raw_results!AV83,0)</f>
        <v>0</v>
      </c>
      <c r="AW83" s="5">
        <f>IF(raw_results!AW83 &lt;&gt; "Eps",raw_results!AW83,0)</f>
        <v>0</v>
      </c>
      <c r="AX83" s="5">
        <f>IF(raw_results!AX83 &lt;&gt; "Eps",raw_results!AX83,0)</f>
        <v>0.16585875873552425</v>
      </c>
      <c r="AY83" s="5">
        <f>IF(raw_results!AY83 &lt;&gt; "Eps",raw_results!AY83,0)</f>
        <v>-0.16585875873549227</v>
      </c>
      <c r="AZ83" s="5">
        <f>IF(raw_results!AZ83 &lt;&gt; "Eps",raw_results!AZ83,0)</f>
        <v>0</v>
      </c>
      <c r="BA83" s="5">
        <f>IF(raw_results!BA83 &lt;&gt; "Eps",raw_results!BA83,0)</f>
        <v>0</v>
      </c>
      <c r="BB83" s="5">
        <f>IF(raw_results!BB83 &lt;&gt; "Eps",raw_results!BB83,0)</f>
        <v>100</v>
      </c>
      <c r="BC83" s="5">
        <f>IF(raw_results!BC83 &lt;&gt; "Eps",raw_results!BC83,0)</f>
        <v>138.74891906017683</v>
      </c>
      <c r="BD83" s="5">
        <f>IF(raw_results!BD83 &lt;&gt; "Eps",raw_results!BD83,0)</f>
        <v>0</v>
      </c>
      <c r="BE83" s="5">
        <f>IF(raw_results!BE83 &lt;&gt; "Eps",raw_results!BE83,0)</f>
        <v>0</v>
      </c>
      <c r="BF83" s="5">
        <f>IF(raw_results!BF83 &lt;&gt; "Eps",raw_results!BF83,0)</f>
        <v>0</v>
      </c>
      <c r="BG83" s="5">
        <f>IF(raw_results!BG83 &lt;&gt; "Eps",raw_results!BG83,0)</f>
        <v>0</v>
      </c>
      <c r="BH83" s="5">
        <f>IF(raw_results!BH83 &lt;&gt; "Eps",raw_results!BH83,0)</f>
        <v>0</v>
      </c>
      <c r="BI83" s="5">
        <f>IF(raw_results!BI83 &lt;&gt; "Eps",raw_results!BI83,0)</f>
        <v>0</v>
      </c>
      <c r="BJ83" s="5">
        <f>IF(raw_results!BJ83 &lt;&gt; "Eps",raw_results!BJ83,0)</f>
        <v>0</v>
      </c>
      <c r="BK83" s="5">
        <f>IF(raw_results!BK83 &lt;&gt; "Eps",raw_results!BK83,0)</f>
        <v>0</v>
      </c>
      <c r="BL83" s="5">
        <f>IF(raw_results!BL83 &lt;&gt; "Eps",raw_results!BL83,0)</f>
        <v>0</v>
      </c>
      <c r="BM83" s="5">
        <f>IF(raw_results!BM83 &lt;&gt; "Eps",raw_results!BM83,0)</f>
        <v>0</v>
      </c>
      <c r="BN83" s="6" t="s">
        <v>81</v>
      </c>
    </row>
    <row r="84" spans="1:66" s="5" customFormat="1" thickTop="1" thickBot="1" x14ac:dyDescent="0.3">
      <c r="A84" s="5" t="str">
        <f>IF(raw_results!A84 &lt;&gt; "Eps",raw_results!A84,0)</f>
        <v>2020-02-17 10:00:00+01:00</v>
      </c>
      <c r="B84" s="5">
        <f>IF(raw_results!B84 &lt;&gt; "Eps",raw_results!B84,0)</f>
        <v>26.648537000000001</v>
      </c>
      <c r="C84" s="5">
        <f>IF(raw_results!C84 &lt;&gt; "Eps",raw_results!C84,0)</f>
        <v>14.989179</v>
      </c>
      <c r="D84" s="5">
        <f>IF(raw_results!D84 &lt;&gt; "Eps",raw_results!D84,0)</f>
        <v>8.1663619999999995</v>
      </c>
      <c r="E84" s="5">
        <f>IF(raw_results!E84 &lt;&gt; "Eps",raw_results!E84,0)</f>
        <v>0</v>
      </c>
      <c r="F84" s="9">
        <f>IF(raw_results!F84 &lt;&gt; "Eps",raw_results!F84,0)</f>
        <v>33.999999942925179</v>
      </c>
      <c r="G84" s="5">
        <f>IF(raw_results!G84 &lt;&gt; "Eps",raw_results!G84,0)</f>
        <v>24</v>
      </c>
      <c r="H84" s="5">
        <f>IF(raw_results!H84 &lt;&gt; "Eps",raw_results!H84,0)</f>
        <v>0</v>
      </c>
      <c r="I84" s="5">
        <f>IF(raw_results!I84 &lt;&gt; "Eps",raw_results!I84,0)</f>
        <v>0</v>
      </c>
      <c r="J84" s="5">
        <f>IF(raw_results!J84 &lt;&gt; "Eps",raw_results!J84,0)</f>
        <v>34</v>
      </c>
      <c r="K84" s="18">
        <f>IF(raw_results!K84 &lt;&gt; "Eps",raw_results!K84,0)</f>
        <v>0</v>
      </c>
      <c r="L84" s="9">
        <f>IF(raw_results!L84 &lt;&gt; "Eps",raw_results!L84,0)</f>
        <v>0</v>
      </c>
      <c r="M84" s="5">
        <f>IF(raw_results!M84 &lt;&gt; "Eps",raw_results!M84,0)</f>
        <v>10</v>
      </c>
      <c r="N84" s="5">
        <f>IF(raw_results!N84 &lt;&gt; "Eps",raw_results!N84,0)</f>
        <v>135.09386532171737</v>
      </c>
      <c r="O84" s="5">
        <f>IF(raw_results!O84 &lt;&gt; "Eps",raw_results!O84,0)</f>
        <v>12.53773927951049</v>
      </c>
      <c r="P84" s="5">
        <f>IF(raw_results!P84 &lt;&gt; "Eps",raw_results!P84,0)</f>
        <v>60.619280069939805</v>
      </c>
      <c r="Q84" s="5">
        <f>IF(raw_results!Q84 &lt;&gt; "Eps",raw_results!Q84,0)</f>
        <v>0</v>
      </c>
      <c r="R84" s="5">
        <f>IF(raw_results!R84 &lt;&gt; "Eps",raw_results!R84,0)</f>
        <v>56.550546481299762</v>
      </c>
      <c r="S84" s="5">
        <f>IF(raw_results!S84 &lt;&gt; "Eps",raw_results!S84,0)</f>
        <v>0</v>
      </c>
      <c r="T84" s="5">
        <f>IF(raw_results!T84 &lt;&gt; "Eps",raw_results!T84,0)</f>
        <v>689.62874684691462</v>
      </c>
      <c r="U84" s="5">
        <f>IF(raw_results!U84 &lt;&gt; "Eps",raw_results!U84,0)</f>
        <v>691.34578014382987</v>
      </c>
      <c r="V84" s="5">
        <f>IF(raw_results!V84 &lt;&gt; "Eps",raw_results!V84,0)</f>
        <v>-19.868733588640033</v>
      </c>
      <c r="W84" s="5">
        <f>IF(raw_results!W84 &lt;&gt; "Eps",raw_results!W84,0)</f>
        <v>159.30000000000001</v>
      </c>
      <c r="X84" s="5">
        <f>IF(raw_results!X84 &lt;&gt; "Eps",raw_results!X84,0)</f>
        <v>26.400000000000002</v>
      </c>
      <c r="Y84" s="5">
        <f>IF(raw_results!Y84 &lt;&gt; "Eps",raw_results!Y84,0)</f>
        <v>10.4</v>
      </c>
      <c r="Z84" s="5">
        <f>IF(raw_results!Z84 &lt;&gt; "Eps",raw_results!Z84,0)</f>
        <v>5</v>
      </c>
      <c r="AA84" s="5">
        <f>IF(raw_results!AA84 &lt;&gt; "Eps",raw_results!AA84,0)</f>
        <v>2.8000000000000003</v>
      </c>
      <c r="AB84" s="5">
        <f>IF(raw_results!AB84 &lt;&gt; "Eps",raw_results!AB84,0)</f>
        <v>0</v>
      </c>
      <c r="AC84" s="5">
        <f>IF(raw_results!AC84 &lt;&gt; "Eps",raw_results!AC84,0)</f>
        <v>69</v>
      </c>
      <c r="AD84" s="5">
        <f>IF(raw_results!AD84 &lt;&gt; "Eps",raw_results!AD84,0)</f>
        <v>12.4</v>
      </c>
      <c r="AE84" s="5">
        <f>IF(raw_results!AE84 &lt;&gt; "Eps",raw_results!AE84,0)</f>
        <v>7.0002000000000004</v>
      </c>
      <c r="AF84" s="5">
        <f>IF(raw_results!AF84 &lt;&gt; "Eps",raw_results!AF84,0)</f>
        <v>4.8002000000000002</v>
      </c>
      <c r="AG84" s="5">
        <f>IF(raw_results!AG84 &lt;&gt; "Eps",raw_results!AG84,0)</f>
        <v>2.0002</v>
      </c>
      <c r="AH84" s="5">
        <f>IF(raw_results!AH84 &lt;&gt; "Eps",raw_results!AH84,0)</f>
        <v>71.000200000000007</v>
      </c>
      <c r="AI84" s="5">
        <f>IF(raw_results!AI84 &lt;&gt; "Eps",raw_results!AI84,0)</f>
        <v>15.654868921833115</v>
      </c>
      <c r="AJ84" s="5">
        <f>IF(raw_results!AJ84 &lt;&gt; "Eps",raw_results!AJ84,0)</f>
        <v>32.90443464637255</v>
      </c>
      <c r="AK84" s="5">
        <f>IF(raw_results!AK84 &lt;&gt; "Eps",raw_results!AK84,0)</f>
        <v>15.654868921833115</v>
      </c>
      <c r="AL84" s="5">
        <f>IF(raw_results!AL84 &lt;&gt; "Eps",raw_results!AL84,0)</f>
        <v>32.90443464637255</v>
      </c>
      <c r="AM84" s="5">
        <f>IF(raw_results!AM84 &lt;&gt; "Eps",raw_results!AM84,0)</f>
        <v>48.559303568205635</v>
      </c>
      <c r="AN84" s="5">
        <f>IF(raw_results!AN84 &lt;&gt; "Eps",raw_results!AN84,0)</f>
        <v>10</v>
      </c>
      <c r="AO84" s="5">
        <f>IF(raw_results!AO84 &lt;&gt; "Eps",raw_results!AO84,0)</f>
        <v>5.630010710976876</v>
      </c>
      <c r="AP84" s="5">
        <f>IF(raw_results!AP84 &lt;&gt; "Eps",raw_results!AP84,0)</f>
        <v>0</v>
      </c>
      <c r="AQ84" s="5">
        <f>IF(raw_results!AQ84 &lt;&gt; "Eps",raw_results!AQ84,0)</f>
        <v>0</v>
      </c>
      <c r="AR84" s="5">
        <f>IF(raw_results!AR84 &lt;&gt; "Eps",raw_results!AR84,0)</f>
        <v>0</v>
      </c>
      <c r="AS84" s="5">
        <f>IF(raw_results!AS84 &lt;&gt; "Eps",raw_results!AS84,0)</f>
        <v>0</v>
      </c>
      <c r="AT84" s="5">
        <f>IF(raw_results!AT84 &lt;&gt; "Eps",raw_results!AT84,0)</f>
        <v>0</v>
      </c>
      <c r="AU84" s="5">
        <f>IF(raw_results!AU84 &lt;&gt; "Eps",raw_results!AU84,0)</f>
        <v>40</v>
      </c>
      <c r="AV84" s="5">
        <f>IF(raw_results!AV84 &lt;&gt; "Eps",raw_results!AV84,0)</f>
        <v>0</v>
      </c>
      <c r="AW84" s="5">
        <f>IF(raw_results!AW84 &lt;&gt; "Eps",raw_results!AW84,0)</f>
        <v>0</v>
      </c>
      <c r="AX84" s="5">
        <f>IF(raw_results!AX84 &lt;&gt; "Eps",raw_results!AX84,0)</f>
        <v>0.53156560090212679</v>
      </c>
      <c r="AY84" s="5">
        <f>IF(raw_results!AY84 &lt;&gt; "Eps",raw_results!AY84,0)</f>
        <v>-0.53156560090209659</v>
      </c>
      <c r="AZ84" s="5">
        <f>IF(raw_results!AZ84 &lt;&gt; "Eps",raw_results!AZ84,0)</f>
        <v>5.7074821313563007E-8</v>
      </c>
      <c r="BA84" s="5">
        <f>IF(raw_results!BA84 &lt;&gt; "Eps",raw_results!BA84,0)</f>
        <v>0</v>
      </c>
      <c r="BB84" s="5">
        <f>IF(raw_results!BB84 &lt;&gt; "Eps",raw_results!BB84,0)</f>
        <v>100</v>
      </c>
      <c r="BC84" s="5">
        <f>IF(raw_results!BC84 &lt;&gt; "Eps",raw_results!BC84,0)</f>
        <v>139.65496931665587</v>
      </c>
      <c r="BD84" s="5">
        <f>IF(raw_results!BD84 &lt;&gt; "Eps",raw_results!BD84,0)</f>
        <v>0</v>
      </c>
      <c r="BE84" s="5">
        <f>IF(raw_results!BE84 &lt;&gt; "Eps",raw_results!BE84,0)</f>
        <v>0</v>
      </c>
      <c r="BF84" s="5">
        <f>IF(raw_results!BF84 &lt;&gt; "Eps",raw_results!BF84,0)</f>
        <v>0</v>
      </c>
      <c r="BG84" s="5">
        <f>IF(raw_results!BG84 &lt;&gt; "Eps",raw_results!BG84,0)</f>
        <v>0</v>
      </c>
      <c r="BH84" s="5">
        <f>IF(raw_results!BH84 &lt;&gt; "Eps",raw_results!BH84,0)</f>
        <v>0</v>
      </c>
      <c r="BI84" s="5">
        <f>IF(raw_results!BI84 &lt;&gt; "Eps",raw_results!BI84,0)</f>
        <v>0</v>
      </c>
      <c r="BJ84" s="5">
        <f>IF(raw_results!BJ84 &lt;&gt; "Eps",raw_results!BJ84,0)</f>
        <v>0</v>
      </c>
      <c r="BK84" s="5">
        <f>IF(raw_results!BK84 &lt;&gt; "Eps",raw_results!BK84,0)</f>
        <v>0</v>
      </c>
      <c r="BL84" s="5">
        <f>IF(raw_results!BL84 &lt;&gt; "Eps",raw_results!BL84,0)</f>
        <v>0</v>
      </c>
      <c r="BM84" s="5">
        <f>IF(raw_results!BM84 &lt;&gt; "Eps",raw_results!BM84,0)</f>
        <v>0</v>
      </c>
      <c r="BN84" s="6" t="s">
        <v>82</v>
      </c>
    </row>
    <row r="85" spans="1:66" s="5" customFormat="1" thickTop="1" thickBot="1" x14ac:dyDescent="0.3">
      <c r="A85" s="5" t="str">
        <f>IF(raw_results!A85 &lt;&gt; "Eps",raw_results!A85,0)</f>
        <v>2020-02-17 11:00:00+01:00</v>
      </c>
      <c r="B85" s="5">
        <f>IF(raw_results!B85 &lt;&gt; "Eps",raw_results!B85,0)</f>
        <v>21.311706999999998</v>
      </c>
      <c r="C85" s="5">
        <f>IF(raw_results!C85 &lt;&gt; "Eps",raw_results!C85,0)</f>
        <v>14.989179</v>
      </c>
      <c r="D85" s="5">
        <f>IF(raw_results!D85 &lt;&gt; "Eps",raw_results!D85,0)</f>
        <v>8.1663619999999995</v>
      </c>
      <c r="E85" s="5">
        <f>IF(raw_results!E85 &lt;&gt; "Eps",raw_results!E85,0)</f>
        <v>0</v>
      </c>
      <c r="F85" s="9">
        <f>IF(raw_results!F85 &lt;&gt; "Eps",raw_results!F85,0)</f>
        <v>22.756528153267904</v>
      </c>
      <c r="G85" s="5">
        <f>IF(raw_results!G85 &lt;&gt; "Eps",raw_results!G85,0)</f>
        <v>24</v>
      </c>
      <c r="H85" s="5">
        <f>IF(raw_results!H85 &lt;&gt; "Eps",raw_results!H85,0)</f>
        <v>0</v>
      </c>
      <c r="I85" s="5">
        <f>IF(raw_results!I85 &lt;&gt; "Eps",raw_results!I85,0)</f>
        <v>25</v>
      </c>
      <c r="J85" s="5">
        <f>IF(raw_results!J85 &lt;&gt; "Eps",raw_results!J85,0)</f>
        <v>0</v>
      </c>
      <c r="K85" s="18">
        <f>IF(raw_results!K85 &lt;&gt; "Eps",raw_results!K85,0)</f>
        <v>0</v>
      </c>
      <c r="L85" s="9">
        <f>IF(raw_results!L85 &lt;&gt; "Eps",raw_results!L85,0)</f>
        <v>0</v>
      </c>
      <c r="M85" s="5">
        <f>IF(raw_results!M85 &lt;&gt; "Eps",raw_results!M85,0)</f>
        <v>10</v>
      </c>
      <c r="N85" s="5">
        <f>IF(raw_results!N85 &lt;&gt; "Eps",raw_results!N85,0)</f>
        <v>128.41757328902327</v>
      </c>
      <c r="O85" s="5">
        <f>IF(raw_results!O85 &lt;&gt; "Eps",raw_results!O85,0)</f>
        <v>9.7306367876505693</v>
      </c>
      <c r="P85" s="5">
        <f>IF(raw_results!P85 &lt;&gt; "Eps",raw_results!P85,0)</f>
        <v>57.623496245154229</v>
      </c>
      <c r="Q85" s="5">
        <f>IF(raw_results!Q85 &lt;&gt; "Eps",raw_results!Q85,0)</f>
        <v>0</v>
      </c>
      <c r="R85" s="5">
        <f>IF(raw_results!R85 &lt;&gt; "Eps",raw_results!R85,0)</f>
        <v>43.889318136639304</v>
      </c>
      <c r="S85" s="5">
        <f>IF(raw_results!S85 &lt;&gt; "Eps",raw_results!S85,0)</f>
        <v>0</v>
      </c>
      <c r="T85" s="5">
        <f>IF(raw_results!T85 &lt;&gt; "Eps",raw_results!T85,0)</f>
        <v>688.77687892921654</v>
      </c>
      <c r="U85" s="5">
        <f>IF(raw_results!U85 &lt;&gt; "Eps",raw_results!U85,0)</f>
        <v>691.15431500845057</v>
      </c>
      <c r="V85" s="5">
        <f>IF(raw_results!V85 &lt;&gt; "Eps",raw_results!V85,0)</f>
        <v>-29.53417810851424</v>
      </c>
      <c r="W85" s="5">
        <f>IF(raw_results!W85 &lt;&gt; "Eps",raw_results!W85,0)</f>
        <v>159.30000000000001</v>
      </c>
      <c r="X85" s="5">
        <f>IF(raw_results!X85 &lt;&gt; "Eps",raw_results!X85,0)</f>
        <v>26.400000000000002</v>
      </c>
      <c r="Y85" s="5">
        <f>IF(raw_results!Y85 &lt;&gt; "Eps",raw_results!Y85,0)</f>
        <v>10.4</v>
      </c>
      <c r="Z85" s="5">
        <f>IF(raw_results!Z85 &lt;&gt; "Eps",raw_results!Z85,0)</f>
        <v>5</v>
      </c>
      <c r="AA85" s="5">
        <f>IF(raw_results!AA85 &lt;&gt; "Eps",raw_results!AA85,0)</f>
        <v>2.8000000000000003</v>
      </c>
      <c r="AB85" s="5">
        <f>IF(raw_results!AB85 &lt;&gt; "Eps",raw_results!AB85,0)</f>
        <v>0</v>
      </c>
      <c r="AC85" s="5">
        <f>IF(raw_results!AC85 &lt;&gt; "Eps",raw_results!AC85,0)</f>
        <v>69</v>
      </c>
      <c r="AD85" s="5">
        <f>IF(raw_results!AD85 &lt;&gt; "Eps",raw_results!AD85,0)</f>
        <v>12.4</v>
      </c>
      <c r="AE85" s="5">
        <f>IF(raw_results!AE85 &lt;&gt; "Eps",raw_results!AE85,0)</f>
        <v>7.0002000000000004</v>
      </c>
      <c r="AF85" s="5">
        <f>IF(raw_results!AF85 &lt;&gt; "Eps",raw_results!AF85,0)</f>
        <v>4.8002000000000002</v>
      </c>
      <c r="AG85" s="5">
        <f>IF(raw_results!AG85 &lt;&gt; "Eps",raw_results!AG85,0)</f>
        <v>2.0002</v>
      </c>
      <c r="AH85" s="5">
        <f>IF(raw_results!AH85 &lt;&gt; "Eps",raw_results!AH85,0)</f>
        <v>71.000200000000007</v>
      </c>
      <c r="AI85" s="5">
        <f>IF(raw_results!AI85 &lt;&gt; "Eps",raw_results!AI85,0)</f>
        <v>9.1960769275415419</v>
      </c>
      <c r="AJ85" s="5">
        <f>IF(raw_results!AJ85 &lt;&gt; "Eps",raw_results!AJ85,0)</f>
        <v>20.930188878242557</v>
      </c>
      <c r="AK85" s="5">
        <f>IF(raw_results!AK85 &lt;&gt; "Eps",raw_results!AK85,0)</f>
        <v>9.1960769275415419</v>
      </c>
      <c r="AL85" s="5">
        <f>IF(raw_results!AL85 &lt;&gt; "Eps",raw_results!AL85,0)</f>
        <v>20.930188878242557</v>
      </c>
      <c r="AM85" s="5">
        <f>IF(raw_results!AM85 &lt;&gt; "Eps",raw_results!AM85,0)</f>
        <v>30.126265805784058</v>
      </c>
      <c r="AN85" s="5">
        <f>IF(raw_results!AN85 &lt;&gt; "Eps",raw_results!AN85,0)</f>
        <v>10</v>
      </c>
      <c r="AO85" s="5">
        <f>IF(raw_results!AO85 &lt;&gt; "Eps",raw_results!AO85,0)</f>
        <v>1.393275713274079</v>
      </c>
      <c r="AP85" s="5">
        <f>IF(raw_results!AP85 &lt;&gt; "Eps",raw_results!AP85,0)</f>
        <v>0</v>
      </c>
      <c r="AQ85" s="5">
        <f>IF(raw_results!AQ85 &lt;&gt; "Eps",raw_results!AQ85,0)</f>
        <v>0</v>
      </c>
      <c r="AR85" s="5">
        <f>IF(raw_results!AR85 &lt;&gt; "Eps",raw_results!AR85,0)</f>
        <v>0</v>
      </c>
      <c r="AS85" s="5">
        <f>IF(raw_results!AS85 &lt;&gt; "Eps",raw_results!AS85,0)</f>
        <v>0</v>
      </c>
      <c r="AT85" s="5">
        <f>IF(raw_results!AT85 &lt;&gt; "Eps",raw_results!AT85,0)</f>
        <v>0</v>
      </c>
      <c r="AU85" s="5">
        <f>IF(raw_results!AU85 &lt;&gt; "Eps",raw_results!AU85,0)</f>
        <v>40</v>
      </c>
      <c r="AV85" s="5">
        <f>IF(raw_results!AV85 &lt;&gt; "Eps",raw_results!AV85,0)</f>
        <v>0</v>
      </c>
      <c r="AW85" s="5">
        <f>IF(raw_results!AW85 &lt;&gt; "Eps",raw_results!AW85,0)</f>
        <v>0</v>
      </c>
      <c r="AX85" s="5">
        <f>IF(raw_results!AX85 &lt;&gt; "Eps",raw_results!AX85,0)</f>
        <v>0.8460116743865207</v>
      </c>
      <c r="AY85" s="5">
        <f>IF(raw_results!AY85 &lt;&gt; "Eps",raw_results!AY85,0)</f>
        <v>-0.84601167438647629</v>
      </c>
      <c r="AZ85" s="5">
        <f>IF(raw_results!AZ85 &lt;&gt; "Eps",raw_results!AZ85,0)</f>
        <v>2.2434718467320955</v>
      </c>
      <c r="BA85" s="5">
        <f>IF(raw_results!BA85 &lt;&gt; "Eps",raw_results!BA85,0)</f>
        <v>0</v>
      </c>
      <c r="BB85" s="5">
        <f>IF(raw_results!BB85 &lt;&gt; "Eps",raw_results!BB85,0)</f>
        <v>100</v>
      </c>
      <c r="BC85" s="5">
        <f>IF(raw_results!BC85 &lt;&gt; "Eps",raw_results!BC85,0)</f>
        <v>140.13994977699559</v>
      </c>
      <c r="BD85" s="5">
        <f>IF(raw_results!BD85 &lt;&gt; "Eps",raw_results!BD85,0)</f>
        <v>0</v>
      </c>
      <c r="BE85" s="5">
        <f>IF(raw_results!BE85 &lt;&gt; "Eps",raw_results!BE85,0)</f>
        <v>0</v>
      </c>
      <c r="BF85" s="5">
        <f>IF(raw_results!BF85 &lt;&gt; "Eps",raw_results!BF85,0)</f>
        <v>0</v>
      </c>
      <c r="BG85" s="5">
        <f>IF(raw_results!BG85 &lt;&gt; "Eps",raw_results!BG85,0)</f>
        <v>0</v>
      </c>
      <c r="BH85" s="5">
        <f>IF(raw_results!BH85 &lt;&gt; "Eps",raw_results!BH85,0)</f>
        <v>0</v>
      </c>
      <c r="BI85" s="5">
        <f>IF(raw_results!BI85 &lt;&gt; "Eps",raw_results!BI85,0)</f>
        <v>0</v>
      </c>
      <c r="BJ85" s="5">
        <f>IF(raw_results!BJ85 &lt;&gt; "Eps",raw_results!BJ85,0)</f>
        <v>0</v>
      </c>
      <c r="BK85" s="5">
        <f>IF(raw_results!BK85 &lt;&gt; "Eps",raw_results!BK85,0)</f>
        <v>0</v>
      </c>
      <c r="BL85" s="5">
        <f>IF(raw_results!BL85 &lt;&gt; "Eps",raw_results!BL85,0)</f>
        <v>0</v>
      </c>
      <c r="BM85" s="5">
        <f>IF(raw_results!BM85 &lt;&gt; "Eps",raw_results!BM85,0)</f>
        <v>0</v>
      </c>
      <c r="BN85" s="6" t="s">
        <v>83</v>
      </c>
    </row>
    <row r="86" spans="1:66" s="5" customFormat="1" thickTop="1" thickBot="1" x14ac:dyDescent="0.3">
      <c r="A86" s="5" t="str">
        <f>IF(raw_results!A86 &lt;&gt; "Eps",raw_results!A86,0)</f>
        <v>2020-02-17 12:00:00+01:00</v>
      </c>
      <c r="B86" s="5">
        <f>IF(raw_results!B86 &lt;&gt; "Eps",raw_results!B86,0)</f>
        <v>20.401706999999998</v>
      </c>
      <c r="C86" s="5">
        <f>IF(raw_results!C86 &lt;&gt; "Eps",raw_results!C86,0)</f>
        <v>14.989179</v>
      </c>
      <c r="D86" s="5">
        <f>IF(raw_results!D86 &lt;&gt; "Eps",raw_results!D86,0)</f>
        <v>8.1663619999999995</v>
      </c>
      <c r="E86" s="5">
        <f>IF(raw_results!E86 &lt;&gt; "Eps",raw_results!E86,0)</f>
        <v>0</v>
      </c>
      <c r="F86" s="9">
        <f>IF(raw_results!F86 &lt;&gt; "Eps",raw_results!F86,0)</f>
        <v>18.00000000596949</v>
      </c>
      <c r="G86" s="5">
        <f>IF(raw_results!G86 &lt;&gt; "Eps",raw_results!G86,0)</f>
        <v>18</v>
      </c>
      <c r="H86" s="5">
        <f>IF(raw_results!H86 &lt;&gt; "Eps",raw_results!H86,0)</f>
        <v>19</v>
      </c>
      <c r="I86" s="5">
        <f>IF(raw_results!I86 &lt;&gt; "Eps",raw_results!I86,0)</f>
        <v>0</v>
      </c>
      <c r="J86" s="5">
        <f>IF(raw_results!J86 &lt;&gt; "Eps",raw_results!J86,0)</f>
        <v>0</v>
      </c>
      <c r="K86" s="18">
        <f>IF(raw_results!K86 &lt;&gt; "Eps",raw_results!K86,0)</f>
        <v>0</v>
      </c>
      <c r="L86" s="9">
        <f>IF(raw_results!L86 &lt;&gt; "Eps",raw_results!L86,0)</f>
        <v>0</v>
      </c>
      <c r="M86" s="5">
        <f>IF(raw_results!M86 &lt;&gt; "Eps",raw_results!M86,0)</f>
        <v>10</v>
      </c>
      <c r="N86" s="5">
        <f>IF(raw_results!N86 &lt;&gt; "Eps",raw_results!N86,0)</f>
        <v>126.05200973285594</v>
      </c>
      <c r="O86" s="5">
        <f>IF(raw_results!O86 &lt;&gt; "Eps",raw_results!O86,0)</f>
        <v>9.2486994137356131</v>
      </c>
      <c r="P86" s="5">
        <f>IF(raw_results!P86 &lt;&gt; "Eps",raw_results!P86,0)</f>
        <v>56.562021252244676</v>
      </c>
      <c r="Q86" s="5">
        <f>IF(raw_results!Q86 &lt;&gt; "Eps",raw_results!Q86,0)</f>
        <v>0</v>
      </c>
      <c r="R86" s="5">
        <f>IF(raw_results!R86 &lt;&gt; "Eps",raw_results!R86,0)</f>
        <v>41.715575226768351</v>
      </c>
      <c r="S86" s="5">
        <f>IF(raw_results!S86 &lt;&gt; "Eps",raw_results!S86,0)</f>
        <v>0</v>
      </c>
      <c r="T86" s="5">
        <f>IF(raw_results!T86 &lt;&gt; "Eps",raw_results!T86,0)</f>
        <v>688.61623313791154</v>
      </c>
      <c r="U86" s="5">
        <f>IF(raw_results!U86 &lt;&gt; "Eps",raw_results!U86,0)</f>
        <v>691.08514648341645</v>
      </c>
      <c r="V86" s="5">
        <f>IF(raw_results!V86 &lt;&gt; "Eps",raw_results!V86,0)</f>
        <v>-30.64644602547574</v>
      </c>
      <c r="W86" s="5">
        <f>IF(raw_results!W86 &lt;&gt; "Eps",raw_results!W86,0)</f>
        <v>159.30000000000001</v>
      </c>
      <c r="X86" s="5">
        <f>IF(raw_results!X86 &lt;&gt; "Eps",raw_results!X86,0)</f>
        <v>26.400000000000002</v>
      </c>
      <c r="Y86" s="5">
        <f>IF(raw_results!Y86 &lt;&gt; "Eps",raw_results!Y86,0)</f>
        <v>10.4</v>
      </c>
      <c r="Z86" s="5">
        <f>IF(raw_results!Z86 &lt;&gt; "Eps",raw_results!Z86,0)</f>
        <v>5</v>
      </c>
      <c r="AA86" s="5">
        <f>IF(raw_results!AA86 &lt;&gt; "Eps",raw_results!AA86,0)</f>
        <v>2.8000000000000003</v>
      </c>
      <c r="AB86" s="5">
        <f>IF(raw_results!AB86 &lt;&gt; "Eps",raw_results!AB86,0)</f>
        <v>0</v>
      </c>
      <c r="AC86" s="5">
        <f>IF(raw_results!AC86 &lt;&gt; "Eps",raw_results!AC86,0)</f>
        <v>69</v>
      </c>
      <c r="AD86" s="5">
        <f>IF(raw_results!AD86 &lt;&gt; "Eps",raw_results!AD86,0)</f>
        <v>12.4</v>
      </c>
      <c r="AE86" s="5">
        <f>IF(raw_results!AE86 &lt;&gt; "Eps",raw_results!AE86,0)</f>
        <v>7.0002000000000004</v>
      </c>
      <c r="AF86" s="5">
        <f>IF(raw_results!AF86 &lt;&gt; "Eps",raw_results!AF86,0)</f>
        <v>4.8002000000000002</v>
      </c>
      <c r="AG86" s="5">
        <f>IF(raw_results!AG86 &lt;&gt; "Eps",raw_results!AG86,0)</f>
        <v>2.0002</v>
      </c>
      <c r="AH86" s="5">
        <f>IF(raw_results!AH86 &lt;&gt; "Eps",raw_results!AH86,0)</f>
        <v>71.000200000000007</v>
      </c>
      <c r="AI86" s="5">
        <f>IF(raw_results!AI86 &lt;&gt; "Eps",raw_results!AI86,0)</f>
        <v>6.8274013464860408</v>
      </c>
      <c r="AJ86" s="5">
        <f>IF(raw_results!AJ86 &lt;&gt; "Eps",raw_results!AJ86,0)</f>
        <v>16.320746810271583</v>
      </c>
      <c r="AK86" s="5">
        <f>IF(raw_results!AK86 &lt;&gt; "Eps",raw_results!AK86,0)</f>
        <v>6.8274013464860408</v>
      </c>
      <c r="AL86" s="5">
        <f>IF(raw_results!AL86 &lt;&gt; "Eps",raw_results!AL86,0)</f>
        <v>16.320746810271583</v>
      </c>
      <c r="AM86" s="5">
        <f>IF(raw_results!AM86 &lt;&gt; "Eps",raw_results!AM86,0)</f>
        <v>23.148148156757607</v>
      </c>
      <c r="AN86" s="5">
        <f>IF(raw_results!AN86 &lt;&gt; "Eps",raw_results!AN86,0)</f>
        <v>10</v>
      </c>
      <c r="AO86" s="5">
        <f>IF(raw_results!AO86 &lt;&gt; "Eps",raw_results!AO86,0)</f>
        <v>0.42087542194764183</v>
      </c>
      <c r="AP86" s="5">
        <f>IF(raw_results!AP86 &lt;&gt; "Eps",raw_results!AP86,0)</f>
        <v>0</v>
      </c>
      <c r="AQ86" s="5">
        <f>IF(raw_results!AQ86 &lt;&gt; "Eps",raw_results!AQ86,0)</f>
        <v>0</v>
      </c>
      <c r="AR86" s="5">
        <f>IF(raw_results!AR86 &lt;&gt; "Eps",raw_results!AR86,0)</f>
        <v>0</v>
      </c>
      <c r="AS86" s="5">
        <f>IF(raw_results!AS86 &lt;&gt; "Eps",raw_results!AS86,0)</f>
        <v>0</v>
      </c>
      <c r="AT86" s="5">
        <f>IF(raw_results!AT86 &lt;&gt; "Eps",raw_results!AT86,0)</f>
        <v>0</v>
      </c>
      <c r="AU86" s="5">
        <f>IF(raw_results!AU86 &lt;&gt; "Eps",raw_results!AU86,0)</f>
        <v>40</v>
      </c>
      <c r="AV86" s="5">
        <f>IF(raw_results!AV86 &lt;&gt; "Eps",raw_results!AV86,0)</f>
        <v>0</v>
      </c>
      <c r="AW86" s="5">
        <f>IF(raw_results!AW86 &lt;&gt; "Eps",raw_results!AW86,0)</f>
        <v>0</v>
      </c>
      <c r="AX86" s="5">
        <f>IF(raw_results!AX86 &lt;&gt; "Eps",raw_results!AX86,0)</f>
        <v>0.88864803909984502</v>
      </c>
      <c r="AY86" s="5">
        <f>IF(raw_results!AY86 &lt;&gt; "Eps",raw_results!AY86,0)</f>
        <v>-0.88864803909982815</v>
      </c>
      <c r="AZ86" s="5">
        <f>IF(raw_results!AZ86 &lt;&gt; "Eps",raw_results!AZ86,0)</f>
        <v>0.99999999403051021</v>
      </c>
      <c r="BA86" s="5">
        <f>IF(raw_results!BA86 &lt;&gt; "Eps",raw_results!BA86,0)</f>
        <v>0</v>
      </c>
      <c r="BB86" s="5">
        <f>IF(raw_results!BB86 &lt;&gt; "Eps",raw_results!BB86,0)</f>
        <v>100</v>
      </c>
      <c r="BC86" s="5">
        <f>IF(raw_results!BC86 &lt;&gt; "Eps",raw_results!BC86,0)</f>
        <v>140.50718050311735</v>
      </c>
      <c r="BD86" s="5">
        <f>IF(raw_results!BD86 &lt;&gt; "Eps",raw_results!BD86,0)</f>
        <v>0</v>
      </c>
      <c r="BE86" s="5">
        <f>IF(raw_results!BE86 &lt;&gt; "Eps",raw_results!BE86,0)</f>
        <v>0</v>
      </c>
      <c r="BF86" s="5">
        <f>IF(raw_results!BF86 &lt;&gt; "Eps",raw_results!BF86,0)</f>
        <v>0</v>
      </c>
      <c r="BG86" s="5">
        <f>IF(raw_results!BG86 &lt;&gt; "Eps",raw_results!BG86,0)</f>
        <v>0</v>
      </c>
      <c r="BH86" s="5">
        <f>IF(raw_results!BH86 &lt;&gt; "Eps",raw_results!BH86,0)</f>
        <v>0</v>
      </c>
      <c r="BI86" s="5">
        <f>IF(raw_results!BI86 &lt;&gt; "Eps",raw_results!BI86,0)</f>
        <v>0</v>
      </c>
      <c r="BJ86" s="5">
        <f>IF(raw_results!BJ86 &lt;&gt; "Eps",raw_results!BJ86,0)</f>
        <v>0</v>
      </c>
      <c r="BK86" s="5">
        <f>IF(raw_results!BK86 &lt;&gt; "Eps",raw_results!BK86,0)</f>
        <v>0</v>
      </c>
      <c r="BL86" s="5">
        <f>IF(raw_results!BL86 &lt;&gt; "Eps",raw_results!BL86,0)</f>
        <v>0</v>
      </c>
      <c r="BM86" s="5">
        <f>IF(raw_results!BM86 &lt;&gt; "Eps",raw_results!BM86,0)</f>
        <v>0</v>
      </c>
      <c r="BN86" s="6" t="s">
        <v>84</v>
      </c>
    </row>
    <row r="87" spans="1:66" s="5" customFormat="1" thickTop="1" thickBot="1" x14ac:dyDescent="0.3">
      <c r="A87" s="5" t="str">
        <f>IF(raw_results!A87 &lt;&gt; "Eps",raw_results!A87,0)</f>
        <v>2020-02-17 13:00:00+01:00</v>
      </c>
      <c r="B87" s="5">
        <f>IF(raw_results!B87 &lt;&gt; "Eps",raw_results!B87,0)</f>
        <v>18.111706999999999</v>
      </c>
      <c r="C87" s="5">
        <f>IF(raw_results!C87 &lt;&gt; "Eps",raw_results!C87,0)</f>
        <v>14.989179</v>
      </c>
      <c r="D87" s="5">
        <f>IF(raw_results!D87 &lt;&gt; "Eps",raw_results!D87,0)</f>
        <v>8.1663619999999995</v>
      </c>
      <c r="E87" s="5">
        <f>IF(raw_results!E87 &lt;&gt; "Eps",raw_results!E87,0)</f>
        <v>0</v>
      </c>
      <c r="F87" s="9">
        <f>IF(raw_results!F87 &lt;&gt; "Eps",raw_results!F87,0)</f>
        <v>0</v>
      </c>
      <c r="G87" s="5">
        <f>IF(raw_results!G87 &lt;&gt; "Eps",raw_results!G87,0)</f>
        <v>18</v>
      </c>
      <c r="H87" s="5">
        <f>IF(raw_results!H87 &lt;&gt; "Eps",raw_results!H87,0)</f>
        <v>0</v>
      </c>
      <c r="I87" s="5">
        <f>IF(raw_results!I87 &lt;&gt; "Eps",raw_results!I87,0)</f>
        <v>0</v>
      </c>
      <c r="J87" s="5">
        <f>IF(raw_results!J87 &lt;&gt; "Eps",raw_results!J87,0)</f>
        <v>0</v>
      </c>
      <c r="K87" s="18">
        <f>IF(raw_results!K87 &lt;&gt; "Eps",raw_results!K87,0)</f>
        <v>0</v>
      </c>
      <c r="L87" s="9">
        <f>IF(raw_results!L87 &lt;&gt; "Eps",raw_results!L87,0)</f>
        <v>0</v>
      </c>
      <c r="M87" s="5">
        <f>IF(raw_results!M87 &lt;&gt; "Eps",raw_results!M87,0)</f>
        <v>10</v>
      </c>
      <c r="N87" s="5">
        <f>IF(raw_results!N87 &lt;&gt; "Eps",raw_results!N87,0)</f>
        <v>125.34584532115817</v>
      </c>
      <c r="O87" s="5">
        <f>IF(raw_results!O87 &lt;&gt; "Eps",raw_results!O87,0)</f>
        <v>9.6194852490006326</v>
      </c>
      <c r="P87" s="5">
        <f>IF(raw_results!P87 &lt;&gt; "Eps",raw_results!P87,0)</f>
        <v>56.245151362214756</v>
      </c>
      <c r="Q87" s="5">
        <f>IF(raw_results!Q87 &lt;&gt; "Eps",raw_results!Q87,0)</f>
        <v>0</v>
      </c>
      <c r="R87" s="5">
        <f>IF(raw_results!R87 &lt;&gt; "Eps",raw_results!R87,0)</f>
        <v>43.387977335657979</v>
      </c>
      <c r="S87" s="5">
        <f>IF(raw_results!S87 &lt;&gt; "Eps",raw_results!S87,0)</f>
        <v>0</v>
      </c>
      <c r="T87" s="5">
        <f>IF(raw_results!T87 &lt;&gt; "Eps",raw_results!T87,0)</f>
        <v>688.73982841633313</v>
      </c>
      <c r="U87" s="5">
        <f>IF(raw_results!U87 &lt;&gt; "Eps",raw_results!U87,0)</f>
        <v>691.06449840120308</v>
      </c>
      <c r="V87" s="5">
        <f>IF(raw_results!V87 &lt;&gt; "Eps",raw_results!V87,0)</f>
        <v>-28.657174026556049</v>
      </c>
      <c r="W87" s="5">
        <f>IF(raw_results!W87 &lt;&gt; "Eps",raw_results!W87,0)</f>
        <v>159.30000000000001</v>
      </c>
      <c r="X87" s="5">
        <f>IF(raw_results!X87 &lt;&gt; "Eps",raw_results!X87,0)</f>
        <v>26.400000000000002</v>
      </c>
      <c r="Y87" s="5">
        <f>IF(raw_results!Y87 &lt;&gt; "Eps",raw_results!Y87,0)</f>
        <v>10.4</v>
      </c>
      <c r="Z87" s="5">
        <f>IF(raw_results!Z87 &lt;&gt; "Eps",raw_results!Z87,0)</f>
        <v>5</v>
      </c>
      <c r="AA87" s="5">
        <f>IF(raw_results!AA87 &lt;&gt; "Eps",raw_results!AA87,0)</f>
        <v>2.8000000000000003</v>
      </c>
      <c r="AB87" s="5">
        <f>IF(raw_results!AB87 &lt;&gt; "Eps",raw_results!AB87,0)</f>
        <v>0</v>
      </c>
      <c r="AC87" s="5">
        <f>IF(raw_results!AC87 &lt;&gt; "Eps",raw_results!AC87,0)</f>
        <v>69</v>
      </c>
      <c r="AD87" s="5">
        <f>IF(raw_results!AD87 &lt;&gt; "Eps",raw_results!AD87,0)</f>
        <v>12.4</v>
      </c>
      <c r="AE87" s="5">
        <f>IF(raw_results!AE87 &lt;&gt; "Eps",raw_results!AE87,0)</f>
        <v>7.0002000000000004</v>
      </c>
      <c r="AF87" s="5">
        <f>IF(raw_results!AF87 &lt;&gt; "Eps",raw_results!AF87,0)</f>
        <v>4.8002000000000002</v>
      </c>
      <c r="AG87" s="5">
        <f>IF(raw_results!AG87 &lt;&gt; "Eps",raw_results!AG87,0)</f>
        <v>2.0002</v>
      </c>
      <c r="AH87" s="5">
        <f>IF(raw_results!AH87 &lt;&gt; "Eps",raw_results!AH87,0)</f>
        <v>71.000200000000007</v>
      </c>
      <c r="AI87" s="5">
        <f>IF(raw_results!AI87 &lt;&gt; "Eps",raw_results!AI87,0)</f>
        <v>0</v>
      </c>
      <c r="AJ87" s="5">
        <f>IF(raw_results!AJ87 &lt;&gt; "Eps",raw_results!AJ87,0)</f>
        <v>0</v>
      </c>
      <c r="AK87" s="5">
        <f>IF(raw_results!AK87 &lt;&gt; "Eps",raw_results!AK87,0)</f>
        <v>-5.5461104027440751</v>
      </c>
      <c r="AL87" s="5">
        <f>IF(raw_results!AL87 &lt;&gt; "Eps",raw_results!AL87,0)</f>
        <v>5.5461104027440751</v>
      </c>
      <c r="AM87" s="5">
        <f>IF(raw_results!AM87 &lt;&gt; "Eps",raw_results!AM87,0)</f>
        <v>0</v>
      </c>
      <c r="AN87" s="5">
        <f>IF(raw_results!AN87 &lt;&gt; "Eps",raw_results!AN87,0)</f>
        <v>0</v>
      </c>
      <c r="AO87" s="5">
        <f>IF(raw_results!AO87 &lt;&gt; "Eps",raw_results!AO87,0)</f>
        <v>0</v>
      </c>
      <c r="AP87" s="5">
        <f>IF(raw_results!AP87 &lt;&gt; "Eps",raw_results!AP87,0)</f>
        <v>5.5461104027440751</v>
      </c>
      <c r="AQ87" s="5">
        <f>IF(raw_results!AQ87 &lt;&gt; "Eps",raw_results!AQ87,0)</f>
        <v>0</v>
      </c>
      <c r="AR87" s="5">
        <f>IF(raw_results!AR87 &lt;&gt; "Eps",raw_results!AR87,0)</f>
        <v>0</v>
      </c>
      <c r="AS87" s="5">
        <f>IF(raw_results!AS87 &lt;&gt; "Eps",raw_results!AS87,0)</f>
        <v>0</v>
      </c>
      <c r="AT87" s="5">
        <f>IF(raw_results!AT87 &lt;&gt; "Eps",raw_results!AT87,0)</f>
        <v>0</v>
      </c>
      <c r="AU87" s="5">
        <f>IF(raw_results!AU87 &lt;&gt; "Eps",raw_results!AU87,0)</f>
        <v>40</v>
      </c>
      <c r="AV87" s="5">
        <f>IF(raw_results!AV87 &lt;&gt; "Eps",raw_results!AV87,0)</f>
        <v>0</v>
      </c>
      <c r="AW87" s="5">
        <f>IF(raw_results!AW87 &lt;&gt; "Eps",raw_results!AW87,0)</f>
        <v>0</v>
      </c>
      <c r="AX87" s="5">
        <f>IF(raw_results!AX87 &lt;&gt; "Eps",raw_results!AX87,0)</f>
        <v>0</v>
      </c>
      <c r="AY87" s="5">
        <f>IF(raw_results!AY87 &lt;&gt; "Eps",raw_results!AY87,0)</f>
        <v>0</v>
      </c>
      <c r="AZ87" s="5">
        <f>IF(raw_results!AZ87 &lt;&gt; "Eps",raw_results!AZ87,0)</f>
        <v>0</v>
      </c>
      <c r="BA87" s="5">
        <f>IF(raw_results!BA87 &lt;&gt; "Eps",raw_results!BA87,0)</f>
        <v>0</v>
      </c>
      <c r="BB87" s="5">
        <f>IF(raw_results!BB87 &lt;&gt; "Eps",raw_results!BB87,0)</f>
        <v>100</v>
      </c>
      <c r="BC87" s="5">
        <f>IF(raw_results!BC87 &lt;&gt; "Eps",raw_results!BC87,0)</f>
        <v>140.50718050311735</v>
      </c>
      <c r="BD87" s="5">
        <f>IF(raw_results!BD87 &lt;&gt; "Eps",raw_results!BD87,0)</f>
        <v>0</v>
      </c>
      <c r="BE87" s="5">
        <f>IF(raw_results!BE87 &lt;&gt; "Eps",raw_results!BE87,0)</f>
        <v>0</v>
      </c>
      <c r="BF87" s="5">
        <f>IF(raw_results!BF87 &lt;&gt; "Eps",raw_results!BF87,0)</f>
        <v>0</v>
      </c>
      <c r="BG87" s="5">
        <f>IF(raw_results!BG87 &lt;&gt; "Eps",raw_results!BG87,0)</f>
        <v>0</v>
      </c>
      <c r="BH87" s="5">
        <f>IF(raw_results!BH87 &lt;&gt; "Eps",raw_results!BH87,0)</f>
        <v>0</v>
      </c>
      <c r="BI87" s="5">
        <f>IF(raw_results!BI87 &lt;&gt; "Eps",raw_results!BI87,0)</f>
        <v>0</v>
      </c>
      <c r="BJ87" s="5">
        <f>IF(raw_results!BJ87 &lt;&gt; "Eps",raw_results!BJ87,0)</f>
        <v>0</v>
      </c>
      <c r="BK87" s="5">
        <f>IF(raw_results!BK87 &lt;&gt; "Eps",raw_results!BK87,0)</f>
        <v>0</v>
      </c>
      <c r="BL87" s="5">
        <f>IF(raw_results!BL87 &lt;&gt; "Eps",raw_results!BL87,0)</f>
        <v>0</v>
      </c>
      <c r="BM87" s="5">
        <f>IF(raw_results!BM87 &lt;&gt; "Eps",raw_results!BM87,0)</f>
        <v>0</v>
      </c>
      <c r="BN87" s="6" t="s">
        <v>85</v>
      </c>
    </row>
    <row r="88" spans="1:66" s="5" customFormat="1" thickTop="1" thickBot="1" x14ac:dyDescent="0.3">
      <c r="A88" s="5" t="str">
        <f>IF(raw_results!A88 &lt;&gt; "Eps",raw_results!A88,0)</f>
        <v>2020-02-17 14:00:00+01:00</v>
      </c>
      <c r="B88" s="5">
        <f>IF(raw_results!B88 &lt;&gt; "Eps",raw_results!B88,0)</f>
        <v>17.171707000000001</v>
      </c>
      <c r="C88" s="5">
        <f>IF(raw_results!C88 &lt;&gt; "Eps",raw_results!C88,0)</f>
        <v>14.989179</v>
      </c>
      <c r="D88" s="5">
        <f>IF(raw_results!D88 &lt;&gt; "Eps",raw_results!D88,0)</f>
        <v>8.1663619999999995</v>
      </c>
      <c r="E88" s="5">
        <f>IF(raw_results!E88 &lt;&gt; "Eps",raw_results!E88,0)</f>
        <v>0</v>
      </c>
      <c r="F88" s="9">
        <f>IF(raw_results!F88 &lt;&gt; "Eps",raw_results!F88,0)</f>
        <v>0</v>
      </c>
      <c r="G88" s="5">
        <f>IF(raw_results!G88 &lt;&gt; "Eps",raw_results!G88,0)</f>
        <v>18</v>
      </c>
      <c r="H88" s="5">
        <f>IF(raw_results!H88 &lt;&gt; "Eps",raw_results!H88,0)</f>
        <v>0</v>
      </c>
      <c r="I88" s="5">
        <f>IF(raw_results!I88 &lt;&gt; "Eps",raw_results!I88,0)</f>
        <v>0</v>
      </c>
      <c r="J88" s="5">
        <f>IF(raw_results!J88 &lt;&gt; "Eps",raw_results!J88,0)</f>
        <v>0</v>
      </c>
      <c r="K88" s="18">
        <f>IF(raw_results!K88 &lt;&gt; "Eps",raw_results!K88,0)</f>
        <v>0</v>
      </c>
      <c r="L88" s="9">
        <f>IF(raw_results!L88 &lt;&gt; "Eps",raw_results!L88,0)</f>
        <v>0</v>
      </c>
      <c r="M88" s="5">
        <f>IF(raw_results!M88 &lt;&gt; "Eps",raw_results!M88,0)</f>
        <v>10</v>
      </c>
      <c r="N88" s="5">
        <f>IF(raw_results!N88 &lt;&gt; "Eps",raw_results!N88,0)</f>
        <v>128.51855001617031</v>
      </c>
      <c r="O88" s="5">
        <f>IF(raw_results!O88 &lt;&gt; "Eps",raw_results!O88,0)</f>
        <v>14.444735313988501</v>
      </c>
      <c r="P88" s="5">
        <f>IF(raw_results!P88 &lt;&gt; "Eps",raw_results!P88,0)</f>
        <v>57.668806492876001</v>
      </c>
      <c r="Q88" s="5">
        <f>IF(raw_results!Q88 &lt;&gt; "Eps",raw_results!Q88,0)</f>
        <v>0</v>
      </c>
      <c r="R88" s="5">
        <f>IF(raw_results!R88 &lt;&gt; "Eps",raw_results!R88,0)</f>
        <v>65.151911167805565</v>
      </c>
      <c r="S88" s="5">
        <f>IF(raw_results!S88 &lt;&gt; "Eps",raw_results!S88,0)</f>
        <v>0</v>
      </c>
      <c r="T88" s="5">
        <f>IF(raw_results!T88 &lt;&gt; "Eps",raw_results!T88,0)</f>
        <v>690.16966718789217</v>
      </c>
      <c r="U88" s="5">
        <f>IF(raw_results!U88 &lt;&gt; "Eps",raw_results!U88,0)</f>
        <v>691.15726754433206</v>
      </c>
      <c r="V88" s="5">
        <f>IF(raw_results!V88 &lt;&gt; "Eps",raw_results!V88,0)</f>
        <v>-8.3168953250702504</v>
      </c>
      <c r="W88" s="5">
        <f>IF(raw_results!W88 &lt;&gt; "Eps",raw_results!W88,0)</f>
        <v>159.30000000000001</v>
      </c>
      <c r="X88" s="5">
        <f>IF(raw_results!X88 &lt;&gt; "Eps",raw_results!X88,0)</f>
        <v>26.400000000000002</v>
      </c>
      <c r="Y88" s="5">
        <f>IF(raw_results!Y88 &lt;&gt; "Eps",raw_results!Y88,0)</f>
        <v>10.4</v>
      </c>
      <c r="Z88" s="5">
        <f>IF(raw_results!Z88 &lt;&gt; "Eps",raw_results!Z88,0)</f>
        <v>5</v>
      </c>
      <c r="AA88" s="5">
        <f>IF(raw_results!AA88 &lt;&gt; "Eps",raw_results!AA88,0)</f>
        <v>2.8000000000000003</v>
      </c>
      <c r="AB88" s="5">
        <f>IF(raw_results!AB88 &lt;&gt; "Eps",raw_results!AB88,0)</f>
        <v>0</v>
      </c>
      <c r="AC88" s="5">
        <f>IF(raw_results!AC88 &lt;&gt; "Eps",raw_results!AC88,0)</f>
        <v>69</v>
      </c>
      <c r="AD88" s="5">
        <f>IF(raw_results!AD88 &lt;&gt; "Eps",raw_results!AD88,0)</f>
        <v>12.4</v>
      </c>
      <c r="AE88" s="5">
        <f>IF(raw_results!AE88 &lt;&gt; "Eps",raw_results!AE88,0)</f>
        <v>7.0002000000000004</v>
      </c>
      <c r="AF88" s="5">
        <f>IF(raw_results!AF88 &lt;&gt; "Eps",raw_results!AF88,0)</f>
        <v>4.8002000000000002</v>
      </c>
      <c r="AG88" s="5">
        <f>IF(raw_results!AG88 &lt;&gt; "Eps",raw_results!AG88,0)</f>
        <v>2.0002</v>
      </c>
      <c r="AH88" s="5">
        <f>IF(raw_results!AH88 &lt;&gt; "Eps",raw_results!AH88,0)</f>
        <v>71.000200000000007</v>
      </c>
      <c r="AI88" s="5">
        <f>IF(raw_results!AI88 &lt;&gt; "Eps",raw_results!AI88,0)</f>
        <v>0</v>
      </c>
      <c r="AJ88" s="5">
        <f>IF(raw_results!AJ88 &lt;&gt; "Eps",raw_results!AJ88,0)</f>
        <v>0</v>
      </c>
      <c r="AK88" s="5">
        <f>IF(raw_results!AK88 &lt;&gt; "Eps",raw_results!AK88,0)</f>
        <v>-0.73295919824678657</v>
      </c>
      <c r="AL88" s="5">
        <f>IF(raw_results!AL88 &lt;&gt; "Eps",raw_results!AL88,0)</f>
        <v>0.73295919824678657</v>
      </c>
      <c r="AM88" s="5">
        <f>IF(raw_results!AM88 &lt;&gt; "Eps",raw_results!AM88,0)</f>
        <v>0</v>
      </c>
      <c r="AN88" s="5">
        <f>IF(raw_results!AN88 &lt;&gt; "Eps",raw_results!AN88,0)</f>
        <v>0</v>
      </c>
      <c r="AO88" s="5">
        <f>IF(raw_results!AO88 &lt;&gt; "Eps",raw_results!AO88,0)</f>
        <v>0</v>
      </c>
      <c r="AP88" s="5">
        <f>IF(raw_results!AP88 &lt;&gt; "Eps",raw_results!AP88,0)</f>
        <v>0.73295919824678657</v>
      </c>
      <c r="AQ88" s="5">
        <f>IF(raw_results!AQ88 &lt;&gt; "Eps",raw_results!AQ88,0)</f>
        <v>0</v>
      </c>
      <c r="AR88" s="5">
        <f>IF(raw_results!AR88 &lt;&gt; "Eps",raw_results!AR88,0)</f>
        <v>0</v>
      </c>
      <c r="AS88" s="5">
        <f>IF(raw_results!AS88 &lt;&gt; "Eps",raw_results!AS88,0)</f>
        <v>0</v>
      </c>
      <c r="AT88" s="5">
        <f>IF(raw_results!AT88 &lt;&gt; "Eps",raw_results!AT88,0)</f>
        <v>0</v>
      </c>
      <c r="AU88" s="5">
        <f>IF(raw_results!AU88 &lt;&gt; "Eps",raw_results!AU88,0)</f>
        <v>40</v>
      </c>
      <c r="AV88" s="5">
        <f>IF(raw_results!AV88 &lt;&gt; "Eps",raw_results!AV88,0)</f>
        <v>0</v>
      </c>
      <c r="AW88" s="5">
        <f>IF(raw_results!AW88 &lt;&gt; "Eps",raw_results!AW88,0)</f>
        <v>0</v>
      </c>
      <c r="AX88" s="5">
        <f>IF(raw_results!AX88 &lt;&gt; "Eps",raw_results!AX88,0)</f>
        <v>0</v>
      </c>
      <c r="AY88" s="5">
        <f>IF(raw_results!AY88 &lt;&gt; "Eps",raw_results!AY88,0)</f>
        <v>0</v>
      </c>
      <c r="AZ88" s="5">
        <f>IF(raw_results!AZ88 &lt;&gt; "Eps",raw_results!AZ88,0)</f>
        <v>0</v>
      </c>
      <c r="BA88" s="5">
        <f>IF(raw_results!BA88 &lt;&gt; "Eps",raw_results!BA88,0)</f>
        <v>0</v>
      </c>
      <c r="BB88" s="5">
        <f>IF(raw_results!BB88 &lt;&gt; "Eps",raw_results!BB88,0)</f>
        <v>100</v>
      </c>
      <c r="BC88" s="5">
        <f>IF(raw_results!BC88 &lt;&gt; "Eps",raw_results!BC88,0)</f>
        <v>140.50718050311735</v>
      </c>
      <c r="BD88" s="5">
        <f>IF(raw_results!BD88 &lt;&gt; "Eps",raw_results!BD88,0)</f>
        <v>0</v>
      </c>
      <c r="BE88" s="5">
        <f>IF(raw_results!BE88 &lt;&gt; "Eps",raw_results!BE88,0)</f>
        <v>0</v>
      </c>
      <c r="BF88" s="5">
        <f>IF(raw_results!BF88 &lt;&gt; "Eps",raw_results!BF88,0)</f>
        <v>0</v>
      </c>
      <c r="BG88" s="5">
        <f>IF(raw_results!BG88 &lt;&gt; "Eps",raw_results!BG88,0)</f>
        <v>0</v>
      </c>
      <c r="BH88" s="5">
        <f>IF(raw_results!BH88 &lt;&gt; "Eps",raw_results!BH88,0)</f>
        <v>0</v>
      </c>
      <c r="BI88" s="5">
        <f>IF(raw_results!BI88 &lt;&gt; "Eps",raw_results!BI88,0)</f>
        <v>0</v>
      </c>
      <c r="BJ88" s="5">
        <f>IF(raw_results!BJ88 &lt;&gt; "Eps",raw_results!BJ88,0)</f>
        <v>0</v>
      </c>
      <c r="BK88" s="5">
        <f>IF(raw_results!BK88 &lt;&gt; "Eps",raw_results!BK88,0)</f>
        <v>0</v>
      </c>
      <c r="BL88" s="5">
        <f>IF(raw_results!BL88 &lt;&gt; "Eps",raw_results!BL88,0)</f>
        <v>0</v>
      </c>
      <c r="BM88" s="5">
        <f>IF(raw_results!BM88 &lt;&gt; "Eps",raw_results!BM88,0)</f>
        <v>0</v>
      </c>
      <c r="BN88" s="6" t="s">
        <v>86</v>
      </c>
    </row>
    <row r="89" spans="1:66" s="5" customFormat="1" thickTop="1" thickBot="1" x14ac:dyDescent="0.3">
      <c r="A89" s="5" t="str">
        <f>IF(raw_results!A89 &lt;&gt; "Eps",raw_results!A89,0)</f>
        <v>2020-02-17 15:00:00+01:00</v>
      </c>
      <c r="B89" s="5">
        <f>IF(raw_results!B89 &lt;&gt; "Eps",raw_results!B89,0)</f>
        <v>16.641707</v>
      </c>
      <c r="C89" s="5">
        <f>IF(raw_results!C89 &lt;&gt; "Eps",raw_results!C89,0)</f>
        <v>14.989179</v>
      </c>
      <c r="D89" s="5">
        <f>IF(raw_results!D89 &lt;&gt; "Eps",raw_results!D89,0)</f>
        <v>8.1663619999999995</v>
      </c>
      <c r="E89" s="5">
        <f>IF(raw_results!E89 &lt;&gt; "Eps",raw_results!E89,0)</f>
        <v>0</v>
      </c>
      <c r="F89" s="9">
        <f>IF(raw_results!F89 &lt;&gt; "Eps",raw_results!F89,0)</f>
        <v>0</v>
      </c>
      <c r="G89" s="5">
        <f>IF(raw_results!G89 &lt;&gt; "Eps",raw_results!G89,0)</f>
        <v>18</v>
      </c>
      <c r="H89" s="5">
        <f>IF(raw_results!H89 &lt;&gt; "Eps",raw_results!H89,0)</f>
        <v>0</v>
      </c>
      <c r="I89" s="5">
        <f>IF(raw_results!I89 &lt;&gt; "Eps",raw_results!I89,0)</f>
        <v>0</v>
      </c>
      <c r="J89" s="5">
        <f>IF(raw_results!J89 &lt;&gt; "Eps",raw_results!J89,0)</f>
        <v>0</v>
      </c>
      <c r="K89" s="18">
        <f>IF(raw_results!K89 &lt;&gt; "Eps",raw_results!K89,0)</f>
        <v>0</v>
      </c>
      <c r="L89" s="9">
        <f>IF(raw_results!L89 &lt;&gt; "Eps",raw_results!L89,0)</f>
        <v>0</v>
      </c>
      <c r="M89" s="5">
        <f>IF(raw_results!M89 &lt;&gt; "Eps",raw_results!M89,0)</f>
        <v>10</v>
      </c>
      <c r="N89" s="5">
        <f>IF(raw_results!N89 &lt;&gt; "Eps",raw_results!N89,0)</f>
        <v>133.42398914480148</v>
      </c>
      <c r="O89" s="5">
        <f>IF(raw_results!O89 &lt;&gt; "Eps",raw_results!O89,0)</f>
        <v>17.537250945357346</v>
      </c>
      <c r="P89" s="5">
        <f>IF(raw_results!P89 &lt;&gt; "Eps",raw_results!P89,0)</f>
        <v>59.869973716098457</v>
      </c>
      <c r="Q89" s="5">
        <f>IF(raw_results!Q89 &lt;&gt; "Eps",raw_results!Q89,0)</f>
        <v>0</v>
      </c>
      <c r="R89" s="5">
        <f>IF(raw_results!R89 &lt;&gt; "Eps",raw_results!R89,0)</f>
        <v>79.100474386189035</v>
      </c>
      <c r="S89" s="5">
        <f>IF(raw_results!S89 &lt;&gt; "Eps",raw_results!S89,0)</f>
        <v>0</v>
      </c>
      <c r="T89" s="5">
        <f>IF(raw_results!T89 &lt;&gt; "Eps",raw_results!T89,0)</f>
        <v>690.98348709088395</v>
      </c>
      <c r="U89" s="5">
        <f>IF(raw_results!U89 &lt;&gt; "Eps",raw_results!U89,0)</f>
        <v>691.30064835526457</v>
      </c>
      <c r="V89" s="5">
        <f>IF(raw_results!V89 &lt;&gt; "Eps",raw_results!V89,0)</f>
        <v>3.4305006700916785</v>
      </c>
      <c r="W89" s="5">
        <f>IF(raw_results!W89 &lt;&gt; "Eps",raw_results!W89,0)</f>
        <v>159.30000000000001</v>
      </c>
      <c r="X89" s="5">
        <f>IF(raw_results!X89 &lt;&gt; "Eps",raw_results!X89,0)</f>
        <v>26.400000000000002</v>
      </c>
      <c r="Y89" s="5">
        <f>IF(raw_results!Y89 &lt;&gt; "Eps",raw_results!Y89,0)</f>
        <v>10.4</v>
      </c>
      <c r="Z89" s="5">
        <f>IF(raw_results!Z89 &lt;&gt; "Eps",raw_results!Z89,0)</f>
        <v>5</v>
      </c>
      <c r="AA89" s="5">
        <f>IF(raw_results!AA89 &lt;&gt; "Eps",raw_results!AA89,0)</f>
        <v>2.8000000000000003</v>
      </c>
      <c r="AB89" s="5">
        <f>IF(raw_results!AB89 &lt;&gt; "Eps",raw_results!AB89,0)</f>
        <v>0</v>
      </c>
      <c r="AC89" s="5">
        <f>IF(raw_results!AC89 &lt;&gt; "Eps",raw_results!AC89,0)</f>
        <v>69</v>
      </c>
      <c r="AD89" s="5">
        <f>IF(raw_results!AD89 &lt;&gt; "Eps",raw_results!AD89,0)</f>
        <v>12.4</v>
      </c>
      <c r="AE89" s="5">
        <f>IF(raw_results!AE89 &lt;&gt; "Eps",raw_results!AE89,0)</f>
        <v>7.0002000000000004</v>
      </c>
      <c r="AF89" s="5">
        <f>IF(raw_results!AF89 &lt;&gt; "Eps",raw_results!AF89,0)</f>
        <v>4.8002000000000002</v>
      </c>
      <c r="AG89" s="5">
        <f>IF(raw_results!AG89 &lt;&gt; "Eps",raw_results!AG89,0)</f>
        <v>2.0002</v>
      </c>
      <c r="AH89" s="5">
        <f>IF(raw_results!AH89 &lt;&gt; "Eps",raw_results!AH89,0)</f>
        <v>71.000200000000007</v>
      </c>
      <c r="AI89" s="5">
        <f>IF(raw_results!AI89 &lt;&gt; "Eps",raw_results!AI89,0)</f>
        <v>0</v>
      </c>
      <c r="AJ89" s="5">
        <f>IF(raw_results!AJ89 &lt;&gt; "Eps",raw_results!AJ89,0)</f>
        <v>0</v>
      </c>
      <c r="AK89" s="5">
        <f>IF(raw_results!AK89 &lt;&gt; "Eps",raw_results!AK89,0)</f>
        <v>2.0468450519126833</v>
      </c>
      <c r="AL89" s="5">
        <f>IF(raw_results!AL89 &lt;&gt; "Eps",raw_results!AL89,0)</f>
        <v>-2.0468450519126833</v>
      </c>
      <c r="AM89" s="5">
        <f>IF(raw_results!AM89 &lt;&gt; "Eps",raw_results!AM89,0)</f>
        <v>0</v>
      </c>
      <c r="AN89" s="5">
        <f>IF(raw_results!AN89 &lt;&gt; "Eps",raw_results!AN89,0)</f>
        <v>0</v>
      </c>
      <c r="AO89" s="5">
        <f>IF(raw_results!AO89 &lt;&gt; "Eps",raw_results!AO89,0)</f>
        <v>0</v>
      </c>
      <c r="AP89" s="5">
        <f>IF(raw_results!AP89 &lt;&gt; "Eps",raw_results!AP89,0)</f>
        <v>-2.0468450519126833</v>
      </c>
      <c r="AQ89" s="5">
        <f>IF(raw_results!AQ89 &lt;&gt; "Eps",raw_results!AQ89,0)</f>
        <v>0</v>
      </c>
      <c r="AR89" s="5">
        <f>IF(raw_results!AR89 &lt;&gt; "Eps",raw_results!AR89,0)</f>
        <v>0</v>
      </c>
      <c r="AS89" s="5">
        <f>IF(raw_results!AS89 &lt;&gt; "Eps",raw_results!AS89,0)</f>
        <v>0</v>
      </c>
      <c r="AT89" s="5">
        <f>IF(raw_results!AT89 &lt;&gt; "Eps",raw_results!AT89,0)</f>
        <v>0</v>
      </c>
      <c r="AU89" s="5">
        <f>IF(raw_results!AU89 &lt;&gt; "Eps",raw_results!AU89,0)</f>
        <v>40</v>
      </c>
      <c r="AV89" s="5">
        <f>IF(raw_results!AV89 &lt;&gt; "Eps",raw_results!AV89,0)</f>
        <v>0</v>
      </c>
      <c r="AW89" s="5">
        <f>IF(raw_results!AW89 &lt;&gt; "Eps",raw_results!AW89,0)</f>
        <v>0</v>
      </c>
      <c r="AX89" s="5">
        <f>IF(raw_results!AX89 &lt;&gt; "Eps",raw_results!AX89,0)</f>
        <v>0</v>
      </c>
      <c r="AY89" s="5">
        <f>IF(raw_results!AY89 &lt;&gt; "Eps",raw_results!AY89,0)</f>
        <v>0</v>
      </c>
      <c r="AZ89" s="5">
        <f>IF(raw_results!AZ89 &lt;&gt; "Eps",raw_results!AZ89,0)</f>
        <v>0</v>
      </c>
      <c r="BA89" s="5">
        <f>IF(raw_results!BA89 &lt;&gt; "Eps",raw_results!BA89,0)</f>
        <v>0</v>
      </c>
      <c r="BB89" s="5">
        <f>IF(raw_results!BB89 &lt;&gt; "Eps",raw_results!BB89,0)</f>
        <v>100</v>
      </c>
      <c r="BC89" s="5">
        <f>IF(raw_results!BC89 &lt;&gt; "Eps",raw_results!BC89,0)</f>
        <v>140.50718050311735</v>
      </c>
      <c r="BD89" s="5">
        <f>IF(raw_results!BD89 &lt;&gt; "Eps",raw_results!BD89,0)</f>
        <v>0</v>
      </c>
      <c r="BE89" s="5">
        <f>IF(raw_results!BE89 &lt;&gt; "Eps",raw_results!BE89,0)</f>
        <v>0</v>
      </c>
      <c r="BF89" s="5">
        <f>IF(raw_results!BF89 &lt;&gt; "Eps",raw_results!BF89,0)</f>
        <v>0</v>
      </c>
      <c r="BG89" s="5">
        <f>IF(raw_results!BG89 &lt;&gt; "Eps",raw_results!BG89,0)</f>
        <v>0</v>
      </c>
      <c r="BH89" s="5">
        <f>IF(raw_results!BH89 &lt;&gt; "Eps",raw_results!BH89,0)</f>
        <v>0</v>
      </c>
      <c r="BI89" s="5">
        <f>IF(raw_results!BI89 &lt;&gt; "Eps",raw_results!BI89,0)</f>
        <v>0</v>
      </c>
      <c r="BJ89" s="5">
        <f>IF(raw_results!BJ89 &lt;&gt; "Eps",raw_results!BJ89,0)</f>
        <v>0</v>
      </c>
      <c r="BK89" s="5">
        <f>IF(raw_results!BK89 &lt;&gt; "Eps",raw_results!BK89,0)</f>
        <v>0</v>
      </c>
      <c r="BL89" s="5">
        <f>IF(raw_results!BL89 &lt;&gt; "Eps",raw_results!BL89,0)</f>
        <v>0</v>
      </c>
      <c r="BM89" s="5">
        <f>IF(raw_results!BM89 &lt;&gt; "Eps",raw_results!BM89,0)</f>
        <v>0</v>
      </c>
      <c r="BN89" s="6" t="s">
        <v>87</v>
      </c>
    </row>
    <row r="90" spans="1:66" s="5" customFormat="1" thickTop="1" thickBot="1" x14ac:dyDescent="0.3">
      <c r="A90" s="5" t="str">
        <f>IF(raw_results!A90 &lt;&gt; "Eps",raw_results!A90,0)</f>
        <v>2020-02-17 16:00:00+01:00</v>
      </c>
      <c r="B90" s="5">
        <f>IF(raw_results!B90 &lt;&gt; "Eps",raw_results!B90,0)</f>
        <v>23.238537000000001</v>
      </c>
      <c r="C90" s="5">
        <f>IF(raw_results!C90 &lt;&gt; "Eps",raw_results!C90,0)</f>
        <v>14.989179</v>
      </c>
      <c r="D90" s="5">
        <f>IF(raw_results!D90 &lt;&gt; "Eps",raw_results!D90,0)</f>
        <v>8.1663619999999995</v>
      </c>
      <c r="E90" s="5">
        <f>IF(raw_results!E90 &lt;&gt; "Eps",raw_results!E90,0)</f>
        <v>0</v>
      </c>
      <c r="F90" s="9">
        <f>IF(raw_results!F90 &lt;&gt; "Eps",raw_results!F90,0)</f>
        <v>21.358802520274939</v>
      </c>
      <c r="G90" s="5">
        <f>IF(raw_results!G90 &lt;&gt; "Eps",raw_results!G90,0)</f>
        <v>24</v>
      </c>
      <c r="H90" s="5">
        <f>IF(raw_results!H90 &lt;&gt; "Eps",raw_results!H90,0)</f>
        <v>0</v>
      </c>
      <c r="I90" s="5">
        <f>IF(raw_results!I90 &lt;&gt; "Eps",raw_results!I90,0)</f>
        <v>25</v>
      </c>
      <c r="J90" s="5">
        <f>IF(raw_results!J90 &lt;&gt; "Eps",raw_results!J90,0)</f>
        <v>0</v>
      </c>
      <c r="K90" s="18">
        <f>IF(raw_results!K90 &lt;&gt; "Eps",raw_results!K90,0)</f>
        <v>0</v>
      </c>
      <c r="L90" s="9">
        <f>IF(raw_results!L90 &lt;&gt; "Eps",raw_results!L90,0)</f>
        <v>0</v>
      </c>
      <c r="M90" s="5">
        <f>IF(raw_results!M90 &lt;&gt; "Eps",raw_results!M90,0)</f>
        <v>10</v>
      </c>
      <c r="N90" s="5">
        <f>IF(raw_results!N90 &lt;&gt; "Eps",raw_results!N90,0)</f>
        <v>139.33015780349004</v>
      </c>
      <c r="O90" s="5">
        <f>IF(raw_results!O90 &lt;&gt; "Eps",raw_results!O90,0)</f>
        <v>19.629037046668778</v>
      </c>
      <c r="P90" s="5">
        <f>IF(raw_results!P90 &lt;&gt; "Eps",raw_results!P90,0)</f>
        <v>62.520188003836665</v>
      </c>
      <c r="Q90" s="5">
        <f>IF(raw_results!Q90 &lt;&gt; "Eps",raw_results!Q90,0)</f>
        <v>0</v>
      </c>
      <c r="R90" s="5">
        <f>IF(raw_results!R90 &lt;&gt; "Eps",raw_results!R90,0)</f>
        <v>88.535321013162047</v>
      </c>
      <c r="S90" s="5">
        <f>IF(raw_results!S90 &lt;&gt; "Eps",raw_results!S90,0)</f>
        <v>0</v>
      </c>
      <c r="T90" s="5">
        <f>IF(raw_results!T90 &lt;&gt; "Eps",raw_results!T90,0)</f>
        <v>691.50725926166717</v>
      </c>
      <c r="U90" s="5">
        <f>IF(raw_results!U90 &lt;&gt; "Eps",raw_results!U90,0)</f>
        <v>691.46027453522913</v>
      </c>
      <c r="V90" s="5">
        <f>IF(raw_results!V90 &lt;&gt; "Eps",raw_results!V90,0)</f>
        <v>10.215133009326216</v>
      </c>
      <c r="W90" s="5">
        <f>IF(raw_results!W90 &lt;&gt; "Eps",raw_results!W90,0)</f>
        <v>159.30000000000001</v>
      </c>
      <c r="X90" s="5">
        <f>IF(raw_results!X90 &lt;&gt; "Eps",raw_results!X90,0)</f>
        <v>26.400000000000002</v>
      </c>
      <c r="Y90" s="5">
        <f>IF(raw_results!Y90 &lt;&gt; "Eps",raw_results!Y90,0)</f>
        <v>10.4</v>
      </c>
      <c r="Z90" s="5">
        <f>IF(raw_results!Z90 &lt;&gt; "Eps",raw_results!Z90,0)</f>
        <v>5</v>
      </c>
      <c r="AA90" s="5">
        <f>IF(raw_results!AA90 &lt;&gt; "Eps",raw_results!AA90,0)</f>
        <v>2.8000000000000003</v>
      </c>
      <c r="AB90" s="5">
        <f>IF(raw_results!AB90 &lt;&gt; "Eps",raw_results!AB90,0)</f>
        <v>0</v>
      </c>
      <c r="AC90" s="5">
        <f>IF(raw_results!AC90 &lt;&gt; "Eps",raw_results!AC90,0)</f>
        <v>69</v>
      </c>
      <c r="AD90" s="5">
        <f>IF(raw_results!AD90 &lt;&gt; "Eps",raw_results!AD90,0)</f>
        <v>12.4</v>
      </c>
      <c r="AE90" s="5">
        <f>IF(raw_results!AE90 &lt;&gt; "Eps",raw_results!AE90,0)</f>
        <v>7.0002000000000004</v>
      </c>
      <c r="AF90" s="5">
        <f>IF(raw_results!AF90 &lt;&gt; "Eps",raw_results!AF90,0)</f>
        <v>4.8002000000000002</v>
      </c>
      <c r="AG90" s="5">
        <f>IF(raw_results!AG90 &lt;&gt; "Eps",raw_results!AG90,0)</f>
        <v>2.0002</v>
      </c>
      <c r="AH90" s="5">
        <f>IF(raw_results!AH90 &lt;&gt; "Eps",raw_results!AH90,0)</f>
        <v>71.000200000000007</v>
      </c>
      <c r="AI90" s="5">
        <f>IF(raw_results!AI90 &lt;&gt; "Eps",raw_results!AI90,0)</f>
        <v>9.7023164000993525</v>
      </c>
      <c r="AJ90" s="5">
        <f>IF(raw_results!AJ90 &lt;&gt; "Eps",raw_results!AJ90,0)</f>
        <v>18.373400432559297</v>
      </c>
      <c r="AK90" s="5">
        <f>IF(raw_results!AK90 &lt;&gt; "Eps",raw_results!AK90,0)</f>
        <v>9.7023164000993525</v>
      </c>
      <c r="AL90" s="5">
        <f>IF(raw_results!AL90 &lt;&gt; "Eps",raw_results!AL90,0)</f>
        <v>18.373400432559297</v>
      </c>
      <c r="AM90" s="5">
        <f>IF(raw_results!AM90 &lt;&gt; "Eps",raw_results!AM90,0)</f>
        <v>28.075716832658649</v>
      </c>
      <c r="AN90" s="5">
        <f>IF(raw_results!AN90 &lt;&gt; "Eps",raw_results!AN90,0)</f>
        <v>10</v>
      </c>
      <c r="AO90" s="5">
        <f>IF(raw_results!AO90 &lt;&gt; "Eps",raw_results!AO90,0)</f>
        <v>1.1075318323115049</v>
      </c>
      <c r="AP90" s="5">
        <f>IF(raw_results!AP90 &lt;&gt; "Eps",raw_results!AP90,0)</f>
        <v>0</v>
      </c>
      <c r="AQ90" s="5">
        <f>IF(raw_results!AQ90 &lt;&gt; "Eps",raw_results!AQ90,0)</f>
        <v>0</v>
      </c>
      <c r="AR90" s="5">
        <f>IF(raw_results!AR90 &lt;&gt; "Eps",raw_results!AR90,0)</f>
        <v>0</v>
      </c>
      <c r="AS90" s="5">
        <f>IF(raw_results!AS90 &lt;&gt; "Eps",raw_results!AS90,0)</f>
        <v>0</v>
      </c>
      <c r="AT90" s="5">
        <f>IF(raw_results!AT90 &lt;&gt; "Eps",raw_results!AT90,0)</f>
        <v>0</v>
      </c>
      <c r="AU90" s="5">
        <f>IF(raw_results!AU90 &lt;&gt; "Eps",raw_results!AU90,0)</f>
        <v>40</v>
      </c>
      <c r="AV90" s="5">
        <f>IF(raw_results!AV90 &lt;&gt; "Eps",raw_results!AV90,0)</f>
        <v>0</v>
      </c>
      <c r="AW90" s="5">
        <f>IF(raw_results!AW90 &lt;&gt; "Eps",raw_results!AW90,0)</f>
        <v>0</v>
      </c>
      <c r="AX90" s="5">
        <f>IF(raw_results!AX90 &lt;&gt; "Eps",raw_results!AX90,0)</f>
        <v>-0.34374412254646813</v>
      </c>
      <c r="AY90" s="5">
        <f>IF(raw_results!AY90 &lt;&gt; "Eps",raw_results!AY90,0)</f>
        <v>0.34374412254646991</v>
      </c>
      <c r="AZ90" s="5">
        <f>IF(raw_results!AZ90 &lt;&gt; "Eps",raw_results!AZ90,0)</f>
        <v>3.6411974797250615</v>
      </c>
      <c r="BA90" s="5">
        <f>IF(raw_results!BA90 &lt;&gt; "Eps",raw_results!BA90,0)</f>
        <v>0</v>
      </c>
      <c r="BB90" s="5">
        <f>IF(raw_results!BB90 &lt;&gt; "Eps",raw_results!BB90,0)</f>
        <v>100</v>
      </c>
      <c r="BC90" s="5">
        <f>IF(raw_results!BC90 &lt;&gt; "Eps",raw_results!BC90,0)</f>
        <v>141.00352782576047</v>
      </c>
      <c r="BD90" s="5">
        <f>IF(raw_results!BD90 &lt;&gt; "Eps",raw_results!BD90,0)</f>
        <v>0</v>
      </c>
      <c r="BE90" s="5">
        <f>IF(raw_results!BE90 &lt;&gt; "Eps",raw_results!BE90,0)</f>
        <v>0</v>
      </c>
      <c r="BF90" s="5">
        <f>IF(raw_results!BF90 &lt;&gt; "Eps",raw_results!BF90,0)</f>
        <v>0</v>
      </c>
      <c r="BG90" s="5">
        <f>IF(raw_results!BG90 &lt;&gt; "Eps",raw_results!BG90,0)</f>
        <v>0</v>
      </c>
      <c r="BH90" s="5">
        <f>IF(raw_results!BH90 &lt;&gt; "Eps",raw_results!BH90,0)</f>
        <v>0</v>
      </c>
      <c r="BI90" s="5">
        <f>IF(raw_results!BI90 &lt;&gt; "Eps",raw_results!BI90,0)</f>
        <v>0</v>
      </c>
      <c r="BJ90" s="5">
        <f>IF(raw_results!BJ90 &lt;&gt; "Eps",raw_results!BJ90,0)</f>
        <v>0</v>
      </c>
      <c r="BK90" s="5">
        <f>IF(raw_results!BK90 &lt;&gt; "Eps",raw_results!BK90,0)</f>
        <v>0</v>
      </c>
      <c r="BL90" s="5">
        <f>IF(raw_results!BL90 &lt;&gt; "Eps",raw_results!BL90,0)</f>
        <v>0</v>
      </c>
      <c r="BM90" s="5">
        <f>IF(raw_results!BM90 &lt;&gt; "Eps",raw_results!BM90,0)</f>
        <v>0</v>
      </c>
      <c r="BN90" s="6" t="s">
        <v>88</v>
      </c>
    </row>
    <row r="91" spans="1:66" s="5" customFormat="1" thickTop="1" thickBot="1" x14ac:dyDescent="0.3">
      <c r="A91" s="5" t="str">
        <f>IF(raw_results!A91 &lt;&gt; "Eps",raw_results!A91,0)</f>
        <v>2020-02-17 17:00:00+01:00</v>
      </c>
      <c r="B91" s="5">
        <f>IF(raw_results!B91 &lt;&gt; "Eps",raw_results!B91,0)</f>
        <v>28.118537</v>
      </c>
      <c r="C91" s="5">
        <f>IF(raw_results!C91 &lt;&gt; "Eps",raw_results!C91,0)</f>
        <v>14.989179</v>
      </c>
      <c r="D91" s="5">
        <f>IF(raw_results!D91 &lt;&gt; "Eps",raw_results!D91,0)</f>
        <v>8.1663619999999995</v>
      </c>
      <c r="E91" s="5">
        <f>IF(raw_results!E91 &lt;&gt; "Eps",raw_results!E91,0)</f>
        <v>0</v>
      </c>
      <c r="F91" s="9">
        <f>IF(raw_results!F91 &lt;&gt; "Eps",raw_results!F91,0)</f>
        <v>33.999999942925179</v>
      </c>
      <c r="G91" s="5">
        <f>IF(raw_results!G91 &lt;&gt; "Eps",raw_results!G91,0)</f>
        <v>24</v>
      </c>
      <c r="H91" s="5">
        <f>IF(raw_results!H91 &lt;&gt; "Eps",raw_results!H91,0)</f>
        <v>0</v>
      </c>
      <c r="I91" s="5">
        <f>IF(raw_results!I91 &lt;&gt; "Eps",raw_results!I91,0)</f>
        <v>0</v>
      </c>
      <c r="J91" s="5">
        <f>IF(raw_results!J91 &lt;&gt; "Eps",raw_results!J91,0)</f>
        <v>34</v>
      </c>
      <c r="K91" s="18">
        <f>IF(raw_results!K91 &lt;&gt; "Eps",raw_results!K91,0)</f>
        <v>0</v>
      </c>
      <c r="L91" s="9">
        <f>IF(raw_results!L91 &lt;&gt; "Eps",raw_results!L91,0)</f>
        <v>0</v>
      </c>
      <c r="M91" s="5">
        <f>IF(raw_results!M91 &lt;&gt; "Eps",raw_results!M91,0)</f>
        <v>10</v>
      </c>
      <c r="N91" s="5">
        <f>IF(raw_results!N91 &lt;&gt; "Eps",raw_results!N91,0)</f>
        <v>137.88503808776869</v>
      </c>
      <c r="O91" s="5">
        <f>IF(raw_results!O91 &lt;&gt; "Eps",raw_results!O91,0)</f>
        <v>18.964853462633013</v>
      </c>
      <c r="P91" s="5">
        <f>IF(raw_results!P91 &lt;&gt; "Eps",raw_results!P91,0)</f>
        <v>61.871734304082793</v>
      </c>
      <c r="Q91" s="5">
        <f>IF(raw_results!Q91 &lt;&gt; "Eps",raw_results!Q91,0)</f>
        <v>0</v>
      </c>
      <c r="R91" s="5">
        <f>IF(raw_results!R91 &lt;&gt; "Eps",raw_results!R91,0)</f>
        <v>85.539570040535864</v>
      </c>
      <c r="S91" s="5">
        <f>IF(raw_results!S91 &lt;&gt; "Eps",raw_results!S91,0)</f>
        <v>0</v>
      </c>
      <c r="T91" s="5">
        <f>IF(raw_results!T91 &lt;&gt; "Eps",raw_results!T91,0)</f>
        <v>691.34121336565829</v>
      </c>
      <c r="U91" s="5">
        <f>IF(raw_results!U91 &lt;&gt; "Eps",raw_results!U91,0)</f>
        <v>691.42121724561503</v>
      </c>
      <c r="V91" s="5">
        <f>IF(raw_results!V91 &lt;&gt; "Eps",raw_results!V91,0)</f>
        <v>7.8678357364535145</v>
      </c>
      <c r="W91" s="5">
        <f>IF(raw_results!W91 &lt;&gt; "Eps",raw_results!W91,0)</f>
        <v>159.30000000000001</v>
      </c>
      <c r="X91" s="5">
        <f>IF(raw_results!X91 &lt;&gt; "Eps",raw_results!X91,0)</f>
        <v>26.400000000000002</v>
      </c>
      <c r="Y91" s="5">
        <f>IF(raw_results!Y91 &lt;&gt; "Eps",raw_results!Y91,0)</f>
        <v>10.4</v>
      </c>
      <c r="Z91" s="5">
        <f>IF(raw_results!Z91 &lt;&gt; "Eps",raw_results!Z91,0)</f>
        <v>5</v>
      </c>
      <c r="AA91" s="5">
        <f>IF(raw_results!AA91 &lt;&gt; "Eps",raw_results!AA91,0)</f>
        <v>2.8000000000000003</v>
      </c>
      <c r="AB91" s="5">
        <f>IF(raw_results!AB91 &lt;&gt; "Eps",raw_results!AB91,0)</f>
        <v>0</v>
      </c>
      <c r="AC91" s="5">
        <f>IF(raw_results!AC91 &lt;&gt; "Eps",raw_results!AC91,0)</f>
        <v>69</v>
      </c>
      <c r="AD91" s="5">
        <f>IF(raw_results!AD91 &lt;&gt; "Eps",raw_results!AD91,0)</f>
        <v>12.4</v>
      </c>
      <c r="AE91" s="5">
        <f>IF(raw_results!AE91 &lt;&gt; "Eps",raw_results!AE91,0)</f>
        <v>7.0002000000000004</v>
      </c>
      <c r="AF91" s="5">
        <f>IF(raw_results!AF91 &lt;&gt; "Eps",raw_results!AF91,0)</f>
        <v>4.8002000000000002</v>
      </c>
      <c r="AG91" s="5">
        <f>IF(raw_results!AG91 &lt;&gt; "Eps",raw_results!AG91,0)</f>
        <v>2.0002</v>
      </c>
      <c r="AH91" s="5">
        <f>IF(raw_results!AH91 &lt;&gt; "Eps",raw_results!AH91,0)</f>
        <v>71.000200000000007</v>
      </c>
      <c r="AI91" s="5">
        <f>IF(raw_results!AI91 &lt;&gt; "Eps",raw_results!AI91,0)</f>
        <v>16.486966001585927</v>
      </c>
      <c r="AJ91" s="5">
        <f>IF(raw_results!AJ91 &lt;&gt; "Eps",raw_results!AJ91,0)</f>
        <v>32.072337566619709</v>
      </c>
      <c r="AK91" s="5">
        <f>IF(raw_results!AK91 &lt;&gt; "Eps",raw_results!AK91,0)</f>
        <v>16.486966001585927</v>
      </c>
      <c r="AL91" s="5">
        <f>IF(raw_results!AL91 &lt;&gt; "Eps",raw_results!AL91,0)</f>
        <v>32.072337566619709</v>
      </c>
      <c r="AM91" s="5">
        <f>IF(raw_results!AM91 &lt;&gt; "Eps",raw_results!AM91,0)</f>
        <v>48.559303568205635</v>
      </c>
      <c r="AN91" s="5">
        <f>IF(raw_results!AN91 &lt;&gt; "Eps",raw_results!AN91,0)</f>
        <v>10</v>
      </c>
      <c r="AO91" s="5">
        <f>IF(raw_results!AO91 &lt;&gt; "Eps",raw_results!AO91,0)</f>
        <v>5.630010710976876</v>
      </c>
      <c r="AP91" s="5">
        <f>IF(raw_results!AP91 &lt;&gt; "Eps",raw_results!AP91,0)</f>
        <v>0</v>
      </c>
      <c r="AQ91" s="5">
        <f>IF(raw_results!AQ91 &lt;&gt; "Eps",raw_results!AQ91,0)</f>
        <v>0</v>
      </c>
      <c r="AR91" s="5">
        <f>IF(raw_results!AR91 &lt;&gt; "Eps",raw_results!AR91,0)</f>
        <v>0</v>
      </c>
      <c r="AS91" s="5">
        <f>IF(raw_results!AS91 &lt;&gt; "Eps",raw_results!AS91,0)</f>
        <v>0</v>
      </c>
      <c r="AT91" s="5">
        <f>IF(raw_results!AT91 &lt;&gt; "Eps",raw_results!AT91,0)</f>
        <v>0</v>
      </c>
      <c r="AU91" s="5">
        <f>IF(raw_results!AU91 &lt;&gt; "Eps",raw_results!AU91,0)</f>
        <v>40</v>
      </c>
      <c r="AV91" s="5">
        <f>IF(raw_results!AV91 &lt;&gt; "Eps",raw_results!AV91,0)</f>
        <v>0</v>
      </c>
      <c r="AW91" s="5">
        <f>IF(raw_results!AW91 &lt;&gt; "Eps",raw_results!AW91,0)</f>
        <v>0</v>
      </c>
      <c r="AX91" s="5">
        <f>IF(raw_results!AX91 &lt;&gt; "Eps",raw_results!AX91,0)</f>
        <v>-0.30053147885071496</v>
      </c>
      <c r="AY91" s="5">
        <f>IF(raw_results!AY91 &lt;&gt; "Eps",raw_results!AY91,0)</f>
        <v>0.30053147885071496</v>
      </c>
      <c r="AZ91" s="5">
        <f>IF(raw_results!AZ91 &lt;&gt; "Eps",raw_results!AZ91,0)</f>
        <v>5.7074821313563007E-8</v>
      </c>
      <c r="BA91" s="5">
        <f>IF(raw_results!BA91 &lt;&gt; "Eps",raw_results!BA91,0)</f>
        <v>0</v>
      </c>
      <c r="BB91" s="5">
        <f>IF(raw_results!BB91 &lt;&gt; "Eps",raw_results!BB91,0)</f>
        <v>100</v>
      </c>
      <c r="BC91" s="5">
        <f>IF(raw_results!BC91 &lt;&gt; "Eps",raw_results!BC91,0)</f>
        <v>141.95955808215561</v>
      </c>
      <c r="BD91" s="5">
        <f>IF(raw_results!BD91 &lt;&gt; "Eps",raw_results!BD91,0)</f>
        <v>0</v>
      </c>
      <c r="BE91" s="5">
        <f>IF(raw_results!BE91 &lt;&gt; "Eps",raw_results!BE91,0)</f>
        <v>0</v>
      </c>
      <c r="BF91" s="5">
        <f>IF(raw_results!BF91 &lt;&gt; "Eps",raw_results!BF91,0)</f>
        <v>0</v>
      </c>
      <c r="BG91" s="5">
        <f>IF(raw_results!BG91 &lt;&gt; "Eps",raw_results!BG91,0)</f>
        <v>0</v>
      </c>
      <c r="BH91" s="5">
        <f>IF(raw_results!BH91 &lt;&gt; "Eps",raw_results!BH91,0)</f>
        <v>0</v>
      </c>
      <c r="BI91" s="5">
        <f>IF(raw_results!BI91 &lt;&gt; "Eps",raw_results!BI91,0)</f>
        <v>0</v>
      </c>
      <c r="BJ91" s="5">
        <f>IF(raw_results!BJ91 &lt;&gt; "Eps",raw_results!BJ91,0)</f>
        <v>0</v>
      </c>
      <c r="BK91" s="5">
        <f>IF(raw_results!BK91 &lt;&gt; "Eps",raw_results!BK91,0)</f>
        <v>0</v>
      </c>
      <c r="BL91" s="5">
        <f>IF(raw_results!BL91 &lt;&gt; "Eps",raw_results!BL91,0)</f>
        <v>0</v>
      </c>
      <c r="BM91" s="5">
        <f>IF(raw_results!BM91 &lt;&gt; "Eps",raw_results!BM91,0)</f>
        <v>0</v>
      </c>
      <c r="BN91" s="6" t="s">
        <v>89</v>
      </c>
    </row>
    <row r="92" spans="1:66" s="5" customFormat="1" thickTop="1" thickBot="1" x14ac:dyDescent="0.3">
      <c r="A92" s="5" t="str">
        <f>IF(raw_results!A92 &lt;&gt; "Eps",raw_results!A92,0)</f>
        <v>2020-02-17 18:00:00+01:00</v>
      </c>
      <c r="B92" s="5">
        <f>IF(raw_results!B92 &lt;&gt; "Eps",raw_results!B92,0)</f>
        <v>31.968537000000001</v>
      </c>
      <c r="C92" s="5">
        <f>IF(raw_results!C92 &lt;&gt; "Eps",raw_results!C92,0)</f>
        <v>14.989179</v>
      </c>
      <c r="D92" s="5">
        <f>IF(raw_results!D92 &lt;&gt; "Eps",raw_results!D92,0)</f>
        <v>8.1663619999999995</v>
      </c>
      <c r="E92" s="5">
        <f>IF(raw_results!E92 &lt;&gt; "Eps",raw_results!E92,0)</f>
        <v>0</v>
      </c>
      <c r="F92" s="9">
        <f>IF(raw_results!F92 &lt;&gt; "Eps",raw_results!F92,0)</f>
        <v>36</v>
      </c>
      <c r="G92" s="5">
        <f>IF(raw_results!G92 &lt;&gt; "Eps",raw_results!G92,0)</f>
        <v>24</v>
      </c>
      <c r="H92" s="5">
        <f>IF(raw_results!H92 &lt;&gt; "Eps",raw_results!H92,0)</f>
        <v>0</v>
      </c>
      <c r="I92" s="5">
        <f>IF(raw_results!I92 &lt;&gt; "Eps",raw_results!I92,0)</f>
        <v>0</v>
      </c>
      <c r="J92" s="5">
        <f>IF(raw_results!J92 &lt;&gt; "Eps",raw_results!J92,0)</f>
        <v>0</v>
      </c>
      <c r="K92" s="18">
        <f>IF(raw_results!K92 &lt;&gt; "Eps",raw_results!K92,0)</f>
        <v>36</v>
      </c>
      <c r="L92" s="9">
        <f>IF(raw_results!L92 &lt;&gt; "Eps",raw_results!L92,0)</f>
        <v>0</v>
      </c>
      <c r="M92" s="5">
        <f>IF(raw_results!M92 &lt;&gt; "Eps",raw_results!M92,0)</f>
        <v>10</v>
      </c>
      <c r="N92" s="5">
        <f>IF(raw_results!N92 &lt;&gt; "Eps",raw_results!N92,0)</f>
        <v>131.50830100378559</v>
      </c>
      <c r="O92" s="5">
        <f>IF(raw_results!O92 &lt;&gt; "Eps",raw_results!O92,0)</f>
        <v>15.858196022062078</v>
      </c>
      <c r="P92" s="5">
        <f>IF(raw_results!P92 &lt;&gt; "Eps",raw_results!P92,0)</f>
        <v>59.010366689011562</v>
      </c>
      <c r="Q92" s="5">
        <f>IF(raw_results!Q92 &lt;&gt; "Eps",raw_results!Q92,0)</f>
        <v>0</v>
      </c>
      <c r="R92" s="5">
        <f>IF(raw_results!R92 &lt;&gt; "Eps",raw_results!R92,0)</f>
        <v>71.527221236824516</v>
      </c>
      <c r="S92" s="5">
        <f>IF(raw_results!S92 &lt;&gt; "Eps",raw_results!S92,0)</f>
        <v>0</v>
      </c>
      <c r="T92" s="5">
        <f>IF(raw_results!T92 &lt;&gt; "Eps",raw_results!T92,0)</f>
        <v>690.54163053212199</v>
      </c>
      <c r="U92" s="5">
        <f>IF(raw_results!U92 &lt;&gt; "Eps",raw_results!U92,0)</f>
        <v>691.24468716385297</v>
      </c>
      <c r="V92" s="5">
        <f>IF(raw_results!V92 &lt;&gt; "Eps",raw_results!V92,0)</f>
        <v>-3.2831454521856784</v>
      </c>
      <c r="W92" s="5">
        <f>IF(raw_results!W92 &lt;&gt; "Eps",raw_results!W92,0)</f>
        <v>159.30000000000001</v>
      </c>
      <c r="X92" s="5">
        <f>IF(raw_results!X92 &lt;&gt; "Eps",raw_results!X92,0)</f>
        <v>26.400000000000002</v>
      </c>
      <c r="Y92" s="5">
        <f>IF(raw_results!Y92 &lt;&gt; "Eps",raw_results!Y92,0)</f>
        <v>10.4</v>
      </c>
      <c r="Z92" s="5">
        <f>IF(raw_results!Z92 &lt;&gt; "Eps",raw_results!Z92,0)</f>
        <v>5</v>
      </c>
      <c r="AA92" s="5">
        <f>IF(raw_results!AA92 &lt;&gt; "Eps",raw_results!AA92,0)</f>
        <v>2.8000000000000003</v>
      </c>
      <c r="AB92" s="5">
        <f>IF(raw_results!AB92 &lt;&gt; "Eps",raw_results!AB92,0)</f>
        <v>0</v>
      </c>
      <c r="AC92" s="5">
        <f>IF(raw_results!AC92 &lt;&gt; "Eps",raw_results!AC92,0)</f>
        <v>69</v>
      </c>
      <c r="AD92" s="5">
        <f>IF(raw_results!AD92 &lt;&gt; "Eps",raw_results!AD92,0)</f>
        <v>12.4</v>
      </c>
      <c r="AE92" s="5">
        <f>IF(raw_results!AE92 &lt;&gt; "Eps",raw_results!AE92,0)</f>
        <v>7.0002000000000004</v>
      </c>
      <c r="AF92" s="5">
        <f>IF(raw_results!AF92 &lt;&gt; "Eps",raw_results!AF92,0)</f>
        <v>4.8002000000000002</v>
      </c>
      <c r="AG92" s="5">
        <f>IF(raw_results!AG92 &lt;&gt; "Eps",raw_results!AG92,0)</f>
        <v>2.0002</v>
      </c>
      <c r="AH92" s="5">
        <f>IF(raw_results!AH92 &lt;&gt; "Eps",raw_results!AH92,0)</f>
        <v>71.000200000000007</v>
      </c>
      <c r="AI92" s="5">
        <f>IF(raw_results!AI92 &lt;&gt; "Eps",raw_results!AI92,0)</f>
        <v>17.463462061283547</v>
      </c>
      <c r="AJ92" s="5">
        <f>IF(raw_results!AJ92 &lt;&gt; "Eps",raw_results!AJ92,0)</f>
        <v>35.013308468716566</v>
      </c>
      <c r="AK92" s="5">
        <f>IF(raw_results!AK92 &lt;&gt; "Eps",raw_results!AK92,0)</f>
        <v>17.463462061283547</v>
      </c>
      <c r="AL92" s="5">
        <f>IF(raw_results!AL92 &lt;&gt; "Eps",raw_results!AL92,0)</f>
        <v>35.013308468716566</v>
      </c>
      <c r="AM92" s="5">
        <f>IF(raw_results!AM92 &lt;&gt; "Eps",raw_results!AM92,0)</f>
        <v>52.476770529999996</v>
      </c>
      <c r="AN92" s="5">
        <f>IF(raw_results!AN92 &lt;&gt; "Eps",raw_results!AN92,0)</f>
        <v>10</v>
      </c>
      <c r="AO92" s="5">
        <f>IF(raw_results!AO92 &lt;&gt; "Eps",raw_results!AO92,0)</f>
        <v>7.0222250754545357</v>
      </c>
      <c r="AP92" s="5">
        <f>IF(raw_results!AP92 &lt;&gt; "Eps",raw_results!AP92,0)</f>
        <v>0</v>
      </c>
      <c r="AQ92" s="5">
        <f>IF(raw_results!AQ92 &lt;&gt; "Eps",raw_results!AQ92,0)</f>
        <v>0</v>
      </c>
      <c r="AR92" s="5">
        <f>IF(raw_results!AR92 &lt;&gt; "Eps",raw_results!AR92,0)</f>
        <v>0</v>
      </c>
      <c r="AS92" s="5">
        <f>IF(raw_results!AS92 &lt;&gt; "Eps",raw_results!AS92,0)</f>
        <v>0</v>
      </c>
      <c r="AT92" s="5">
        <f>IF(raw_results!AT92 &lt;&gt; "Eps",raw_results!AT92,0)</f>
        <v>0</v>
      </c>
      <c r="AU92" s="5">
        <f>IF(raw_results!AU92 &lt;&gt; "Eps",raw_results!AU92,0)</f>
        <v>40</v>
      </c>
      <c r="AV92" s="5">
        <f>IF(raw_results!AV92 &lt;&gt; "Eps",raw_results!AV92,0)</f>
        <v>0</v>
      </c>
      <c r="AW92" s="5">
        <f>IF(raw_results!AW92 &lt;&gt; "Eps",raw_results!AW92,0)</f>
        <v>0</v>
      </c>
      <c r="AX92" s="5">
        <f>IF(raw_results!AX92 &lt;&gt; "Eps",raw_results!AX92,0)</f>
        <v>2.8794782049907042E-2</v>
      </c>
      <c r="AY92" s="5">
        <f>IF(raw_results!AY92 &lt;&gt; "Eps",raw_results!AY92,0)</f>
        <v>-2.8794782049782697E-2</v>
      </c>
      <c r="AZ92" s="5">
        <f>IF(raw_results!AZ92 &lt;&gt; "Eps",raw_results!AZ92,0)</f>
        <v>0</v>
      </c>
      <c r="BA92" s="5">
        <f>IF(raw_results!BA92 &lt;&gt; "Eps",raw_results!BA92,0)</f>
        <v>0</v>
      </c>
      <c r="BB92" s="5">
        <f>IF(raw_results!BB92 &lt;&gt; "Eps",raw_results!BB92,0)</f>
        <v>100</v>
      </c>
      <c r="BC92" s="5">
        <f>IF(raw_results!BC92 &lt;&gt; "Eps",raw_results!BC92,0)</f>
        <v>143.1104254141556</v>
      </c>
      <c r="BD92" s="5">
        <f>IF(raw_results!BD92 &lt;&gt; "Eps",raw_results!BD92,0)</f>
        <v>0</v>
      </c>
      <c r="BE92" s="5">
        <f>IF(raw_results!BE92 &lt;&gt; "Eps",raw_results!BE92,0)</f>
        <v>0</v>
      </c>
      <c r="BF92" s="5">
        <f>IF(raw_results!BF92 &lt;&gt; "Eps",raw_results!BF92,0)</f>
        <v>0</v>
      </c>
      <c r="BG92" s="5">
        <f>IF(raw_results!BG92 &lt;&gt; "Eps",raw_results!BG92,0)</f>
        <v>0</v>
      </c>
      <c r="BH92" s="5">
        <f>IF(raw_results!BH92 &lt;&gt; "Eps",raw_results!BH92,0)</f>
        <v>0</v>
      </c>
      <c r="BI92" s="5">
        <f>IF(raw_results!BI92 &lt;&gt; "Eps",raw_results!BI92,0)</f>
        <v>0</v>
      </c>
      <c r="BJ92" s="5">
        <f>IF(raw_results!BJ92 &lt;&gt; "Eps",raw_results!BJ92,0)</f>
        <v>0</v>
      </c>
      <c r="BK92" s="5">
        <f>IF(raw_results!BK92 &lt;&gt; "Eps",raw_results!BK92,0)</f>
        <v>0</v>
      </c>
      <c r="BL92" s="5">
        <f>IF(raw_results!BL92 &lt;&gt; "Eps",raw_results!BL92,0)</f>
        <v>0</v>
      </c>
      <c r="BM92" s="5">
        <f>IF(raw_results!BM92 &lt;&gt; "Eps",raw_results!BM92,0)</f>
        <v>0</v>
      </c>
      <c r="BN92" s="6" t="s">
        <v>90</v>
      </c>
    </row>
    <row r="93" spans="1:66" s="5" customFormat="1" thickTop="1" thickBot="1" x14ac:dyDescent="0.3">
      <c r="A93" s="5" t="str">
        <f>IF(raw_results!A93 &lt;&gt; "Eps",raw_results!A93,0)</f>
        <v>2020-02-17 19:00:00+01:00</v>
      </c>
      <c r="B93" s="5">
        <f>IF(raw_results!B93 &lt;&gt; "Eps",raw_results!B93,0)</f>
        <v>31.968537000000001</v>
      </c>
      <c r="C93" s="5">
        <f>IF(raw_results!C93 &lt;&gt; "Eps",raw_results!C93,0)</f>
        <v>14.989179</v>
      </c>
      <c r="D93" s="5">
        <f>IF(raw_results!D93 &lt;&gt; "Eps",raw_results!D93,0)</f>
        <v>8.1663619999999995</v>
      </c>
      <c r="E93" s="5">
        <f>IF(raw_results!E93 &lt;&gt; "Eps",raw_results!E93,0)</f>
        <v>0</v>
      </c>
      <c r="F93" s="9">
        <f>IF(raw_results!F93 &lt;&gt; "Eps",raw_results!F93,0)</f>
        <v>34</v>
      </c>
      <c r="G93" s="5">
        <f>IF(raw_results!G93 &lt;&gt; "Eps",raw_results!G93,0)</f>
        <v>24</v>
      </c>
      <c r="H93" s="5">
        <f>IF(raw_results!H93 &lt;&gt; "Eps",raw_results!H93,0)</f>
        <v>0</v>
      </c>
      <c r="I93" s="5">
        <f>IF(raw_results!I93 &lt;&gt; "Eps",raw_results!I93,0)</f>
        <v>0</v>
      </c>
      <c r="J93" s="5">
        <f>IF(raw_results!J93 &lt;&gt; "Eps",raw_results!J93,0)</f>
        <v>34</v>
      </c>
      <c r="K93" s="18">
        <f>IF(raw_results!K93 &lt;&gt; "Eps",raw_results!K93,0)</f>
        <v>0</v>
      </c>
      <c r="L93" s="9">
        <f>IF(raw_results!L93 &lt;&gt; "Eps",raw_results!L93,0)</f>
        <v>0</v>
      </c>
      <c r="M93" s="5">
        <f>IF(raw_results!M93 &lt;&gt; "Eps",raw_results!M93,0)</f>
        <v>10</v>
      </c>
      <c r="N93" s="5">
        <f>IF(raw_results!N93 &lt;&gt; "Eps",raw_results!N93,0)</f>
        <v>124.07281439504764</v>
      </c>
      <c r="O93" s="5">
        <f>IF(raw_results!O93 &lt;&gt; "Eps",raw_results!O93,0)</f>
        <v>12.4</v>
      </c>
      <c r="P93" s="5">
        <f>IF(raw_results!P93 &lt;&gt; "Eps",raw_results!P93,0)</f>
        <v>55.673917294229796</v>
      </c>
      <c r="Q93" s="5">
        <f>IF(raw_results!Q93 &lt;&gt; "Eps",raw_results!Q93,0)</f>
        <v>0</v>
      </c>
      <c r="R93" s="5">
        <f>IF(raw_results!R93 &lt;&gt; "Eps",raw_results!R93,0)</f>
        <v>55.929283640000449</v>
      </c>
      <c r="S93" s="5">
        <f>IF(raw_results!S93 &lt;&gt; "Eps",raw_results!S93,0)</f>
        <v>0</v>
      </c>
      <c r="T93" s="5">
        <f>IF(raw_results!T93 &lt;&gt; "Eps",raw_results!T93,0)</f>
        <v>689.58823529411734</v>
      </c>
      <c r="U93" s="5">
        <f>IF(raw_results!U93 &lt;&gt; "Eps",raw_results!U93,0)</f>
        <v>691.02727527470859</v>
      </c>
      <c r="V93" s="5">
        <f>IF(raw_results!V93 &lt;&gt; "Eps",raw_results!V93,0)</f>
        <v>-15.544633654228619</v>
      </c>
      <c r="W93" s="5">
        <f>IF(raw_results!W93 &lt;&gt; "Eps",raw_results!W93,0)</f>
        <v>159.30000000000001</v>
      </c>
      <c r="X93" s="5">
        <f>IF(raw_results!X93 &lt;&gt; "Eps",raw_results!X93,0)</f>
        <v>26.400000000000002</v>
      </c>
      <c r="Y93" s="5">
        <f>IF(raw_results!Y93 &lt;&gt; "Eps",raw_results!Y93,0)</f>
        <v>10.4</v>
      </c>
      <c r="Z93" s="5">
        <f>IF(raw_results!Z93 &lt;&gt; "Eps",raw_results!Z93,0)</f>
        <v>5</v>
      </c>
      <c r="AA93" s="5">
        <f>IF(raw_results!AA93 &lt;&gt; "Eps",raw_results!AA93,0)</f>
        <v>2.8000000000000003</v>
      </c>
      <c r="AB93" s="5">
        <f>IF(raw_results!AB93 &lt;&gt; "Eps",raw_results!AB93,0)</f>
        <v>0</v>
      </c>
      <c r="AC93" s="5">
        <f>IF(raw_results!AC93 &lt;&gt; "Eps",raw_results!AC93,0)</f>
        <v>69</v>
      </c>
      <c r="AD93" s="5">
        <f>IF(raw_results!AD93 &lt;&gt; "Eps",raw_results!AD93,0)</f>
        <v>12.4</v>
      </c>
      <c r="AE93" s="5">
        <f>IF(raw_results!AE93 &lt;&gt; "Eps",raw_results!AE93,0)</f>
        <v>7.0002000000000004</v>
      </c>
      <c r="AF93" s="5">
        <f>IF(raw_results!AF93 &lt;&gt; "Eps",raw_results!AF93,0)</f>
        <v>4.8002000000000002</v>
      </c>
      <c r="AG93" s="5">
        <f>IF(raw_results!AG93 &lt;&gt; "Eps",raw_results!AG93,0)</f>
        <v>2.0002</v>
      </c>
      <c r="AH93" s="5">
        <f>IF(raw_results!AH93 &lt;&gt; "Eps",raw_results!AH93,0)</f>
        <v>71.000200000000007</v>
      </c>
      <c r="AI93" s="5">
        <f>IF(raw_results!AI93 &lt;&gt; "Eps",raw_results!AI93,0)</f>
        <v>15.784591957278735</v>
      </c>
      <c r="AJ93" s="5">
        <f>IF(raw_results!AJ93 &lt;&gt; "Eps",raw_results!AJ93,0)</f>
        <v>32.774711722721236</v>
      </c>
      <c r="AK93" s="5">
        <f>IF(raw_results!AK93 &lt;&gt; "Eps",raw_results!AK93,0)</f>
        <v>15.784591957278735</v>
      </c>
      <c r="AL93" s="5">
        <f>IF(raw_results!AL93 &lt;&gt; "Eps",raw_results!AL93,0)</f>
        <v>32.774711722721236</v>
      </c>
      <c r="AM93" s="5">
        <f>IF(raw_results!AM93 &lt;&gt; "Eps",raw_results!AM93,0)</f>
        <v>48.559303679999999</v>
      </c>
      <c r="AN93" s="5">
        <f>IF(raw_results!AN93 &lt;&gt; "Eps",raw_results!AN93,0)</f>
        <v>10</v>
      </c>
      <c r="AO93" s="5">
        <f>IF(raw_results!AO93 &lt;&gt; "Eps",raw_results!AO93,0)</f>
        <v>5.6300107507070649</v>
      </c>
      <c r="AP93" s="5">
        <f>IF(raw_results!AP93 &lt;&gt; "Eps",raw_results!AP93,0)</f>
        <v>0</v>
      </c>
      <c r="AQ93" s="5">
        <f>IF(raw_results!AQ93 &lt;&gt; "Eps",raw_results!AQ93,0)</f>
        <v>0</v>
      </c>
      <c r="AR93" s="5">
        <f>IF(raw_results!AR93 &lt;&gt; "Eps",raw_results!AR93,0)</f>
        <v>0</v>
      </c>
      <c r="AS93" s="5">
        <f>IF(raw_results!AS93 &lt;&gt; "Eps",raw_results!AS93,0)</f>
        <v>0</v>
      </c>
      <c r="AT93" s="5">
        <f>IF(raw_results!AT93 &lt;&gt; "Eps",raw_results!AT93,0)</f>
        <v>0</v>
      </c>
      <c r="AU93" s="5">
        <f>IF(raw_results!AU93 &lt;&gt; "Eps",raw_results!AU93,0)</f>
        <v>40</v>
      </c>
      <c r="AV93" s="5">
        <f>IF(raw_results!AV93 &lt;&gt; "Eps",raw_results!AV93,0)</f>
        <v>0</v>
      </c>
      <c r="AW93" s="5">
        <f>IF(raw_results!AW93 &lt;&gt; "Eps",raw_results!AW93,0)</f>
        <v>0</v>
      </c>
      <c r="AX93" s="5">
        <f>IF(raw_results!AX93 &lt;&gt; "Eps",raw_results!AX93,0)</f>
        <v>0.40184260272123851</v>
      </c>
      <c r="AY93" s="5">
        <f>IF(raw_results!AY93 &lt;&gt; "Eps",raw_results!AY93,0)</f>
        <v>-0.40184260272126338</v>
      </c>
      <c r="AZ93" s="5">
        <f>IF(raw_results!AZ93 &lt;&gt; "Eps",raw_results!AZ93,0)</f>
        <v>0</v>
      </c>
      <c r="BA93" s="5">
        <f>IF(raw_results!BA93 &lt;&gt; "Eps",raw_results!BA93,0)</f>
        <v>0</v>
      </c>
      <c r="BB93" s="5">
        <f>IF(raw_results!BB93 &lt;&gt; "Eps",raw_results!BB93,0)</f>
        <v>100</v>
      </c>
      <c r="BC93" s="5">
        <f>IF(raw_results!BC93 &lt;&gt; "Eps",raw_results!BC93,0)</f>
        <v>144.1973556721556</v>
      </c>
      <c r="BD93" s="5">
        <f>IF(raw_results!BD93 &lt;&gt; "Eps",raw_results!BD93,0)</f>
        <v>0</v>
      </c>
      <c r="BE93" s="5">
        <f>IF(raw_results!BE93 &lt;&gt; "Eps",raw_results!BE93,0)</f>
        <v>0</v>
      </c>
      <c r="BF93" s="5">
        <f>IF(raw_results!BF93 &lt;&gt; "Eps",raw_results!BF93,0)</f>
        <v>0</v>
      </c>
      <c r="BG93" s="5">
        <f>IF(raw_results!BG93 &lt;&gt; "Eps",raw_results!BG93,0)</f>
        <v>0</v>
      </c>
      <c r="BH93" s="5">
        <f>IF(raw_results!BH93 &lt;&gt; "Eps",raw_results!BH93,0)</f>
        <v>0</v>
      </c>
      <c r="BI93" s="5">
        <f>IF(raw_results!BI93 &lt;&gt; "Eps",raw_results!BI93,0)</f>
        <v>0</v>
      </c>
      <c r="BJ93" s="5">
        <f>IF(raw_results!BJ93 &lt;&gt; "Eps",raw_results!BJ93,0)</f>
        <v>0</v>
      </c>
      <c r="BK93" s="5">
        <f>IF(raw_results!BK93 &lt;&gt; "Eps",raw_results!BK93,0)</f>
        <v>0</v>
      </c>
      <c r="BL93" s="5">
        <f>IF(raw_results!BL93 &lt;&gt; "Eps",raw_results!BL93,0)</f>
        <v>0</v>
      </c>
      <c r="BM93" s="5">
        <f>IF(raw_results!BM93 &lt;&gt; "Eps",raw_results!BM93,0)</f>
        <v>0</v>
      </c>
      <c r="BN93" s="6" t="s">
        <v>91</v>
      </c>
    </row>
    <row r="94" spans="1:66" s="5" customFormat="1" thickTop="1" thickBot="1" x14ac:dyDescent="0.3">
      <c r="A94" s="5" t="str">
        <f>IF(raw_results!A94 &lt;&gt; "Eps",raw_results!A94,0)</f>
        <v>2020-02-17 20:00:00+01:00</v>
      </c>
      <c r="B94" s="5">
        <f>IF(raw_results!B94 &lt;&gt; "Eps",raw_results!B94,0)</f>
        <v>26.278537</v>
      </c>
      <c r="C94" s="5">
        <f>IF(raw_results!C94 &lt;&gt; "Eps",raw_results!C94,0)</f>
        <v>14.989179</v>
      </c>
      <c r="D94" s="5">
        <f>IF(raw_results!D94 &lt;&gt; "Eps",raw_results!D94,0)</f>
        <v>8.1663619999999995</v>
      </c>
      <c r="E94" s="5">
        <f>IF(raw_results!E94 &lt;&gt; "Eps",raw_results!E94,0)</f>
        <v>0</v>
      </c>
      <c r="F94" s="9">
        <f>IF(raw_results!F94 &lt;&gt; "Eps",raw_results!F94,0)</f>
        <v>32.996911834423763</v>
      </c>
      <c r="G94" s="5">
        <f>IF(raw_results!G94 &lt;&gt; "Eps",raw_results!G94,0)</f>
        <v>24</v>
      </c>
      <c r="H94" s="5">
        <f>IF(raw_results!H94 &lt;&gt; "Eps",raw_results!H94,0)</f>
        <v>0</v>
      </c>
      <c r="I94" s="5">
        <f>IF(raw_results!I94 &lt;&gt; "Eps",raw_results!I94,0)</f>
        <v>0</v>
      </c>
      <c r="J94" s="5">
        <f>IF(raw_results!J94 &lt;&gt; "Eps",raw_results!J94,0)</f>
        <v>34</v>
      </c>
      <c r="K94" s="18">
        <f>IF(raw_results!K94 &lt;&gt; "Eps",raw_results!K94,0)</f>
        <v>0</v>
      </c>
      <c r="L94" s="9">
        <f>IF(raw_results!L94 &lt;&gt; "Eps",raw_results!L94,0)</f>
        <v>0</v>
      </c>
      <c r="M94" s="5">
        <f>IF(raw_results!M94 &lt;&gt; "Eps",raw_results!M94,0)</f>
        <v>10</v>
      </c>
      <c r="N94" s="5">
        <f>IF(raw_results!N94 &lt;&gt; "Eps",raw_results!N94,0)</f>
        <v>117.44322261486799</v>
      </c>
      <c r="O94" s="5">
        <f>IF(raw_results!O94 &lt;&gt; "Eps",raw_results!O94,0)</f>
        <v>9.5461972153796548</v>
      </c>
      <c r="P94" s="5">
        <f>IF(raw_results!P94 &lt;&gt; "Eps",raw_results!P94,0)</f>
        <v>52.699088793209512</v>
      </c>
      <c r="Q94" s="5">
        <f>IF(raw_results!Q94 &lt;&gt; "Eps",raw_results!Q94,0)</f>
        <v>0</v>
      </c>
      <c r="R94" s="5">
        <f>IF(raw_results!R94 &lt;&gt; "Eps",raw_results!R94,0)</f>
        <v>43.057417075996227</v>
      </c>
      <c r="S94" s="5">
        <f>IF(raw_results!S94 &lt;&gt; "Eps",raw_results!S94,0)</f>
        <v>0</v>
      </c>
      <c r="T94" s="5">
        <f>IF(raw_results!T94 &lt;&gt; "Eps",raw_results!T94,0)</f>
        <v>688.71539907179283</v>
      </c>
      <c r="U94" s="5">
        <f>IF(raw_results!U94 &lt;&gt; "Eps",raw_results!U94,0)</f>
        <v>690.83342756183788</v>
      </c>
      <c r="V94" s="5">
        <f>IF(raw_results!V94 &lt;&gt; "Eps",raw_results!V94,0)</f>
        <v>-25.44167171721255</v>
      </c>
      <c r="W94" s="5">
        <f>IF(raw_results!W94 &lt;&gt; "Eps",raw_results!W94,0)</f>
        <v>159.30000000000001</v>
      </c>
      <c r="X94" s="5">
        <f>IF(raw_results!X94 &lt;&gt; "Eps",raw_results!X94,0)</f>
        <v>26.400000000000002</v>
      </c>
      <c r="Y94" s="5">
        <f>IF(raw_results!Y94 &lt;&gt; "Eps",raw_results!Y94,0)</f>
        <v>10.4</v>
      </c>
      <c r="Z94" s="5">
        <f>IF(raw_results!Z94 &lt;&gt; "Eps",raw_results!Z94,0)</f>
        <v>5</v>
      </c>
      <c r="AA94" s="5">
        <f>IF(raw_results!AA94 &lt;&gt; "Eps",raw_results!AA94,0)</f>
        <v>2.8000000000000003</v>
      </c>
      <c r="AB94" s="5">
        <f>IF(raw_results!AB94 &lt;&gt; "Eps",raw_results!AB94,0)</f>
        <v>0</v>
      </c>
      <c r="AC94" s="5">
        <f>IF(raw_results!AC94 &lt;&gt; "Eps",raw_results!AC94,0)</f>
        <v>69</v>
      </c>
      <c r="AD94" s="5">
        <f>IF(raw_results!AD94 &lt;&gt; "Eps",raw_results!AD94,0)</f>
        <v>12.4</v>
      </c>
      <c r="AE94" s="5">
        <f>IF(raw_results!AE94 &lt;&gt; "Eps",raw_results!AE94,0)</f>
        <v>7.0002000000000004</v>
      </c>
      <c r="AF94" s="5">
        <f>IF(raw_results!AF94 &lt;&gt; "Eps",raw_results!AF94,0)</f>
        <v>4.8002000000000002</v>
      </c>
      <c r="AG94" s="5">
        <f>IF(raw_results!AG94 &lt;&gt; "Eps",raw_results!AG94,0)</f>
        <v>2.0002</v>
      </c>
      <c r="AH94" s="5">
        <f>IF(raw_results!AH94 &lt;&gt; "Eps",raw_results!AH94,0)</f>
        <v>71.000200000000007</v>
      </c>
      <c r="AI94" s="5">
        <f>IF(raw_results!AI94 &lt;&gt; "Eps",raw_results!AI94,0)</f>
        <v>14.930132042721265</v>
      </c>
      <c r="AJ94" s="5">
        <f>IF(raw_results!AJ94 &lt;&gt; "Eps",raw_results!AJ94,0)</f>
        <v>31.963163688347748</v>
      </c>
      <c r="AK94" s="5">
        <f>IF(raw_results!AK94 &lt;&gt; "Eps",raw_results!AK94,0)</f>
        <v>14.930132042721265</v>
      </c>
      <c r="AL94" s="5">
        <f>IF(raw_results!AL94 &lt;&gt; "Eps",raw_results!AL94,0)</f>
        <v>31.963163688347748</v>
      </c>
      <c r="AM94" s="5">
        <f>IF(raw_results!AM94 &lt;&gt; "Eps",raw_results!AM94,0)</f>
        <v>46.893295731068989</v>
      </c>
      <c r="AN94" s="5">
        <f>IF(raw_results!AN94 &lt;&gt; "Eps",raw_results!AN94,0)</f>
        <v>10</v>
      </c>
      <c r="AO94" s="5">
        <f>IF(raw_results!AO94 &lt;&gt; "Eps",raw_results!AO94,0)</f>
        <v>5.230528263362217</v>
      </c>
      <c r="AP94" s="5">
        <f>IF(raw_results!AP94 &lt;&gt; "Eps",raw_results!AP94,0)</f>
        <v>0</v>
      </c>
      <c r="AQ94" s="5">
        <f>IF(raw_results!AQ94 &lt;&gt; "Eps",raw_results!AQ94,0)</f>
        <v>0</v>
      </c>
      <c r="AR94" s="5">
        <f>IF(raw_results!AR94 &lt;&gt; "Eps",raw_results!AR94,0)</f>
        <v>0</v>
      </c>
      <c r="AS94" s="5">
        <f>IF(raw_results!AS94 &lt;&gt; "Eps",raw_results!AS94,0)</f>
        <v>0</v>
      </c>
      <c r="AT94" s="5">
        <f>IF(raw_results!AT94 &lt;&gt; "Eps",raw_results!AT94,0)</f>
        <v>0</v>
      </c>
      <c r="AU94" s="5">
        <f>IF(raw_results!AU94 &lt;&gt; "Eps",raw_results!AU94,0)</f>
        <v>40</v>
      </c>
      <c r="AV94" s="5">
        <f>IF(raw_results!AV94 &lt;&gt; "Eps",raw_results!AV94,0)</f>
        <v>0</v>
      </c>
      <c r="AW94" s="5">
        <f>IF(raw_results!AW94 &lt;&gt; "Eps",raw_results!AW94,0)</f>
        <v>0</v>
      </c>
      <c r="AX94" s="5">
        <f>IF(raw_results!AX94 &lt;&gt; "Eps",raw_results!AX94,0)</f>
        <v>0.70096653430175593</v>
      </c>
      <c r="AY94" s="5">
        <f>IF(raw_results!AY94 &lt;&gt; "Eps",raw_results!AY94,0)</f>
        <v>-0.70096653430173106</v>
      </c>
      <c r="AZ94" s="5">
        <f>IF(raw_results!AZ94 &lt;&gt; "Eps",raw_results!AZ94,0)</f>
        <v>1.0030881655762371</v>
      </c>
      <c r="BA94" s="5">
        <f>IF(raw_results!BA94 &lt;&gt; "Eps",raw_results!BA94,0)</f>
        <v>0</v>
      </c>
      <c r="BB94" s="5">
        <f>IF(raw_results!BB94 &lt;&gt; "Eps",raw_results!BB94,0)</f>
        <v>100</v>
      </c>
      <c r="BC94" s="5">
        <f>IF(raw_results!BC94 &lt;&gt; "Eps",raw_results!BC94,0)</f>
        <v>145.06446624068226</v>
      </c>
      <c r="BD94" s="5">
        <f>IF(raw_results!BD94 &lt;&gt; "Eps",raw_results!BD94,0)</f>
        <v>0</v>
      </c>
      <c r="BE94" s="5">
        <f>IF(raw_results!BE94 &lt;&gt; "Eps",raw_results!BE94,0)</f>
        <v>0</v>
      </c>
      <c r="BF94" s="5">
        <f>IF(raw_results!BF94 &lt;&gt; "Eps",raw_results!BF94,0)</f>
        <v>0</v>
      </c>
      <c r="BG94" s="5">
        <f>IF(raw_results!BG94 &lt;&gt; "Eps",raw_results!BG94,0)</f>
        <v>0</v>
      </c>
      <c r="BH94" s="5">
        <f>IF(raw_results!BH94 &lt;&gt; "Eps",raw_results!BH94,0)</f>
        <v>0</v>
      </c>
      <c r="BI94" s="5">
        <f>IF(raw_results!BI94 &lt;&gt; "Eps",raw_results!BI94,0)</f>
        <v>0</v>
      </c>
      <c r="BJ94" s="5">
        <f>IF(raw_results!BJ94 &lt;&gt; "Eps",raw_results!BJ94,0)</f>
        <v>0</v>
      </c>
      <c r="BK94" s="5">
        <f>IF(raw_results!BK94 &lt;&gt; "Eps",raw_results!BK94,0)</f>
        <v>0</v>
      </c>
      <c r="BL94" s="5">
        <f>IF(raw_results!BL94 &lt;&gt; "Eps",raw_results!BL94,0)</f>
        <v>0</v>
      </c>
      <c r="BM94" s="5">
        <f>IF(raw_results!BM94 &lt;&gt; "Eps",raw_results!BM94,0)</f>
        <v>0</v>
      </c>
      <c r="BN94" s="6" t="s">
        <v>92</v>
      </c>
    </row>
    <row r="95" spans="1:66" s="5" customFormat="1" thickTop="1" thickBot="1" x14ac:dyDescent="0.3">
      <c r="A95" s="5" t="str">
        <f>IF(raw_results!A95 &lt;&gt; "Eps",raw_results!A95,0)</f>
        <v>2020-02-17 21:00:00+01:00</v>
      </c>
      <c r="B95" s="5">
        <f>IF(raw_results!B95 &lt;&gt; "Eps",raw_results!B95,0)</f>
        <v>18.3</v>
      </c>
      <c r="C95" s="5">
        <f>IF(raw_results!C95 &lt;&gt; "Eps",raw_results!C95,0)</f>
        <v>14.989179</v>
      </c>
      <c r="D95" s="5">
        <f>IF(raw_results!D95 &lt;&gt; "Eps",raw_results!D95,0)</f>
        <v>8.1663619999999995</v>
      </c>
      <c r="E95" s="5">
        <f>IF(raw_results!E95 &lt;&gt; "Eps",raw_results!E95,0)</f>
        <v>0</v>
      </c>
      <c r="F95" s="9">
        <f>IF(raw_results!F95 &lt;&gt; "Eps",raw_results!F95,0)</f>
        <v>18.00000000596949</v>
      </c>
      <c r="G95" s="5">
        <f>IF(raw_results!G95 &lt;&gt; "Eps",raw_results!G95,0)</f>
        <v>18</v>
      </c>
      <c r="H95" s="5">
        <f>IF(raw_results!H95 &lt;&gt; "Eps",raw_results!H95,0)</f>
        <v>0</v>
      </c>
      <c r="I95" s="5">
        <f>IF(raw_results!I95 &lt;&gt; "Eps",raw_results!I95,0)</f>
        <v>25</v>
      </c>
      <c r="J95" s="5">
        <f>IF(raw_results!J95 &lt;&gt; "Eps",raw_results!J95,0)</f>
        <v>0</v>
      </c>
      <c r="K95" s="18">
        <f>IF(raw_results!K95 &lt;&gt; "Eps",raw_results!K95,0)</f>
        <v>0</v>
      </c>
      <c r="L95" s="9">
        <f>IF(raw_results!L95 &lt;&gt; "Eps",raw_results!L95,0)</f>
        <v>0</v>
      </c>
      <c r="M95" s="5">
        <f>IF(raw_results!M95 &lt;&gt; "Eps",raw_results!M95,0)</f>
        <v>10</v>
      </c>
      <c r="N95" s="5">
        <f>IF(raw_results!N95 &lt;&gt; "Eps",raw_results!N95,0)</f>
        <v>111.10578812706279</v>
      </c>
      <c r="O95" s="5">
        <f>IF(raw_results!O95 &lt;&gt; "Eps",raw_results!O95,0)</f>
        <v>7</v>
      </c>
      <c r="P95" s="5">
        <f>IF(raw_results!P95 &lt;&gt; "Eps",raw_results!P95,0)</f>
        <v>49.855357027696527</v>
      </c>
      <c r="Q95" s="5">
        <f>IF(raw_results!Q95 &lt;&gt; "Eps",raw_results!Q95,0)</f>
        <v>0</v>
      </c>
      <c r="R95" s="5">
        <f>IF(raw_results!R95 &lt;&gt; "Eps",raw_results!R95,0)</f>
        <v>31.572982699999557</v>
      </c>
      <c r="S95" s="5">
        <f>IF(raw_results!S95 &lt;&gt; "Eps",raw_results!S95,0)</f>
        <v>0</v>
      </c>
      <c r="T95" s="5">
        <f>IF(raw_results!T95 &lt;&gt; "Eps",raw_results!T95,0)</f>
        <v>687.8333333333336</v>
      </c>
      <c r="U95" s="5">
        <f>IF(raw_results!U95 &lt;&gt; "Eps",raw_results!U95,0)</f>
        <v>690.64812245985524</v>
      </c>
      <c r="V95" s="5">
        <f>IF(raw_results!V95 &lt;&gt; "Eps",raw_results!V95,0)</f>
        <v>-34.082374327696243</v>
      </c>
      <c r="W95" s="5">
        <f>IF(raw_results!W95 &lt;&gt; "Eps",raw_results!W95,0)</f>
        <v>159.30000000000001</v>
      </c>
      <c r="X95" s="5">
        <f>IF(raw_results!X95 &lt;&gt; "Eps",raw_results!X95,0)</f>
        <v>26.400000000000002</v>
      </c>
      <c r="Y95" s="5">
        <f>IF(raw_results!Y95 &lt;&gt; "Eps",raw_results!Y95,0)</f>
        <v>10.4</v>
      </c>
      <c r="Z95" s="5">
        <f>IF(raw_results!Z95 &lt;&gt; "Eps",raw_results!Z95,0)</f>
        <v>5</v>
      </c>
      <c r="AA95" s="5">
        <f>IF(raw_results!AA95 &lt;&gt; "Eps",raw_results!AA95,0)</f>
        <v>2.8000000000000003</v>
      </c>
      <c r="AB95" s="5">
        <f>IF(raw_results!AB95 &lt;&gt; "Eps",raw_results!AB95,0)</f>
        <v>0</v>
      </c>
      <c r="AC95" s="5">
        <f>IF(raw_results!AC95 &lt;&gt; "Eps",raw_results!AC95,0)</f>
        <v>69</v>
      </c>
      <c r="AD95" s="5">
        <f>IF(raw_results!AD95 &lt;&gt; "Eps",raw_results!AD95,0)</f>
        <v>12.4</v>
      </c>
      <c r="AE95" s="5">
        <f>IF(raw_results!AE95 &lt;&gt; "Eps",raw_results!AE95,0)</f>
        <v>7.0002000000000004</v>
      </c>
      <c r="AF95" s="5">
        <f>IF(raw_results!AF95 &lt;&gt; "Eps",raw_results!AF95,0)</f>
        <v>4.8002000000000002</v>
      </c>
      <c r="AG95" s="5">
        <f>IF(raw_results!AG95 &lt;&gt; "Eps",raw_results!AG95,0)</f>
        <v>2.0002</v>
      </c>
      <c r="AH95" s="5">
        <f>IF(raw_results!AH95 &lt;&gt; "Eps",raw_results!AH95,0)</f>
        <v>71.000200000000007</v>
      </c>
      <c r="AI95" s="5">
        <f>IF(raw_results!AI95 &lt;&gt; "Eps",raw_results!AI95,0)</f>
        <v>6.7243234974194213</v>
      </c>
      <c r="AJ95" s="5">
        <f>IF(raw_results!AJ95 &lt;&gt; "Eps",raw_results!AJ95,0)</f>
        <v>16.423824659338244</v>
      </c>
      <c r="AK95" s="5">
        <f>IF(raw_results!AK95 &lt;&gt; "Eps",raw_results!AK95,0)</f>
        <v>6.7243234974194213</v>
      </c>
      <c r="AL95" s="5">
        <f>IF(raw_results!AL95 &lt;&gt; "Eps",raw_results!AL95,0)</f>
        <v>16.423824659338244</v>
      </c>
      <c r="AM95" s="5">
        <f>IF(raw_results!AM95 &lt;&gt; "Eps",raw_results!AM95,0)</f>
        <v>23.148148156757607</v>
      </c>
      <c r="AN95" s="5">
        <f>IF(raw_results!AN95 &lt;&gt; "Eps",raw_results!AN95,0)</f>
        <v>10</v>
      </c>
      <c r="AO95" s="5">
        <f>IF(raw_results!AO95 &lt;&gt; "Eps",raw_results!AO95,0)</f>
        <v>0.42087542194764183</v>
      </c>
      <c r="AP95" s="5">
        <f>IF(raw_results!AP95 &lt;&gt; "Eps",raw_results!AP95,0)</f>
        <v>0</v>
      </c>
      <c r="AQ95" s="5">
        <f>IF(raw_results!AQ95 &lt;&gt; "Eps",raw_results!AQ95,0)</f>
        <v>0</v>
      </c>
      <c r="AR95" s="5">
        <f>IF(raw_results!AR95 &lt;&gt; "Eps",raw_results!AR95,0)</f>
        <v>0</v>
      </c>
      <c r="AS95" s="5">
        <f>IF(raw_results!AS95 &lt;&gt; "Eps",raw_results!AS95,0)</f>
        <v>0</v>
      </c>
      <c r="AT95" s="5">
        <f>IF(raw_results!AT95 &lt;&gt; "Eps",raw_results!AT95,0)</f>
        <v>0</v>
      </c>
      <c r="AU95" s="5">
        <f>IF(raw_results!AU95 &lt;&gt; "Eps",raw_results!AU95,0)</f>
        <v>40</v>
      </c>
      <c r="AV95" s="5">
        <f>IF(raw_results!AV95 &lt;&gt; "Eps",raw_results!AV95,0)</f>
        <v>0</v>
      </c>
      <c r="AW95" s="5">
        <f>IF(raw_results!AW95 &lt;&gt; "Eps",raw_results!AW95,0)</f>
        <v>0</v>
      </c>
      <c r="AX95" s="5">
        <f>IF(raw_results!AX95 &lt;&gt; "Eps",raw_results!AX95,0)</f>
        <v>0.99172588816650631</v>
      </c>
      <c r="AY95" s="5">
        <f>IF(raw_results!AY95 &lt;&gt; "Eps",raw_results!AY95,0)</f>
        <v>-0.99172588816644769</v>
      </c>
      <c r="AZ95" s="5">
        <f>IF(raw_results!AZ95 &lt;&gt; "Eps",raw_results!AZ95,0)</f>
        <v>6.9999999940305102</v>
      </c>
      <c r="BA95" s="5">
        <f>IF(raw_results!BA95 &lt;&gt; "Eps",raw_results!BA95,0)</f>
        <v>0</v>
      </c>
      <c r="BB95" s="5">
        <f>IF(raw_results!BB95 &lt;&gt; "Eps",raw_results!BB95,0)</f>
        <v>100</v>
      </c>
      <c r="BC95" s="5">
        <f>IF(raw_results!BC95 &lt;&gt; "Eps",raw_results!BC95,0)</f>
        <v>145.39386624079151</v>
      </c>
      <c r="BD95" s="5">
        <f>IF(raw_results!BD95 &lt;&gt; "Eps",raw_results!BD95,0)</f>
        <v>0</v>
      </c>
      <c r="BE95" s="5">
        <f>IF(raw_results!BE95 &lt;&gt; "Eps",raw_results!BE95,0)</f>
        <v>0</v>
      </c>
      <c r="BF95" s="5">
        <f>IF(raw_results!BF95 &lt;&gt; "Eps",raw_results!BF95,0)</f>
        <v>0</v>
      </c>
      <c r="BG95" s="5">
        <f>IF(raw_results!BG95 &lt;&gt; "Eps",raw_results!BG95,0)</f>
        <v>0</v>
      </c>
      <c r="BH95" s="5">
        <f>IF(raw_results!BH95 &lt;&gt; "Eps",raw_results!BH95,0)</f>
        <v>0</v>
      </c>
      <c r="BI95" s="5">
        <f>IF(raw_results!BI95 &lt;&gt; "Eps",raw_results!BI95,0)</f>
        <v>0</v>
      </c>
      <c r="BJ95" s="5">
        <f>IF(raw_results!BJ95 &lt;&gt; "Eps",raw_results!BJ95,0)</f>
        <v>0</v>
      </c>
      <c r="BK95" s="5">
        <f>IF(raw_results!BK95 &lt;&gt; "Eps",raw_results!BK95,0)</f>
        <v>0</v>
      </c>
      <c r="BL95" s="5">
        <f>IF(raw_results!BL95 &lt;&gt; "Eps",raw_results!BL95,0)</f>
        <v>0</v>
      </c>
      <c r="BM95" s="5">
        <f>IF(raw_results!BM95 &lt;&gt; "Eps",raw_results!BM95,0)</f>
        <v>0</v>
      </c>
      <c r="BN95" s="6" t="s">
        <v>93</v>
      </c>
    </row>
    <row r="96" spans="1:66" s="5" customFormat="1" thickTop="1" thickBot="1" x14ac:dyDescent="0.3">
      <c r="A96" s="5" t="str">
        <f>IF(raw_results!A96 &lt;&gt; "Eps",raw_results!A96,0)</f>
        <v>2020-02-17 22:00:00+01:00</v>
      </c>
      <c r="B96" s="5">
        <f>IF(raw_results!B96 &lt;&gt; "Eps",raw_results!B96,0)</f>
        <v>18.52</v>
      </c>
      <c r="C96" s="5">
        <f>IF(raw_results!C96 &lt;&gt; "Eps",raw_results!C96,0)</f>
        <v>14.989179</v>
      </c>
      <c r="D96" s="5">
        <f>IF(raw_results!D96 &lt;&gt; "Eps",raw_results!D96,0)</f>
        <v>8.1663619999999995</v>
      </c>
      <c r="E96" s="5">
        <f>IF(raw_results!E96 &lt;&gt; "Eps",raw_results!E96,0)</f>
        <v>0</v>
      </c>
      <c r="F96" s="9">
        <f>IF(raw_results!F96 &lt;&gt; "Eps",raw_results!F96,0)</f>
        <v>0</v>
      </c>
      <c r="G96" s="5">
        <f>IF(raw_results!G96 &lt;&gt; "Eps",raw_results!G96,0)</f>
        <v>18</v>
      </c>
      <c r="H96" s="5">
        <f>IF(raw_results!H96 &lt;&gt; "Eps",raw_results!H96,0)</f>
        <v>0</v>
      </c>
      <c r="I96" s="5">
        <f>IF(raw_results!I96 &lt;&gt; "Eps",raw_results!I96,0)</f>
        <v>0</v>
      </c>
      <c r="J96" s="5">
        <f>IF(raw_results!J96 &lt;&gt; "Eps",raw_results!J96,0)</f>
        <v>0</v>
      </c>
      <c r="K96" s="18">
        <f>IF(raw_results!K96 &lt;&gt; "Eps",raw_results!K96,0)</f>
        <v>0</v>
      </c>
      <c r="L96" s="9">
        <f>IF(raw_results!L96 &lt;&gt; "Eps",raw_results!L96,0)</f>
        <v>0</v>
      </c>
      <c r="M96" s="5">
        <f>IF(raw_results!M96 &lt;&gt; "Eps",raw_results!M96,0)</f>
        <v>10</v>
      </c>
      <c r="N96" s="5">
        <f>IF(raw_results!N96 &lt;&gt; "Eps",raw_results!N96,0)</f>
        <v>110.36251568970103</v>
      </c>
      <c r="O96" s="5">
        <f>IF(raw_results!O96 &lt;&gt; "Eps",raw_results!O96,0)</f>
        <v>7.4078938609290086</v>
      </c>
      <c r="P96" s="5">
        <f>IF(raw_results!P96 &lt;&gt; "Eps",raw_results!P96,0)</f>
        <v>49.521836035153228</v>
      </c>
      <c r="Q96" s="5">
        <f>IF(raw_results!Q96 &lt;&gt; "Eps",raw_results!Q96,0)</f>
        <v>0</v>
      </c>
      <c r="R96" s="5">
        <f>IF(raw_results!R96 &lt;&gt; "Eps",raw_results!R96,0)</f>
        <v>33.41275781636341</v>
      </c>
      <c r="S96" s="5">
        <f>IF(raw_results!S96 &lt;&gt; "Eps",raw_results!S96,0)</f>
        <v>0</v>
      </c>
      <c r="T96" s="5">
        <f>IF(raw_results!T96 &lt;&gt; "Eps",raw_results!T96,0)</f>
        <v>688.002631286976</v>
      </c>
      <c r="U96" s="5">
        <f>IF(raw_results!U96 &lt;&gt; "Eps",raw_results!U96,0)</f>
        <v>690.62638934765175</v>
      </c>
      <c r="V96" s="5">
        <f>IF(raw_results!V96 &lt;&gt; "Eps",raw_results!V96,0)</f>
        <v>-31.909078218788398</v>
      </c>
      <c r="W96" s="5">
        <f>IF(raw_results!W96 &lt;&gt; "Eps",raw_results!W96,0)</f>
        <v>159.30000000000001</v>
      </c>
      <c r="X96" s="5">
        <f>IF(raw_results!X96 &lt;&gt; "Eps",raw_results!X96,0)</f>
        <v>26.400000000000002</v>
      </c>
      <c r="Y96" s="5">
        <f>IF(raw_results!Y96 &lt;&gt; "Eps",raw_results!Y96,0)</f>
        <v>10.4</v>
      </c>
      <c r="Z96" s="5">
        <f>IF(raw_results!Z96 &lt;&gt; "Eps",raw_results!Z96,0)</f>
        <v>5</v>
      </c>
      <c r="AA96" s="5">
        <f>IF(raw_results!AA96 &lt;&gt; "Eps",raw_results!AA96,0)</f>
        <v>2.8000000000000003</v>
      </c>
      <c r="AB96" s="5">
        <f>IF(raw_results!AB96 &lt;&gt; "Eps",raw_results!AB96,0)</f>
        <v>0</v>
      </c>
      <c r="AC96" s="5">
        <f>IF(raw_results!AC96 &lt;&gt; "Eps",raw_results!AC96,0)</f>
        <v>69</v>
      </c>
      <c r="AD96" s="5">
        <f>IF(raw_results!AD96 &lt;&gt; "Eps",raw_results!AD96,0)</f>
        <v>12.4</v>
      </c>
      <c r="AE96" s="5">
        <f>IF(raw_results!AE96 &lt;&gt; "Eps",raw_results!AE96,0)</f>
        <v>7.0002000000000004</v>
      </c>
      <c r="AF96" s="5">
        <f>IF(raw_results!AF96 &lt;&gt; "Eps",raw_results!AF96,0)</f>
        <v>4.8002000000000002</v>
      </c>
      <c r="AG96" s="5">
        <f>IF(raw_results!AG96 &lt;&gt; "Eps",raw_results!AG96,0)</f>
        <v>2.0002</v>
      </c>
      <c r="AH96" s="5">
        <f>IF(raw_results!AH96 &lt;&gt; "Eps",raw_results!AH96,0)</f>
        <v>71.000200000000007</v>
      </c>
      <c r="AI96" s="5">
        <f>IF(raw_results!AI96 &lt;&gt; "Eps",raw_results!AI96,0)</f>
        <v>0</v>
      </c>
      <c r="AJ96" s="5">
        <f>IF(raw_results!AJ96 &lt;&gt; "Eps",raw_results!AJ96,0)</f>
        <v>0</v>
      </c>
      <c r="AK96" s="5">
        <f>IF(raw_results!AK96 &lt;&gt; "Eps",raw_results!AK96,0)</f>
        <v>-6.3156134567314854</v>
      </c>
      <c r="AL96" s="5">
        <f>IF(raw_results!AL96 &lt;&gt; "Eps",raw_results!AL96,0)</f>
        <v>6.3156134567314854</v>
      </c>
      <c r="AM96" s="5">
        <f>IF(raw_results!AM96 &lt;&gt; "Eps",raw_results!AM96,0)</f>
        <v>0</v>
      </c>
      <c r="AN96" s="5">
        <f>IF(raw_results!AN96 &lt;&gt; "Eps",raw_results!AN96,0)</f>
        <v>0</v>
      </c>
      <c r="AO96" s="5">
        <f>IF(raw_results!AO96 &lt;&gt; "Eps",raw_results!AO96,0)</f>
        <v>0</v>
      </c>
      <c r="AP96" s="5">
        <f>IF(raw_results!AP96 &lt;&gt; "Eps",raw_results!AP96,0)</f>
        <v>6.3156134567314854</v>
      </c>
      <c r="AQ96" s="5">
        <f>IF(raw_results!AQ96 &lt;&gt; "Eps",raw_results!AQ96,0)</f>
        <v>0</v>
      </c>
      <c r="AR96" s="5">
        <f>IF(raw_results!AR96 &lt;&gt; "Eps",raw_results!AR96,0)</f>
        <v>0</v>
      </c>
      <c r="AS96" s="5">
        <f>IF(raw_results!AS96 &lt;&gt; "Eps",raw_results!AS96,0)</f>
        <v>0</v>
      </c>
      <c r="AT96" s="5">
        <f>IF(raw_results!AT96 &lt;&gt; "Eps",raw_results!AT96,0)</f>
        <v>0</v>
      </c>
      <c r="AU96" s="5">
        <f>IF(raw_results!AU96 &lt;&gt; "Eps",raw_results!AU96,0)</f>
        <v>40</v>
      </c>
      <c r="AV96" s="5">
        <f>IF(raw_results!AV96 &lt;&gt; "Eps",raw_results!AV96,0)</f>
        <v>0</v>
      </c>
      <c r="AW96" s="5">
        <f>IF(raw_results!AW96 &lt;&gt; "Eps",raw_results!AW96,0)</f>
        <v>0</v>
      </c>
      <c r="AX96" s="5">
        <f>IF(raw_results!AX96 &lt;&gt; "Eps",raw_results!AX96,0)</f>
        <v>0</v>
      </c>
      <c r="AY96" s="5">
        <f>IF(raw_results!AY96 &lt;&gt; "Eps",raw_results!AY96,0)</f>
        <v>0</v>
      </c>
      <c r="AZ96" s="5">
        <f>IF(raw_results!AZ96 &lt;&gt; "Eps",raw_results!AZ96,0)</f>
        <v>0</v>
      </c>
      <c r="BA96" s="5">
        <f>IF(raw_results!BA96 &lt;&gt; "Eps",raw_results!BA96,0)</f>
        <v>0</v>
      </c>
      <c r="BB96" s="5">
        <f>IF(raw_results!BB96 &lt;&gt; "Eps",raw_results!BB96,0)</f>
        <v>100</v>
      </c>
      <c r="BC96" s="5">
        <f>IF(raw_results!BC96 &lt;&gt; "Eps",raw_results!BC96,0)</f>
        <v>145.39386624079151</v>
      </c>
      <c r="BD96" s="5">
        <f>IF(raw_results!BD96 &lt;&gt; "Eps",raw_results!BD96,0)</f>
        <v>0</v>
      </c>
      <c r="BE96" s="5">
        <f>IF(raw_results!BE96 &lt;&gt; "Eps",raw_results!BE96,0)</f>
        <v>0</v>
      </c>
      <c r="BF96" s="5">
        <f>IF(raw_results!BF96 &lt;&gt; "Eps",raw_results!BF96,0)</f>
        <v>0</v>
      </c>
      <c r="BG96" s="5">
        <f>IF(raw_results!BG96 &lt;&gt; "Eps",raw_results!BG96,0)</f>
        <v>0</v>
      </c>
      <c r="BH96" s="5">
        <f>IF(raw_results!BH96 &lt;&gt; "Eps",raw_results!BH96,0)</f>
        <v>0</v>
      </c>
      <c r="BI96" s="5">
        <f>IF(raw_results!BI96 &lt;&gt; "Eps",raw_results!BI96,0)</f>
        <v>0</v>
      </c>
      <c r="BJ96" s="5">
        <f>IF(raw_results!BJ96 &lt;&gt; "Eps",raw_results!BJ96,0)</f>
        <v>0</v>
      </c>
      <c r="BK96" s="5">
        <f>IF(raw_results!BK96 &lt;&gt; "Eps",raw_results!BK96,0)</f>
        <v>0</v>
      </c>
      <c r="BL96" s="5">
        <f>IF(raw_results!BL96 &lt;&gt; "Eps",raw_results!BL96,0)</f>
        <v>0</v>
      </c>
      <c r="BM96" s="5">
        <f>IF(raw_results!BM96 &lt;&gt; "Eps",raw_results!BM96,0)</f>
        <v>0</v>
      </c>
      <c r="BN96" s="6" t="s">
        <v>94</v>
      </c>
    </row>
    <row r="97" spans="1:66" s="5" customFormat="1" thickTop="1" thickBot="1" x14ac:dyDescent="0.3">
      <c r="A97" s="5" t="str">
        <f>IF(raw_results!A97 &lt;&gt; "Eps",raw_results!A97,0)</f>
        <v>2020-02-17 23:00:00+01:00</v>
      </c>
      <c r="B97" s="5">
        <f>IF(raw_results!B97 &lt;&gt; "Eps",raw_results!B97,0)</f>
        <v>18.52</v>
      </c>
      <c r="C97" s="5">
        <f>IF(raw_results!C97 &lt;&gt; "Eps",raw_results!C97,0)</f>
        <v>14.989179</v>
      </c>
      <c r="D97" s="5">
        <f>IF(raw_results!D97 &lt;&gt; "Eps",raw_results!D97,0)</f>
        <v>8.1663619999999995</v>
      </c>
      <c r="E97" s="5">
        <f>IF(raw_results!E97 &lt;&gt; "Eps",raw_results!E97,0)</f>
        <v>0</v>
      </c>
      <c r="F97" s="9">
        <f>IF(raw_results!F97 &lt;&gt; "Eps",raw_results!F97,0)</f>
        <v>0</v>
      </c>
      <c r="G97" s="5">
        <f>IF(raw_results!G97 &lt;&gt; "Eps",raw_results!G97,0)</f>
        <v>18</v>
      </c>
      <c r="H97" s="5">
        <f>IF(raw_results!H97 &lt;&gt; "Eps",raw_results!H97,0)</f>
        <v>0</v>
      </c>
      <c r="I97" s="5">
        <f>IF(raw_results!I97 &lt;&gt; "Eps",raw_results!I97,0)</f>
        <v>0</v>
      </c>
      <c r="J97" s="5">
        <f>IF(raw_results!J97 &lt;&gt; "Eps",raw_results!J97,0)</f>
        <v>0</v>
      </c>
      <c r="K97" s="18">
        <f>IF(raw_results!K97 &lt;&gt; "Eps",raw_results!K97,0)</f>
        <v>0</v>
      </c>
      <c r="L97" s="9">
        <f>IF(raw_results!L97 &lt;&gt; "Eps",raw_results!L97,0)</f>
        <v>0</v>
      </c>
      <c r="M97" s="5">
        <f>IF(raw_results!M97 &lt;&gt; "Eps",raw_results!M97,0)</f>
        <v>10</v>
      </c>
      <c r="N97" s="5">
        <f>IF(raw_results!N97 &lt;&gt; "Eps",raw_results!N97,0)</f>
        <v>113.25819928527773</v>
      </c>
      <c r="O97" s="5">
        <f>IF(raw_results!O97 &lt;&gt; "Eps",raw_results!O97,0)</f>
        <v>12.510165025352345</v>
      </c>
      <c r="P97" s="5">
        <f>IF(raw_results!P97 &lt;&gt; "Eps",raw_results!P97,0)</f>
        <v>50.82118633841219</v>
      </c>
      <c r="Q97" s="5">
        <f>IF(raw_results!Q97 &lt;&gt; "Eps",raw_results!Q97,0)</f>
        <v>0</v>
      </c>
      <c r="R97" s="5">
        <f>IF(raw_results!R97 &lt;&gt; "Eps",raw_results!R97,0)</f>
        <v>56.42617484565676</v>
      </c>
      <c r="S97" s="5">
        <f>IF(raw_results!S97 &lt;&gt; "Eps",raw_results!S97,0)</f>
        <v>0</v>
      </c>
      <c r="T97" s="5">
        <f>IF(raw_results!T97 &lt;&gt; "Eps",raw_results!T97,0)</f>
        <v>689.62063677216213</v>
      </c>
      <c r="U97" s="5">
        <f>IF(raw_results!U97 &lt;&gt; "Eps",raw_results!U97,0)</f>
        <v>690.71105845863349</v>
      </c>
      <c r="V97" s="5">
        <f>IF(raw_results!V97 &lt;&gt; "Eps",raw_results!V97,0)</f>
        <v>-10.195011492754871</v>
      </c>
      <c r="W97" s="5">
        <f>IF(raw_results!W97 &lt;&gt; "Eps",raw_results!W97,0)</f>
        <v>159.30000000000001</v>
      </c>
      <c r="X97" s="5">
        <f>IF(raw_results!X97 &lt;&gt; "Eps",raw_results!X97,0)</f>
        <v>26.400000000000002</v>
      </c>
      <c r="Y97" s="5">
        <f>IF(raw_results!Y97 &lt;&gt; "Eps",raw_results!Y97,0)</f>
        <v>10.4</v>
      </c>
      <c r="Z97" s="5">
        <f>IF(raw_results!Z97 &lt;&gt; "Eps",raw_results!Z97,0)</f>
        <v>5</v>
      </c>
      <c r="AA97" s="5">
        <f>IF(raw_results!AA97 &lt;&gt; "Eps",raw_results!AA97,0)</f>
        <v>2.8000000000000003</v>
      </c>
      <c r="AB97" s="5">
        <f>IF(raw_results!AB97 &lt;&gt; "Eps",raw_results!AB97,0)</f>
        <v>0</v>
      </c>
      <c r="AC97" s="5">
        <f>IF(raw_results!AC97 &lt;&gt; "Eps",raw_results!AC97,0)</f>
        <v>69</v>
      </c>
      <c r="AD97" s="5">
        <f>IF(raw_results!AD97 &lt;&gt; "Eps",raw_results!AD97,0)</f>
        <v>12.4</v>
      </c>
      <c r="AE97" s="5">
        <f>IF(raw_results!AE97 &lt;&gt; "Eps",raw_results!AE97,0)</f>
        <v>7.0002000000000004</v>
      </c>
      <c r="AF97" s="5">
        <f>IF(raw_results!AF97 &lt;&gt; "Eps",raw_results!AF97,0)</f>
        <v>4.8002000000000002</v>
      </c>
      <c r="AG97" s="5">
        <f>IF(raw_results!AG97 &lt;&gt; "Eps",raw_results!AG97,0)</f>
        <v>2.0002</v>
      </c>
      <c r="AH97" s="5">
        <f>IF(raw_results!AH97 &lt;&gt; "Eps",raw_results!AH97,0)</f>
        <v>71.000200000000007</v>
      </c>
      <c r="AI97" s="5">
        <f>IF(raw_results!AI97 &lt;&gt; "Eps",raw_results!AI97,0)</f>
        <v>0</v>
      </c>
      <c r="AJ97" s="5">
        <f>IF(raw_results!AJ97 &lt;&gt; "Eps",raw_results!AJ97,0)</f>
        <v>0</v>
      </c>
      <c r="AK97" s="5">
        <f>IF(raw_results!AK97 &lt;&gt; "Eps",raw_results!AK97,0)</f>
        <v>-1.1773806944977898</v>
      </c>
      <c r="AL97" s="5">
        <f>IF(raw_results!AL97 &lt;&gt; "Eps",raw_results!AL97,0)</f>
        <v>1.1773806944977898</v>
      </c>
      <c r="AM97" s="5">
        <f>IF(raw_results!AM97 &lt;&gt; "Eps",raw_results!AM97,0)</f>
        <v>0</v>
      </c>
      <c r="AN97" s="5">
        <f>IF(raw_results!AN97 &lt;&gt; "Eps",raw_results!AN97,0)</f>
        <v>0</v>
      </c>
      <c r="AO97" s="5">
        <f>IF(raw_results!AO97 &lt;&gt; "Eps",raw_results!AO97,0)</f>
        <v>0</v>
      </c>
      <c r="AP97" s="5">
        <f>IF(raw_results!AP97 &lt;&gt; "Eps",raw_results!AP97,0)</f>
        <v>1.1773806944977898</v>
      </c>
      <c r="AQ97" s="5">
        <f>IF(raw_results!AQ97 &lt;&gt; "Eps",raw_results!AQ97,0)</f>
        <v>0</v>
      </c>
      <c r="AR97" s="5">
        <f>IF(raw_results!AR97 &lt;&gt; "Eps",raw_results!AR97,0)</f>
        <v>0</v>
      </c>
      <c r="AS97" s="5">
        <f>IF(raw_results!AS97 &lt;&gt; "Eps",raw_results!AS97,0)</f>
        <v>0</v>
      </c>
      <c r="AT97" s="5">
        <f>IF(raw_results!AT97 &lt;&gt; "Eps",raw_results!AT97,0)</f>
        <v>0</v>
      </c>
      <c r="AU97" s="5">
        <f>IF(raw_results!AU97 &lt;&gt; "Eps",raw_results!AU97,0)</f>
        <v>40</v>
      </c>
      <c r="AV97" s="5">
        <f>IF(raw_results!AV97 &lt;&gt; "Eps",raw_results!AV97,0)</f>
        <v>0</v>
      </c>
      <c r="AW97" s="5">
        <f>IF(raw_results!AW97 &lt;&gt; "Eps",raw_results!AW97,0)</f>
        <v>0</v>
      </c>
      <c r="AX97" s="5">
        <f>IF(raw_results!AX97 &lt;&gt; "Eps",raw_results!AX97,0)</f>
        <v>0</v>
      </c>
      <c r="AY97" s="5">
        <f>IF(raw_results!AY97 &lt;&gt; "Eps",raw_results!AY97,0)</f>
        <v>0</v>
      </c>
      <c r="AZ97" s="5">
        <f>IF(raw_results!AZ97 &lt;&gt; "Eps",raw_results!AZ97,0)</f>
        <v>0</v>
      </c>
      <c r="BA97" s="5">
        <f>IF(raw_results!BA97 &lt;&gt; "Eps",raw_results!BA97,0)</f>
        <v>0</v>
      </c>
      <c r="BB97" s="5">
        <f>IF(raw_results!BB97 &lt;&gt; "Eps",raw_results!BB97,0)</f>
        <v>100</v>
      </c>
      <c r="BC97" s="5">
        <f>IF(raw_results!BC97 &lt;&gt; "Eps",raw_results!BC97,0)</f>
        <v>145.39386624079151</v>
      </c>
      <c r="BD97" s="5">
        <f>IF(raw_results!BD97 &lt;&gt; "Eps",raw_results!BD97,0)</f>
        <v>0</v>
      </c>
      <c r="BE97" s="5">
        <f>IF(raw_results!BE97 &lt;&gt; "Eps",raw_results!BE97,0)</f>
        <v>0</v>
      </c>
      <c r="BF97" s="5">
        <f>IF(raw_results!BF97 &lt;&gt; "Eps",raw_results!BF97,0)</f>
        <v>0</v>
      </c>
      <c r="BG97" s="5">
        <f>IF(raw_results!BG97 &lt;&gt; "Eps",raw_results!BG97,0)</f>
        <v>0</v>
      </c>
      <c r="BH97" s="5">
        <f>IF(raw_results!BH97 &lt;&gt; "Eps",raw_results!BH97,0)</f>
        <v>0</v>
      </c>
      <c r="BI97" s="5">
        <f>IF(raw_results!BI97 &lt;&gt; "Eps",raw_results!BI97,0)</f>
        <v>0</v>
      </c>
      <c r="BJ97" s="5">
        <f>IF(raw_results!BJ97 &lt;&gt; "Eps",raw_results!BJ97,0)</f>
        <v>0</v>
      </c>
      <c r="BK97" s="5">
        <f>IF(raw_results!BK97 &lt;&gt; "Eps",raw_results!BK97,0)</f>
        <v>0</v>
      </c>
      <c r="BL97" s="5">
        <f>IF(raw_results!BL97 &lt;&gt; "Eps",raw_results!BL97,0)</f>
        <v>0</v>
      </c>
      <c r="BM97" s="5">
        <f>IF(raw_results!BM97 &lt;&gt; "Eps",raw_results!BM97,0)</f>
        <v>0</v>
      </c>
      <c r="BN97" s="6" t="s">
        <v>95</v>
      </c>
    </row>
    <row r="98" spans="1:66" s="3" customFormat="1" thickTop="1" thickBot="1" x14ac:dyDescent="0.3">
      <c r="A98" s="3" t="str">
        <f>IF(raw_results!A98 &lt;&gt; "Eps",raw_results!A98,0)</f>
        <v>2020-02-18 00:00:00+01:00</v>
      </c>
      <c r="B98" s="3">
        <f>IF(raw_results!B98 &lt;&gt; "Eps",raw_results!B98,0)</f>
        <v>15.42</v>
      </c>
      <c r="C98" s="3">
        <f>IF(raw_results!C98 &lt;&gt; "Eps",raw_results!C98,0)</f>
        <v>14.760799</v>
      </c>
      <c r="D98" s="3">
        <f>IF(raw_results!D98 &lt;&gt; "Eps",raw_results!D98,0)</f>
        <v>7.7605399999999998</v>
      </c>
      <c r="E98" s="3">
        <f>IF(raw_results!E98 &lt;&gt; "Eps",raw_results!E98,0)</f>
        <v>0</v>
      </c>
      <c r="F98" s="8">
        <f>IF(raw_results!F98 &lt;&gt; "Eps",raw_results!F98,0)</f>
        <v>0</v>
      </c>
      <c r="G98" s="3">
        <f>IF(raw_results!G98 &lt;&gt; "Eps",raw_results!G98,0)</f>
        <v>18</v>
      </c>
      <c r="H98" s="3">
        <f>IF(raw_results!H98 &lt;&gt; "Eps",raw_results!H98,0)</f>
        <v>0</v>
      </c>
      <c r="I98" s="3">
        <f>IF(raw_results!I98 &lt;&gt; "Eps",raw_results!I98,0)</f>
        <v>0</v>
      </c>
      <c r="J98" s="3">
        <f>IF(raw_results!J98 &lt;&gt; "Eps",raw_results!J98,0)</f>
        <v>0</v>
      </c>
      <c r="K98" s="17">
        <f>IF(raw_results!K98 &lt;&gt; "Eps",raw_results!K98,0)</f>
        <v>0</v>
      </c>
      <c r="L98" s="8">
        <f>IF(raw_results!L98 &lt;&gt; "Eps",raw_results!L98,0)</f>
        <v>0</v>
      </c>
      <c r="M98" s="3">
        <f>IF(raw_results!M98 &lt;&gt; "Eps",raw_results!M98,0)</f>
        <v>10</v>
      </c>
      <c r="N98" s="3">
        <f>IF(raw_results!N98 &lt;&gt; "Eps",raw_results!N98,0)</f>
        <v>118.00364667525854</v>
      </c>
      <c r="O98" s="3">
        <f>IF(raw_results!O98 &lt;&gt; "Eps",raw_results!O98,0)</f>
        <v>15.762672395371551</v>
      </c>
      <c r="P98" s="3">
        <f>IF(raw_results!P98 &lt;&gt; "Eps",raw_results!P98,0)</f>
        <v>52.950562115064486</v>
      </c>
      <c r="Q98" s="3">
        <f>IF(raw_results!Q98 &lt;&gt; "Eps",raw_results!Q98,0)</f>
        <v>0</v>
      </c>
      <c r="R98" s="3">
        <f>IF(raw_results!R98 &lt;&gt; "Eps",raw_results!R98,0)</f>
        <v>71.09636897783389</v>
      </c>
      <c r="S98" s="3">
        <f>IF(raw_results!S98 &lt;&gt; "Eps",raw_results!S98,0)</f>
        <v>0</v>
      </c>
      <c r="T98" s="3">
        <f>IF(raw_results!T98 &lt;&gt; "Eps",raw_results!T98,0)</f>
        <v>690.51649273562452</v>
      </c>
      <c r="U98" s="3">
        <f>IF(raw_results!U98 &lt;&gt; "Eps",raw_results!U98,0)</f>
        <v>690.84981423027034</v>
      </c>
      <c r="V98" s="3">
        <f>IF(raw_results!V98 &lt;&gt; "Eps",raw_results!V98,0)</f>
        <v>2.3458068627695994</v>
      </c>
      <c r="W98" s="3">
        <f>IF(raw_results!W98 &lt;&gt; "Eps",raw_results!W98,0)</f>
        <v>159.30000000000001</v>
      </c>
      <c r="X98" s="3">
        <f>IF(raw_results!X98 &lt;&gt; "Eps",raw_results!X98,0)</f>
        <v>26.400000000000002</v>
      </c>
      <c r="Y98" s="3">
        <f>IF(raw_results!Y98 &lt;&gt; "Eps",raw_results!Y98,0)</f>
        <v>10.4</v>
      </c>
      <c r="Z98" s="3">
        <f>IF(raw_results!Z98 &lt;&gt; "Eps",raw_results!Z98,0)</f>
        <v>5</v>
      </c>
      <c r="AA98" s="3">
        <f>IF(raw_results!AA98 &lt;&gt; "Eps",raw_results!AA98,0)</f>
        <v>2.8000000000000003</v>
      </c>
      <c r="AB98" s="3">
        <f>IF(raw_results!AB98 &lt;&gt; "Eps",raw_results!AB98,0)</f>
        <v>0</v>
      </c>
      <c r="AC98" s="3">
        <f>IF(raw_results!AC98 &lt;&gt; "Eps",raw_results!AC98,0)</f>
        <v>69</v>
      </c>
      <c r="AD98" s="3">
        <f>IF(raw_results!AD98 &lt;&gt; "Eps",raw_results!AD98,0)</f>
        <v>12.4</v>
      </c>
      <c r="AE98" s="3">
        <f>IF(raw_results!AE98 &lt;&gt; "Eps",raw_results!AE98,0)</f>
        <v>7.0002000000000004</v>
      </c>
      <c r="AF98" s="3">
        <f>IF(raw_results!AF98 &lt;&gt; "Eps",raw_results!AF98,0)</f>
        <v>4.8002000000000002</v>
      </c>
      <c r="AG98" s="3">
        <f>IF(raw_results!AG98 &lt;&gt; "Eps",raw_results!AG98,0)</f>
        <v>2.0002</v>
      </c>
      <c r="AH98" s="3">
        <f>IF(raw_results!AH98 &lt;&gt; "Eps",raw_results!AH98,0)</f>
        <v>71.000200000000007</v>
      </c>
      <c r="AI98" s="3">
        <f>IF(raw_results!AI98 &lt;&gt; "Eps",raw_results!AI98,0)</f>
        <v>0</v>
      </c>
      <c r="AJ98" s="3">
        <f>IF(raw_results!AJ98 &lt;&gt; "Eps",raw_results!AJ98,0)</f>
        <v>0</v>
      </c>
      <c r="AK98" s="3">
        <f>IF(raw_results!AK98 &lt;&gt; "Eps",raw_results!AK98,0)</f>
        <v>1.71657249446282</v>
      </c>
      <c r="AL98" s="3">
        <f>IF(raw_results!AL98 &lt;&gt; "Eps",raw_results!AL98,0)</f>
        <v>-1.71657249446282</v>
      </c>
      <c r="AM98" s="3">
        <f>IF(raw_results!AM98 &lt;&gt; "Eps",raw_results!AM98,0)</f>
        <v>0</v>
      </c>
      <c r="AN98" s="3">
        <f>IF(raw_results!AN98 &lt;&gt; "Eps",raw_results!AN98,0)</f>
        <v>0</v>
      </c>
      <c r="AO98" s="3">
        <f>IF(raw_results!AO98 &lt;&gt; "Eps",raw_results!AO98,0)</f>
        <v>0</v>
      </c>
      <c r="AP98" s="3">
        <f>IF(raw_results!AP98 &lt;&gt; "Eps",raw_results!AP98,0)</f>
        <v>-1.71657249446282</v>
      </c>
      <c r="AQ98" s="3">
        <f>IF(raw_results!AQ98 &lt;&gt; "Eps",raw_results!AQ98,0)</f>
        <v>0</v>
      </c>
      <c r="AR98" s="3">
        <f>IF(raw_results!AR98 &lt;&gt; "Eps",raw_results!AR98,0)</f>
        <v>0</v>
      </c>
      <c r="AS98" s="3">
        <f>IF(raw_results!AS98 &lt;&gt; "Eps",raw_results!AS98,0)</f>
        <v>0</v>
      </c>
      <c r="AT98" s="3">
        <f>IF(raw_results!AT98 &lt;&gt; "Eps",raw_results!AT98,0)</f>
        <v>0</v>
      </c>
      <c r="AU98" s="3">
        <f>IF(raw_results!AU98 &lt;&gt; "Eps",raw_results!AU98,0)</f>
        <v>40</v>
      </c>
      <c r="AV98" s="3">
        <f>IF(raw_results!AV98 &lt;&gt; "Eps",raw_results!AV98,0)</f>
        <v>0</v>
      </c>
      <c r="AW98" s="3">
        <f>IF(raw_results!AW98 &lt;&gt; "Eps",raw_results!AW98,0)</f>
        <v>0</v>
      </c>
      <c r="AX98" s="3">
        <f>IF(raw_results!AX98 &lt;&gt; "Eps",raw_results!AX98,0)</f>
        <v>0</v>
      </c>
      <c r="AY98" s="3">
        <f>IF(raw_results!AY98 &lt;&gt; "Eps",raw_results!AY98,0)</f>
        <v>0</v>
      </c>
      <c r="AZ98" s="3">
        <f>IF(raw_results!AZ98 &lt;&gt; "Eps",raw_results!AZ98,0)</f>
        <v>0</v>
      </c>
      <c r="BA98" s="3">
        <f>IF(raw_results!BA98 &lt;&gt; "Eps",raw_results!BA98,0)</f>
        <v>0</v>
      </c>
      <c r="BB98" s="3">
        <f>IF(raw_results!BB98 &lt;&gt; "Eps",raw_results!BB98,0)</f>
        <v>100</v>
      </c>
      <c r="BC98" s="3">
        <f>IF(raw_results!BC98 &lt;&gt; "Eps",raw_results!BC98,0)</f>
        <v>145.39386624079151</v>
      </c>
      <c r="BD98" s="3">
        <f>IF(raw_results!BD98 &lt;&gt; "Eps",raw_results!BD98,0)</f>
        <v>0</v>
      </c>
      <c r="BE98" s="3">
        <f>IF(raw_results!BE98 &lt;&gt; "Eps",raw_results!BE98,0)</f>
        <v>0</v>
      </c>
      <c r="BF98" s="3">
        <f>IF(raw_results!BF98 &lt;&gt; "Eps",raw_results!BF98,0)</f>
        <v>0</v>
      </c>
      <c r="BG98" s="3">
        <f>IF(raw_results!BG98 &lt;&gt; "Eps",raw_results!BG98,0)</f>
        <v>0</v>
      </c>
      <c r="BH98" s="3">
        <f>IF(raw_results!BH98 &lt;&gt; "Eps",raw_results!BH98,0)</f>
        <v>0</v>
      </c>
      <c r="BI98" s="3">
        <f>IF(raw_results!BI98 &lt;&gt; "Eps",raw_results!BI98,0)</f>
        <v>0</v>
      </c>
      <c r="BJ98" s="3">
        <f>IF(raw_results!BJ98 &lt;&gt; "Eps",raw_results!BJ98,0)</f>
        <v>0</v>
      </c>
      <c r="BK98" s="3">
        <f>IF(raw_results!BK98 &lt;&gt; "Eps",raw_results!BK98,0)</f>
        <v>0</v>
      </c>
      <c r="BL98" s="3">
        <f>IF(raw_results!BL98 &lt;&gt; "Eps",raw_results!BL98,0)</f>
        <v>0</v>
      </c>
      <c r="BM98" s="3">
        <f>IF(raw_results!BM98 &lt;&gt; "Eps",raw_results!BM98,0)</f>
        <v>0</v>
      </c>
      <c r="BN98" s="4" t="s">
        <v>96</v>
      </c>
    </row>
    <row r="99" spans="1:66" s="3" customFormat="1" thickTop="1" thickBot="1" x14ac:dyDescent="0.3">
      <c r="A99" s="3" t="str">
        <f>IF(raw_results!A99 &lt;&gt; "Eps",raw_results!A99,0)</f>
        <v>2020-02-18 01:00:00+01:00</v>
      </c>
      <c r="B99" s="3">
        <f>IF(raw_results!B99 &lt;&gt; "Eps",raw_results!B99,0)</f>
        <v>12.859024</v>
      </c>
      <c r="C99" s="3">
        <f>IF(raw_results!C99 &lt;&gt; "Eps",raw_results!C99,0)</f>
        <v>14.760799</v>
      </c>
      <c r="D99" s="3">
        <f>IF(raw_results!D99 &lt;&gt; "Eps",raw_results!D99,0)</f>
        <v>7.7605399999999998</v>
      </c>
      <c r="E99" s="3">
        <f>IF(raw_results!E99 &lt;&gt; "Eps",raw_results!E99,0)</f>
        <v>0</v>
      </c>
      <c r="F99" s="8">
        <f>IF(raw_results!F99 &lt;&gt; "Eps",raw_results!F99,0)</f>
        <v>0</v>
      </c>
      <c r="G99" s="3">
        <f>IF(raw_results!G99 &lt;&gt; "Eps",raw_results!G99,0)</f>
        <v>18</v>
      </c>
      <c r="H99" s="3">
        <f>IF(raw_results!H99 &lt;&gt; "Eps",raw_results!H99,0)</f>
        <v>0</v>
      </c>
      <c r="I99" s="3">
        <f>IF(raw_results!I99 &lt;&gt; "Eps",raw_results!I99,0)</f>
        <v>0</v>
      </c>
      <c r="J99" s="3">
        <f>IF(raw_results!J99 &lt;&gt; "Eps",raw_results!J99,0)</f>
        <v>0</v>
      </c>
      <c r="K99" s="17">
        <f>IF(raw_results!K99 &lt;&gt; "Eps",raw_results!K99,0)</f>
        <v>0</v>
      </c>
      <c r="L99" s="8">
        <f>IF(raw_results!L99 &lt;&gt; "Eps",raw_results!L99,0)</f>
        <v>0</v>
      </c>
      <c r="M99" s="3">
        <f>IF(raw_results!M99 &lt;&gt; "Eps",raw_results!M99,0)</f>
        <v>10</v>
      </c>
      <c r="N99" s="3">
        <f>IF(raw_results!N99 &lt;&gt; "Eps",raw_results!N99,0)</f>
        <v>123.70870041326513</v>
      </c>
      <c r="O99" s="3">
        <f>IF(raw_results!O99 &lt;&gt; "Eps",raw_results!O99,0)</f>
        <v>17.827260697364935</v>
      </c>
      <c r="P99" s="3">
        <f>IF(raw_results!P99 &lt;&gt; "Eps",raw_results!P99,0)</f>
        <v>55.510532173917682</v>
      </c>
      <c r="Q99" s="3">
        <f>IF(raw_results!Q99 &lt;&gt; "Eps",raw_results!Q99,0)</f>
        <v>0</v>
      </c>
      <c r="R99" s="3">
        <f>IF(raw_results!R99 &lt;&gt; "Eps",raw_results!R99,0)</f>
        <v>80.408541940898886</v>
      </c>
      <c r="S99" s="3">
        <f>IF(raw_results!S99 &lt;&gt; "Eps",raw_results!S99,0)</f>
        <v>0</v>
      </c>
      <c r="T99" s="3">
        <f>IF(raw_results!T99 &lt;&gt; "Eps",raw_results!T99,0)</f>
        <v>691.0568151743413</v>
      </c>
      <c r="U99" s="3">
        <f>IF(raw_results!U99 &lt;&gt; "Eps",raw_results!U99,0)</f>
        <v>691.01662866705419</v>
      </c>
      <c r="V99" s="3">
        <f>IF(raw_results!V99 &lt;&gt; "Eps",raw_results!V99,0)</f>
        <v>9.0980097669825355</v>
      </c>
      <c r="W99" s="3">
        <f>IF(raw_results!W99 &lt;&gt; "Eps",raw_results!W99,0)</f>
        <v>159.30000000000001</v>
      </c>
      <c r="X99" s="3">
        <f>IF(raw_results!X99 &lt;&gt; "Eps",raw_results!X99,0)</f>
        <v>26.400000000000002</v>
      </c>
      <c r="Y99" s="3">
        <f>IF(raw_results!Y99 &lt;&gt; "Eps",raw_results!Y99,0)</f>
        <v>10.4</v>
      </c>
      <c r="Z99" s="3">
        <f>IF(raw_results!Z99 &lt;&gt; "Eps",raw_results!Z99,0)</f>
        <v>5</v>
      </c>
      <c r="AA99" s="3">
        <f>IF(raw_results!AA99 &lt;&gt; "Eps",raw_results!AA99,0)</f>
        <v>2.8000000000000003</v>
      </c>
      <c r="AB99" s="3">
        <f>IF(raw_results!AB99 &lt;&gt; "Eps",raw_results!AB99,0)</f>
        <v>0</v>
      </c>
      <c r="AC99" s="3">
        <f>IF(raw_results!AC99 &lt;&gt; "Eps",raw_results!AC99,0)</f>
        <v>69</v>
      </c>
      <c r="AD99" s="3">
        <f>IF(raw_results!AD99 &lt;&gt; "Eps",raw_results!AD99,0)</f>
        <v>12.4</v>
      </c>
      <c r="AE99" s="3">
        <f>IF(raw_results!AE99 &lt;&gt; "Eps",raw_results!AE99,0)</f>
        <v>7.0002000000000004</v>
      </c>
      <c r="AF99" s="3">
        <f>IF(raw_results!AF99 &lt;&gt; "Eps",raw_results!AF99,0)</f>
        <v>4.8002000000000002</v>
      </c>
      <c r="AG99" s="3">
        <f>IF(raw_results!AG99 &lt;&gt; "Eps",raw_results!AG99,0)</f>
        <v>2.0002</v>
      </c>
      <c r="AH99" s="3">
        <f>IF(raw_results!AH99 &lt;&gt; "Eps",raw_results!AH99,0)</f>
        <v>71.000200000000007</v>
      </c>
      <c r="AI99" s="3">
        <f>IF(raw_results!AI99 &lt;&gt; "Eps",raw_results!AI99,0)</f>
        <v>0</v>
      </c>
      <c r="AJ99" s="3">
        <f>IF(raw_results!AJ99 &lt;&gt; "Eps",raw_results!AJ99,0)</f>
        <v>0</v>
      </c>
      <c r="AK99" s="3">
        <f>IF(raw_results!AK99 &lt;&gt; "Eps",raw_results!AK99,0)</f>
        <v>3.3143565768926937</v>
      </c>
      <c r="AL99" s="3">
        <f>IF(raw_results!AL99 &lt;&gt; "Eps",raw_results!AL99,0)</f>
        <v>-3.3143565768926937</v>
      </c>
      <c r="AM99" s="3">
        <f>IF(raw_results!AM99 &lt;&gt; "Eps",raw_results!AM99,0)</f>
        <v>0</v>
      </c>
      <c r="AN99" s="3">
        <f>IF(raw_results!AN99 &lt;&gt; "Eps",raw_results!AN99,0)</f>
        <v>0</v>
      </c>
      <c r="AO99" s="3">
        <f>IF(raw_results!AO99 &lt;&gt; "Eps",raw_results!AO99,0)</f>
        <v>0</v>
      </c>
      <c r="AP99" s="3">
        <f>IF(raw_results!AP99 &lt;&gt; "Eps",raw_results!AP99,0)</f>
        <v>-3.3143565768926937</v>
      </c>
      <c r="AQ99" s="3">
        <f>IF(raw_results!AQ99 &lt;&gt; "Eps",raw_results!AQ99,0)</f>
        <v>0</v>
      </c>
      <c r="AR99" s="3">
        <f>IF(raw_results!AR99 &lt;&gt; "Eps",raw_results!AR99,0)</f>
        <v>0</v>
      </c>
      <c r="AS99" s="3">
        <f>IF(raw_results!AS99 &lt;&gt; "Eps",raw_results!AS99,0)</f>
        <v>0</v>
      </c>
      <c r="AT99" s="3">
        <f>IF(raw_results!AT99 &lt;&gt; "Eps",raw_results!AT99,0)</f>
        <v>0</v>
      </c>
      <c r="AU99" s="3">
        <f>IF(raw_results!AU99 &lt;&gt; "Eps",raw_results!AU99,0)</f>
        <v>40</v>
      </c>
      <c r="AV99" s="3">
        <f>IF(raw_results!AV99 &lt;&gt; "Eps",raw_results!AV99,0)</f>
        <v>0</v>
      </c>
      <c r="AW99" s="3">
        <f>IF(raw_results!AW99 &lt;&gt; "Eps",raw_results!AW99,0)</f>
        <v>0</v>
      </c>
      <c r="AX99" s="3">
        <f>IF(raw_results!AX99 &lt;&gt; "Eps",raw_results!AX99,0)</f>
        <v>0</v>
      </c>
      <c r="AY99" s="3">
        <f>IF(raw_results!AY99 &lt;&gt; "Eps",raw_results!AY99,0)</f>
        <v>0</v>
      </c>
      <c r="AZ99" s="3">
        <f>IF(raw_results!AZ99 &lt;&gt; "Eps",raw_results!AZ99,0)</f>
        <v>0</v>
      </c>
      <c r="BA99" s="3">
        <f>IF(raw_results!BA99 &lt;&gt; "Eps",raw_results!BA99,0)</f>
        <v>0</v>
      </c>
      <c r="BB99" s="3">
        <f>IF(raw_results!BB99 &lt;&gt; "Eps",raw_results!BB99,0)</f>
        <v>100</v>
      </c>
      <c r="BC99" s="3">
        <f>IF(raw_results!BC99 &lt;&gt; "Eps",raw_results!BC99,0)</f>
        <v>145.39386624079151</v>
      </c>
      <c r="BD99" s="3">
        <f>IF(raw_results!BD99 &lt;&gt; "Eps",raw_results!BD99,0)</f>
        <v>0</v>
      </c>
      <c r="BE99" s="3">
        <f>IF(raw_results!BE99 &lt;&gt; "Eps",raw_results!BE99,0)</f>
        <v>0</v>
      </c>
      <c r="BF99" s="3">
        <f>IF(raw_results!BF99 &lt;&gt; "Eps",raw_results!BF99,0)</f>
        <v>0</v>
      </c>
      <c r="BG99" s="3">
        <f>IF(raw_results!BG99 &lt;&gt; "Eps",raw_results!BG99,0)</f>
        <v>0</v>
      </c>
      <c r="BH99" s="3">
        <f>IF(raw_results!BH99 &lt;&gt; "Eps",raw_results!BH99,0)</f>
        <v>0</v>
      </c>
      <c r="BI99" s="3">
        <f>IF(raw_results!BI99 &lt;&gt; "Eps",raw_results!BI99,0)</f>
        <v>0</v>
      </c>
      <c r="BJ99" s="3">
        <f>IF(raw_results!BJ99 &lt;&gt; "Eps",raw_results!BJ99,0)</f>
        <v>0</v>
      </c>
      <c r="BK99" s="3">
        <f>IF(raw_results!BK99 &lt;&gt; "Eps",raw_results!BK99,0)</f>
        <v>0</v>
      </c>
      <c r="BL99" s="3">
        <f>IF(raw_results!BL99 &lt;&gt; "Eps",raw_results!BL99,0)</f>
        <v>0</v>
      </c>
      <c r="BM99" s="3">
        <f>IF(raw_results!BM99 &lt;&gt; "Eps",raw_results!BM99,0)</f>
        <v>0</v>
      </c>
      <c r="BN99" s="4" t="s">
        <v>97</v>
      </c>
    </row>
    <row r="100" spans="1:66" s="3" customFormat="1" thickTop="1" thickBot="1" x14ac:dyDescent="0.3">
      <c r="A100" s="3" t="str">
        <f>IF(raw_results!A100 &lt;&gt; "Eps",raw_results!A100,0)</f>
        <v>2020-02-18 02:00:00+01:00</v>
      </c>
      <c r="B100" s="3">
        <f>IF(raw_results!B100 &lt;&gt; "Eps",raw_results!B100,0)</f>
        <v>10.509024</v>
      </c>
      <c r="C100" s="3">
        <f>IF(raw_results!C100 &lt;&gt; "Eps",raw_results!C100,0)</f>
        <v>14.760799</v>
      </c>
      <c r="D100" s="3">
        <f>IF(raw_results!D100 &lt;&gt; "Eps",raw_results!D100,0)</f>
        <v>7.7605399999999998</v>
      </c>
      <c r="E100" s="3">
        <f>IF(raw_results!E100 &lt;&gt; "Eps",raw_results!E100,0)</f>
        <v>0</v>
      </c>
      <c r="F100" s="8">
        <f>IF(raw_results!F100 &lt;&gt; "Eps",raw_results!F100,0)</f>
        <v>0</v>
      </c>
      <c r="G100" s="3">
        <f>IF(raw_results!G100 &lt;&gt; "Eps",raw_results!G100,0)</f>
        <v>18</v>
      </c>
      <c r="H100" s="3">
        <f>IF(raw_results!H100 &lt;&gt; "Eps",raw_results!H100,0)</f>
        <v>0</v>
      </c>
      <c r="I100" s="3">
        <f>IF(raw_results!I100 &lt;&gt; "Eps",raw_results!I100,0)</f>
        <v>0</v>
      </c>
      <c r="J100" s="3">
        <f>IF(raw_results!J100 &lt;&gt; "Eps",raw_results!J100,0)</f>
        <v>0</v>
      </c>
      <c r="K100" s="17">
        <f>IF(raw_results!K100 &lt;&gt; "Eps",raw_results!K100,0)</f>
        <v>0</v>
      </c>
      <c r="L100" s="8">
        <f>IF(raw_results!L100 &lt;&gt; "Eps",raw_results!L100,0)</f>
        <v>0</v>
      </c>
      <c r="M100" s="3">
        <f>IF(raw_results!M100 &lt;&gt; "Eps",raw_results!M100,0)</f>
        <v>10</v>
      </c>
      <c r="N100" s="3">
        <f>IF(raw_results!N100 &lt;&gt; "Eps",raw_results!N100,0)</f>
        <v>129.98895642094649</v>
      </c>
      <c r="O100" s="3">
        <f>IF(raw_results!O100 &lt;&gt; "Eps",raw_results!O100,0)</f>
        <v>19.316646729683566</v>
      </c>
      <c r="P100" s="3">
        <f>IF(raw_results!P100 &lt;&gt; "Eps",raw_results!P100,0)</f>
        <v>58.328606828409875</v>
      </c>
      <c r="Q100" s="3">
        <f>IF(raw_results!Q100 &lt;&gt; "Eps",raw_results!Q100,0)</f>
        <v>0</v>
      </c>
      <c r="R100" s="3">
        <f>IF(raw_results!R100 &lt;&gt; "Eps",raw_results!R100,0)</f>
        <v>87.126307574044404</v>
      </c>
      <c r="S100" s="3">
        <f>IF(raw_results!S100 &lt;&gt; "Eps",raw_results!S100,0)</f>
        <v>0</v>
      </c>
      <c r="T100" s="3">
        <f>IF(raw_results!T100 &lt;&gt; "Eps",raw_results!T100,0)</f>
        <v>691.42916168242095</v>
      </c>
      <c r="U100" s="3">
        <f>IF(raw_results!U100 &lt;&gt; "Eps",raw_results!U100,0)</f>
        <v>691.20026188365307</v>
      </c>
      <c r="V100" s="3">
        <f>IF(raw_results!V100 &lt;&gt; "Eps",raw_results!V100,0)</f>
        <v>12.997700745635434</v>
      </c>
      <c r="W100" s="3">
        <f>IF(raw_results!W100 &lt;&gt; "Eps",raw_results!W100,0)</f>
        <v>159.30000000000001</v>
      </c>
      <c r="X100" s="3">
        <f>IF(raw_results!X100 &lt;&gt; "Eps",raw_results!X100,0)</f>
        <v>26.400000000000002</v>
      </c>
      <c r="Y100" s="3">
        <f>IF(raw_results!Y100 &lt;&gt; "Eps",raw_results!Y100,0)</f>
        <v>10.4</v>
      </c>
      <c r="Z100" s="3">
        <f>IF(raw_results!Z100 &lt;&gt; "Eps",raw_results!Z100,0)</f>
        <v>5</v>
      </c>
      <c r="AA100" s="3">
        <f>IF(raw_results!AA100 &lt;&gt; "Eps",raw_results!AA100,0)</f>
        <v>2.8000000000000003</v>
      </c>
      <c r="AB100" s="3">
        <f>IF(raw_results!AB100 &lt;&gt; "Eps",raw_results!AB100,0)</f>
        <v>0</v>
      </c>
      <c r="AC100" s="3">
        <f>IF(raw_results!AC100 &lt;&gt; "Eps",raw_results!AC100,0)</f>
        <v>69</v>
      </c>
      <c r="AD100" s="3">
        <f>IF(raw_results!AD100 &lt;&gt; "Eps",raw_results!AD100,0)</f>
        <v>12.4</v>
      </c>
      <c r="AE100" s="3">
        <f>IF(raw_results!AE100 &lt;&gt; "Eps",raw_results!AE100,0)</f>
        <v>7.0002000000000004</v>
      </c>
      <c r="AF100" s="3">
        <f>IF(raw_results!AF100 &lt;&gt; "Eps",raw_results!AF100,0)</f>
        <v>4.8002000000000002</v>
      </c>
      <c r="AG100" s="3">
        <f>IF(raw_results!AG100 &lt;&gt; "Eps",raw_results!AG100,0)</f>
        <v>2.0002</v>
      </c>
      <c r="AH100" s="3">
        <f>IF(raw_results!AH100 &lt;&gt; "Eps",raw_results!AH100,0)</f>
        <v>71.000200000000007</v>
      </c>
      <c r="AI100" s="3">
        <f>IF(raw_results!AI100 &lt;&gt; "Eps",raw_results!AI100,0)</f>
        <v>0</v>
      </c>
      <c r="AJ100" s="3">
        <f>IF(raw_results!AJ100 &lt;&gt; "Eps",raw_results!AJ100,0)</f>
        <v>0</v>
      </c>
      <c r="AK100" s="3">
        <f>IF(raw_results!AK100 &lt;&gt; "Eps",raw_results!AK100,0)</f>
        <v>4.2371464071863318</v>
      </c>
      <c r="AL100" s="3">
        <f>IF(raw_results!AL100 &lt;&gt; "Eps",raw_results!AL100,0)</f>
        <v>-4.2371464071863318</v>
      </c>
      <c r="AM100" s="3">
        <f>IF(raw_results!AM100 &lt;&gt; "Eps",raw_results!AM100,0)</f>
        <v>0</v>
      </c>
      <c r="AN100" s="3">
        <f>IF(raw_results!AN100 &lt;&gt; "Eps",raw_results!AN100,0)</f>
        <v>0</v>
      </c>
      <c r="AO100" s="3">
        <f>IF(raw_results!AO100 &lt;&gt; "Eps",raw_results!AO100,0)</f>
        <v>0</v>
      </c>
      <c r="AP100" s="3">
        <f>IF(raw_results!AP100 &lt;&gt; "Eps",raw_results!AP100,0)</f>
        <v>-4.2371464071863318</v>
      </c>
      <c r="AQ100" s="3">
        <f>IF(raw_results!AQ100 &lt;&gt; "Eps",raw_results!AQ100,0)</f>
        <v>0</v>
      </c>
      <c r="AR100" s="3">
        <f>IF(raw_results!AR100 &lt;&gt; "Eps",raw_results!AR100,0)</f>
        <v>0</v>
      </c>
      <c r="AS100" s="3">
        <f>IF(raw_results!AS100 &lt;&gt; "Eps",raw_results!AS100,0)</f>
        <v>0</v>
      </c>
      <c r="AT100" s="3">
        <f>IF(raw_results!AT100 &lt;&gt; "Eps",raw_results!AT100,0)</f>
        <v>0</v>
      </c>
      <c r="AU100" s="3">
        <f>IF(raw_results!AU100 &lt;&gt; "Eps",raw_results!AU100,0)</f>
        <v>40</v>
      </c>
      <c r="AV100" s="3">
        <f>IF(raw_results!AV100 &lt;&gt; "Eps",raw_results!AV100,0)</f>
        <v>0</v>
      </c>
      <c r="AW100" s="3">
        <f>IF(raw_results!AW100 &lt;&gt; "Eps",raw_results!AW100,0)</f>
        <v>0</v>
      </c>
      <c r="AX100" s="3">
        <f>IF(raw_results!AX100 &lt;&gt; "Eps",raw_results!AX100,0)</f>
        <v>0</v>
      </c>
      <c r="AY100" s="3">
        <f>IF(raw_results!AY100 &lt;&gt; "Eps",raw_results!AY100,0)</f>
        <v>0</v>
      </c>
      <c r="AZ100" s="3">
        <f>IF(raw_results!AZ100 &lt;&gt; "Eps",raw_results!AZ100,0)</f>
        <v>0</v>
      </c>
      <c r="BA100" s="3">
        <f>IF(raw_results!BA100 &lt;&gt; "Eps",raw_results!BA100,0)</f>
        <v>0</v>
      </c>
      <c r="BB100" s="3">
        <f>IF(raw_results!BB100 &lt;&gt; "Eps",raw_results!BB100,0)</f>
        <v>100</v>
      </c>
      <c r="BC100" s="3">
        <f>IF(raw_results!BC100 &lt;&gt; "Eps",raw_results!BC100,0)</f>
        <v>145.39386624079151</v>
      </c>
      <c r="BD100" s="3">
        <f>IF(raw_results!BD100 &lt;&gt; "Eps",raw_results!BD100,0)</f>
        <v>0</v>
      </c>
      <c r="BE100" s="3">
        <f>IF(raw_results!BE100 &lt;&gt; "Eps",raw_results!BE100,0)</f>
        <v>0</v>
      </c>
      <c r="BF100" s="3">
        <f>IF(raw_results!BF100 &lt;&gt; "Eps",raw_results!BF100,0)</f>
        <v>0</v>
      </c>
      <c r="BG100" s="3">
        <f>IF(raw_results!BG100 &lt;&gt; "Eps",raw_results!BG100,0)</f>
        <v>0</v>
      </c>
      <c r="BH100" s="3">
        <f>IF(raw_results!BH100 &lt;&gt; "Eps",raw_results!BH100,0)</f>
        <v>0</v>
      </c>
      <c r="BI100" s="3">
        <f>IF(raw_results!BI100 &lt;&gt; "Eps",raw_results!BI100,0)</f>
        <v>0</v>
      </c>
      <c r="BJ100" s="3">
        <f>IF(raw_results!BJ100 &lt;&gt; "Eps",raw_results!BJ100,0)</f>
        <v>0</v>
      </c>
      <c r="BK100" s="3">
        <f>IF(raw_results!BK100 &lt;&gt; "Eps",raw_results!BK100,0)</f>
        <v>0</v>
      </c>
      <c r="BL100" s="3">
        <f>IF(raw_results!BL100 &lt;&gt; "Eps",raw_results!BL100,0)</f>
        <v>0</v>
      </c>
      <c r="BM100" s="3">
        <f>IF(raw_results!BM100 &lt;&gt; "Eps",raw_results!BM100,0)</f>
        <v>0</v>
      </c>
      <c r="BN100" s="4" t="s">
        <v>98</v>
      </c>
    </row>
    <row r="101" spans="1:66" s="3" customFormat="1" thickTop="1" thickBot="1" x14ac:dyDescent="0.3">
      <c r="A101" s="3" t="str">
        <f>IF(raw_results!A101 &lt;&gt; "Eps",raw_results!A101,0)</f>
        <v>2020-02-18 03:00:00+01:00</v>
      </c>
      <c r="B101" s="3">
        <f>IF(raw_results!B101 &lt;&gt; "Eps",raw_results!B101,0)</f>
        <v>8.4790240000000008</v>
      </c>
      <c r="C101" s="3">
        <f>IF(raw_results!C101 &lt;&gt; "Eps",raw_results!C101,0)</f>
        <v>14.760799</v>
      </c>
      <c r="D101" s="3">
        <f>IF(raw_results!D101 &lt;&gt; "Eps",raw_results!D101,0)</f>
        <v>7.7605399999999998</v>
      </c>
      <c r="E101" s="3">
        <f>IF(raw_results!E101 &lt;&gt; "Eps",raw_results!E101,0)</f>
        <v>0</v>
      </c>
      <c r="F101" s="8">
        <f>IF(raw_results!F101 &lt;&gt; "Eps",raw_results!F101,0)</f>
        <v>0</v>
      </c>
      <c r="G101" s="3">
        <f>IF(raw_results!G101 &lt;&gt; "Eps",raw_results!G101,0)</f>
        <v>18</v>
      </c>
      <c r="H101" s="3">
        <f>IF(raw_results!H101 &lt;&gt; "Eps",raw_results!H101,0)</f>
        <v>0</v>
      </c>
      <c r="I101" s="3">
        <f>IF(raw_results!I101 &lt;&gt; "Eps",raw_results!I101,0)</f>
        <v>0</v>
      </c>
      <c r="J101" s="3">
        <f>IF(raw_results!J101 &lt;&gt; "Eps",raw_results!J101,0)</f>
        <v>0</v>
      </c>
      <c r="K101" s="17">
        <f>IF(raw_results!K101 &lt;&gt; "Eps",raw_results!K101,0)</f>
        <v>0</v>
      </c>
      <c r="L101" s="8">
        <f>IF(raw_results!L101 &lt;&gt; "Eps",raw_results!L101,0)</f>
        <v>0</v>
      </c>
      <c r="M101" s="3">
        <f>IF(raw_results!M101 &lt;&gt; "Eps",raw_results!M101,0)</f>
        <v>10</v>
      </c>
      <c r="N101" s="3">
        <f>IF(raw_results!N101 &lt;&gt; "Eps",raw_results!N101,0)</f>
        <v>136.60141676753358</v>
      </c>
      <c r="O101" s="3">
        <f>IF(raw_results!O101 &lt;&gt; "Eps",raw_results!O101,0)</f>
        <v>20.473828423096485</v>
      </c>
      <c r="P101" s="3">
        <f>IF(raw_results!P101 &lt;&gt; "Eps",raw_results!P101,0)</f>
        <v>61.295748117516951</v>
      </c>
      <c r="Q101" s="3">
        <f>IF(raw_results!Q101 &lt;&gt; "Eps",raw_results!Q101,0)</f>
        <v>0</v>
      </c>
      <c r="R101" s="3">
        <f>IF(raw_results!R101 &lt;&gt; "Eps",raw_results!R101,0)</f>
        <v>92.345690086456216</v>
      </c>
      <c r="S101" s="3">
        <f>IF(raw_results!S101 &lt;&gt; "Eps",raw_results!S101,0)</f>
        <v>0</v>
      </c>
      <c r="T101" s="3">
        <f>IF(raw_results!T101 &lt;&gt; "Eps",raw_results!T101,0)</f>
        <v>691.71845710577418</v>
      </c>
      <c r="U101" s="3">
        <f>IF(raw_results!U101 &lt;&gt; "Eps",raw_results!U101,0)</f>
        <v>691.38652477750054</v>
      </c>
      <c r="V101" s="3">
        <f>IF(raw_results!V101 &lt;&gt; "Eps",raw_results!V101,0)</f>
        <v>15.249941968940117</v>
      </c>
      <c r="W101" s="3">
        <f>IF(raw_results!W101 &lt;&gt; "Eps",raw_results!W101,0)</f>
        <v>159.30000000000001</v>
      </c>
      <c r="X101" s="3">
        <f>IF(raw_results!X101 &lt;&gt; "Eps",raw_results!X101,0)</f>
        <v>26.400000000000002</v>
      </c>
      <c r="Y101" s="3">
        <f>IF(raw_results!Y101 &lt;&gt; "Eps",raw_results!Y101,0)</f>
        <v>10.4</v>
      </c>
      <c r="Z101" s="3">
        <f>IF(raw_results!Z101 &lt;&gt; "Eps",raw_results!Z101,0)</f>
        <v>5</v>
      </c>
      <c r="AA101" s="3">
        <f>IF(raw_results!AA101 &lt;&gt; "Eps",raw_results!AA101,0)</f>
        <v>2.8000000000000003</v>
      </c>
      <c r="AB101" s="3">
        <f>IF(raw_results!AB101 &lt;&gt; "Eps",raw_results!AB101,0)</f>
        <v>0</v>
      </c>
      <c r="AC101" s="3">
        <f>IF(raw_results!AC101 &lt;&gt; "Eps",raw_results!AC101,0)</f>
        <v>69</v>
      </c>
      <c r="AD101" s="3">
        <f>IF(raw_results!AD101 &lt;&gt; "Eps",raw_results!AD101,0)</f>
        <v>12.4</v>
      </c>
      <c r="AE101" s="3">
        <f>IF(raw_results!AE101 &lt;&gt; "Eps",raw_results!AE101,0)</f>
        <v>7.0002000000000004</v>
      </c>
      <c r="AF101" s="3">
        <f>IF(raw_results!AF101 &lt;&gt; "Eps",raw_results!AF101,0)</f>
        <v>4.8002000000000002</v>
      </c>
      <c r="AG101" s="3">
        <f>IF(raw_results!AG101 &lt;&gt; "Eps",raw_results!AG101,0)</f>
        <v>2.0002</v>
      </c>
      <c r="AH101" s="3">
        <f>IF(raw_results!AH101 &lt;&gt; "Eps",raw_results!AH101,0)</f>
        <v>71.000200000000007</v>
      </c>
      <c r="AI101" s="3">
        <f>IF(raw_results!AI101 &lt;&gt; "Eps",raw_results!AI101,0)</f>
        <v>0</v>
      </c>
      <c r="AJ101" s="3">
        <f>IF(raw_results!AJ101 &lt;&gt; "Eps",raw_results!AJ101,0)</f>
        <v>0</v>
      </c>
      <c r="AK101" s="3">
        <f>IF(raw_results!AK101 &lt;&gt; "Eps",raw_results!AK101,0)</f>
        <v>4.7700976865596632</v>
      </c>
      <c r="AL101" s="3">
        <f>IF(raw_results!AL101 &lt;&gt; "Eps",raw_results!AL101,0)</f>
        <v>-4.7700976865596632</v>
      </c>
      <c r="AM101" s="3">
        <f>IF(raw_results!AM101 &lt;&gt; "Eps",raw_results!AM101,0)</f>
        <v>0</v>
      </c>
      <c r="AN101" s="3">
        <f>IF(raw_results!AN101 &lt;&gt; "Eps",raw_results!AN101,0)</f>
        <v>0</v>
      </c>
      <c r="AO101" s="3">
        <f>IF(raw_results!AO101 &lt;&gt; "Eps",raw_results!AO101,0)</f>
        <v>0</v>
      </c>
      <c r="AP101" s="3">
        <f>IF(raw_results!AP101 &lt;&gt; "Eps",raw_results!AP101,0)</f>
        <v>-4.7700976865596632</v>
      </c>
      <c r="AQ101" s="3">
        <f>IF(raw_results!AQ101 &lt;&gt; "Eps",raw_results!AQ101,0)</f>
        <v>0</v>
      </c>
      <c r="AR101" s="3">
        <f>IF(raw_results!AR101 &lt;&gt; "Eps",raw_results!AR101,0)</f>
        <v>0</v>
      </c>
      <c r="AS101" s="3">
        <f>IF(raw_results!AS101 &lt;&gt; "Eps",raw_results!AS101,0)</f>
        <v>0</v>
      </c>
      <c r="AT101" s="3">
        <f>IF(raw_results!AT101 &lt;&gt; "Eps",raw_results!AT101,0)</f>
        <v>0</v>
      </c>
      <c r="AU101" s="3">
        <f>IF(raw_results!AU101 &lt;&gt; "Eps",raw_results!AU101,0)</f>
        <v>40</v>
      </c>
      <c r="AV101" s="3">
        <f>IF(raw_results!AV101 &lt;&gt; "Eps",raw_results!AV101,0)</f>
        <v>0</v>
      </c>
      <c r="AW101" s="3">
        <f>IF(raw_results!AW101 &lt;&gt; "Eps",raw_results!AW101,0)</f>
        <v>0</v>
      </c>
      <c r="AX101" s="3">
        <f>IF(raw_results!AX101 &lt;&gt; "Eps",raw_results!AX101,0)</f>
        <v>0</v>
      </c>
      <c r="AY101" s="3">
        <f>IF(raw_results!AY101 &lt;&gt; "Eps",raw_results!AY101,0)</f>
        <v>0</v>
      </c>
      <c r="AZ101" s="3">
        <f>IF(raw_results!AZ101 &lt;&gt; "Eps",raw_results!AZ101,0)</f>
        <v>0</v>
      </c>
      <c r="BA101" s="3">
        <f>IF(raw_results!BA101 &lt;&gt; "Eps",raw_results!BA101,0)</f>
        <v>0</v>
      </c>
      <c r="BB101" s="3">
        <f>IF(raw_results!BB101 &lt;&gt; "Eps",raw_results!BB101,0)</f>
        <v>100</v>
      </c>
      <c r="BC101" s="3">
        <f>IF(raw_results!BC101 &lt;&gt; "Eps",raw_results!BC101,0)</f>
        <v>145.39386624079151</v>
      </c>
      <c r="BD101" s="3">
        <f>IF(raw_results!BD101 &lt;&gt; "Eps",raw_results!BD101,0)</f>
        <v>0</v>
      </c>
      <c r="BE101" s="3">
        <f>IF(raw_results!BE101 &lt;&gt; "Eps",raw_results!BE101,0)</f>
        <v>0</v>
      </c>
      <c r="BF101" s="3">
        <f>IF(raw_results!BF101 &lt;&gt; "Eps",raw_results!BF101,0)</f>
        <v>0</v>
      </c>
      <c r="BG101" s="3">
        <f>IF(raw_results!BG101 &lt;&gt; "Eps",raw_results!BG101,0)</f>
        <v>0</v>
      </c>
      <c r="BH101" s="3">
        <f>IF(raw_results!BH101 &lt;&gt; "Eps",raw_results!BH101,0)</f>
        <v>0</v>
      </c>
      <c r="BI101" s="3">
        <f>IF(raw_results!BI101 &lt;&gt; "Eps",raw_results!BI101,0)</f>
        <v>0</v>
      </c>
      <c r="BJ101" s="3">
        <f>IF(raw_results!BJ101 &lt;&gt; "Eps",raw_results!BJ101,0)</f>
        <v>0</v>
      </c>
      <c r="BK101" s="3">
        <f>IF(raw_results!BK101 &lt;&gt; "Eps",raw_results!BK101,0)</f>
        <v>0</v>
      </c>
      <c r="BL101" s="3">
        <f>IF(raw_results!BL101 &lt;&gt; "Eps",raw_results!BL101,0)</f>
        <v>0</v>
      </c>
      <c r="BM101" s="3">
        <f>IF(raw_results!BM101 &lt;&gt; "Eps",raw_results!BM101,0)</f>
        <v>0</v>
      </c>
      <c r="BN101" s="4" t="s">
        <v>99</v>
      </c>
    </row>
    <row r="102" spans="1:66" s="3" customFormat="1" thickTop="1" thickBot="1" x14ac:dyDescent="0.3">
      <c r="A102" s="3" t="str">
        <f>IF(raw_results!A102 &lt;&gt; "Eps",raw_results!A102,0)</f>
        <v>2020-02-18 04:00:00+01:00</v>
      </c>
      <c r="B102" s="3">
        <f>IF(raw_results!B102 &lt;&gt; "Eps",raw_results!B102,0)</f>
        <v>8.4790240000000008</v>
      </c>
      <c r="C102" s="3">
        <f>IF(raw_results!C102 &lt;&gt; "Eps",raw_results!C102,0)</f>
        <v>14.760799</v>
      </c>
      <c r="D102" s="3">
        <f>IF(raw_results!D102 &lt;&gt; "Eps",raw_results!D102,0)</f>
        <v>7.7605399999999998</v>
      </c>
      <c r="E102" s="3">
        <f>IF(raw_results!E102 &lt;&gt; "Eps",raw_results!E102,0)</f>
        <v>0</v>
      </c>
      <c r="F102" s="8">
        <f>IF(raw_results!F102 &lt;&gt; "Eps",raw_results!F102,0)</f>
        <v>0</v>
      </c>
      <c r="G102" s="3">
        <f>IF(raw_results!G102 &lt;&gt; "Eps",raw_results!G102,0)</f>
        <v>18</v>
      </c>
      <c r="H102" s="3">
        <f>IF(raw_results!H102 &lt;&gt; "Eps",raw_results!H102,0)</f>
        <v>0</v>
      </c>
      <c r="I102" s="3">
        <f>IF(raw_results!I102 &lt;&gt; "Eps",raw_results!I102,0)</f>
        <v>0</v>
      </c>
      <c r="J102" s="3">
        <f>IF(raw_results!J102 &lt;&gt; "Eps",raw_results!J102,0)</f>
        <v>0</v>
      </c>
      <c r="K102" s="17">
        <f>IF(raw_results!K102 &lt;&gt; "Eps",raw_results!K102,0)</f>
        <v>0</v>
      </c>
      <c r="L102" s="8">
        <f>IF(raw_results!L102 &lt;&gt; "Eps",raw_results!L102,0)</f>
        <v>0</v>
      </c>
      <c r="M102" s="3">
        <f>IF(raw_results!M102 &lt;&gt; "Eps",raw_results!M102,0)</f>
        <v>10</v>
      </c>
      <c r="N102" s="3">
        <f>IF(raw_results!N102 &lt;&gt; "Eps",raw_results!N102,0)</f>
        <v>143.40573957469505</v>
      </c>
      <c r="O102" s="3">
        <f>IF(raw_results!O102 &lt;&gt; "Eps",raw_results!O102,0)</f>
        <v>21.439147655935006</v>
      </c>
      <c r="P102" s="3">
        <f>IF(raw_results!P102 &lt;&gt; "Eps",raw_results!P102,0)</f>
        <v>64.348981874292122</v>
      </c>
      <c r="Q102" s="3">
        <f>IF(raw_results!Q102 &lt;&gt; "Eps",raw_results!Q102,0)</f>
        <v>0</v>
      </c>
      <c r="R102" s="3">
        <f>IF(raw_results!R102 &lt;&gt; "Eps",raw_results!R102,0)</f>
        <v>96.699691149083264</v>
      </c>
      <c r="S102" s="3">
        <f>IF(raw_results!S102 &lt;&gt; "Eps",raw_results!S102,0)</f>
        <v>0</v>
      </c>
      <c r="T102" s="3">
        <f>IF(raw_results!T102 &lt;&gt; "Eps",raw_results!T102,0)</f>
        <v>691.95978691398375</v>
      </c>
      <c r="U102" s="3">
        <f>IF(raw_results!U102 &lt;&gt; "Eps",raw_results!U102,0)</f>
        <v>691.57042539391034</v>
      </c>
      <c r="V102" s="3">
        <f>IF(raw_results!V102 &lt;&gt; "Eps",raw_results!V102,0)</f>
        <v>16.550709274790965</v>
      </c>
      <c r="W102" s="3">
        <f>IF(raw_results!W102 &lt;&gt; "Eps",raw_results!W102,0)</f>
        <v>159.30000000000001</v>
      </c>
      <c r="X102" s="3">
        <f>IF(raw_results!X102 &lt;&gt; "Eps",raw_results!X102,0)</f>
        <v>26.400000000000002</v>
      </c>
      <c r="Y102" s="3">
        <f>IF(raw_results!Y102 &lt;&gt; "Eps",raw_results!Y102,0)</f>
        <v>10.4</v>
      </c>
      <c r="Z102" s="3">
        <f>IF(raw_results!Z102 &lt;&gt; "Eps",raw_results!Z102,0)</f>
        <v>5</v>
      </c>
      <c r="AA102" s="3">
        <f>IF(raw_results!AA102 &lt;&gt; "Eps",raw_results!AA102,0)</f>
        <v>2.8000000000000003</v>
      </c>
      <c r="AB102" s="3">
        <f>IF(raw_results!AB102 &lt;&gt; "Eps",raw_results!AB102,0)</f>
        <v>0</v>
      </c>
      <c r="AC102" s="3">
        <f>IF(raw_results!AC102 &lt;&gt; "Eps",raw_results!AC102,0)</f>
        <v>69</v>
      </c>
      <c r="AD102" s="3">
        <f>IF(raw_results!AD102 &lt;&gt; "Eps",raw_results!AD102,0)</f>
        <v>12.4</v>
      </c>
      <c r="AE102" s="3">
        <f>IF(raw_results!AE102 &lt;&gt; "Eps",raw_results!AE102,0)</f>
        <v>7.0002000000000004</v>
      </c>
      <c r="AF102" s="3">
        <f>IF(raw_results!AF102 &lt;&gt; "Eps",raw_results!AF102,0)</f>
        <v>4.8002000000000002</v>
      </c>
      <c r="AG102" s="3">
        <f>IF(raw_results!AG102 &lt;&gt; "Eps",raw_results!AG102,0)</f>
        <v>2.0002</v>
      </c>
      <c r="AH102" s="3">
        <f>IF(raw_results!AH102 &lt;&gt; "Eps",raw_results!AH102,0)</f>
        <v>71.000200000000007</v>
      </c>
      <c r="AI102" s="3">
        <f>IF(raw_results!AI102 &lt;&gt; "Eps",raw_results!AI102,0)</f>
        <v>0</v>
      </c>
      <c r="AJ102" s="3">
        <f>IF(raw_results!AJ102 &lt;&gt; "Eps",raw_results!AJ102,0)</f>
        <v>0</v>
      </c>
      <c r="AK102" s="3">
        <f>IF(raw_results!AK102 &lt;&gt; "Eps",raw_results!AK102,0)</f>
        <v>5.0779002401436433</v>
      </c>
      <c r="AL102" s="3">
        <f>IF(raw_results!AL102 &lt;&gt; "Eps",raw_results!AL102,0)</f>
        <v>-5.0779002401436433</v>
      </c>
      <c r="AM102" s="3">
        <f>IF(raw_results!AM102 &lt;&gt; "Eps",raw_results!AM102,0)</f>
        <v>0</v>
      </c>
      <c r="AN102" s="3">
        <f>IF(raw_results!AN102 &lt;&gt; "Eps",raw_results!AN102,0)</f>
        <v>0</v>
      </c>
      <c r="AO102" s="3">
        <f>IF(raw_results!AO102 &lt;&gt; "Eps",raw_results!AO102,0)</f>
        <v>0</v>
      </c>
      <c r="AP102" s="3">
        <f>IF(raw_results!AP102 &lt;&gt; "Eps",raw_results!AP102,0)</f>
        <v>-5.0779002401436433</v>
      </c>
      <c r="AQ102" s="3">
        <f>IF(raw_results!AQ102 &lt;&gt; "Eps",raw_results!AQ102,0)</f>
        <v>0</v>
      </c>
      <c r="AR102" s="3">
        <f>IF(raw_results!AR102 &lt;&gt; "Eps",raw_results!AR102,0)</f>
        <v>0</v>
      </c>
      <c r="AS102" s="3">
        <f>IF(raw_results!AS102 &lt;&gt; "Eps",raw_results!AS102,0)</f>
        <v>0</v>
      </c>
      <c r="AT102" s="3">
        <f>IF(raw_results!AT102 &lt;&gt; "Eps",raw_results!AT102,0)</f>
        <v>0</v>
      </c>
      <c r="AU102" s="3">
        <f>IF(raw_results!AU102 &lt;&gt; "Eps",raw_results!AU102,0)</f>
        <v>40</v>
      </c>
      <c r="AV102" s="3">
        <f>IF(raw_results!AV102 &lt;&gt; "Eps",raw_results!AV102,0)</f>
        <v>0</v>
      </c>
      <c r="AW102" s="3">
        <f>IF(raw_results!AW102 &lt;&gt; "Eps",raw_results!AW102,0)</f>
        <v>0</v>
      </c>
      <c r="AX102" s="3">
        <f>IF(raw_results!AX102 &lt;&gt; "Eps",raw_results!AX102,0)</f>
        <v>0</v>
      </c>
      <c r="AY102" s="3">
        <f>IF(raw_results!AY102 &lt;&gt; "Eps",raw_results!AY102,0)</f>
        <v>0</v>
      </c>
      <c r="AZ102" s="3">
        <f>IF(raw_results!AZ102 &lt;&gt; "Eps",raw_results!AZ102,0)</f>
        <v>0</v>
      </c>
      <c r="BA102" s="3">
        <f>IF(raw_results!BA102 &lt;&gt; "Eps",raw_results!BA102,0)</f>
        <v>0</v>
      </c>
      <c r="BB102" s="3">
        <f>IF(raw_results!BB102 &lt;&gt; "Eps",raw_results!BB102,0)</f>
        <v>100</v>
      </c>
      <c r="BC102" s="3">
        <f>IF(raw_results!BC102 &lt;&gt; "Eps",raw_results!BC102,0)</f>
        <v>145.39386624079151</v>
      </c>
      <c r="BD102" s="3">
        <f>IF(raw_results!BD102 &lt;&gt; "Eps",raw_results!BD102,0)</f>
        <v>0</v>
      </c>
      <c r="BE102" s="3">
        <f>IF(raw_results!BE102 &lt;&gt; "Eps",raw_results!BE102,0)</f>
        <v>0</v>
      </c>
      <c r="BF102" s="3">
        <f>IF(raw_results!BF102 &lt;&gt; "Eps",raw_results!BF102,0)</f>
        <v>0</v>
      </c>
      <c r="BG102" s="3">
        <f>IF(raw_results!BG102 &lt;&gt; "Eps",raw_results!BG102,0)</f>
        <v>0</v>
      </c>
      <c r="BH102" s="3">
        <f>IF(raw_results!BH102 &lt;&gt; "Eps",raw_results!BH102,0)</f>
        <v>0</v>
      </c>
      <c r="BI102" s="3">
        <f>IF(raw_results!BI102 &lt;&gt; "Eps",raw_results!BI102,0)</f>
        <v>0</v>
      </c>
      <c r="BJ102" s="3">
        <f>IF(raw_results!BJ102 &lt;&gt; "Eps",raw_results!BJ102,0)</f>
        <v>0</v>
      </c>
      <c r="BK102" s="3">
        <f>IF(raw_results!BK102 &lt;&gt; "Eps",raw_results!BK102,0)</f>
        <v>0</v>
      </c>
      <c r="BL102" s="3">
        <f>IF(raw_results!BL102 &lt;&gt; "Eps",raw_results!BL102,0)</f>
        <v>0</v>
      </c>
      <c r="BM102" s="3">
        <f>IF(raw_results!BM102 &lt;&gt; "Eps",raw_results!BM102,0)</f>
        <v>0</v>
      </c>
      <c r="BN102" s="4" t="s">
        <v>100</v>
      </c>
    </row>
    <row r="103" spans="1:66" s="3" customFormat="1" thickTop="1" thickBot="1" x14ac:dyDescent="0.3">
      <c r="A103" s="3" t="str">
        <f>IF(raw_results!A103 &lt;&gt; "Eps",raw_results!A103,0)</f>
        <v>2020-02-18 05:00:00+01:00</v>
      </c>
      <c r="B103" s="3">
        <f>IF(raw_results!B103 &lt;&gt; "Eps",raw_results!B103,0)</f>
        <v>15.42</v>
      </c>
      <c r="C103" s="3">
        <f>IF(raw_results!C103 &lt;&gt; "Eps",raw_results!C103,0)</f>
        <v>14.760799</v>
      </c>
      <c r="D103" s="3">
        <f>IF(raw_results!D103 &lt;&gt; "Eps",raw_results!D103,0)</f>
        <v>7.7605399999999998</v>
      </c>
      <c r="E103" s="3">
        <f>IF(raw_results!E103 &lt;&gt; "Eps",raw_results!E103,0)</f>
        <v>0</v>
      </c>
      <c r="F103" s="8">
        <f>IF(raw_results!F103 &lt;&gt; "Eps",raw_results!F103,0)</f>
        <v>0</v>
      </c>
      <c r="G103" s="3">
        <f>IF(raw_results!G103 &lt;&gt; "Eps",raw_results!G103,0)</f>
        <v>18</v>
      </c>
      <c r="H103" s="3">
        <f>IF(raw_results!H103 &lt;&gt; "Eps",raw_results!H103,0)</f>
        <v>0</v>
      </c>
      <c r="I103" s="3">
        <f>IF(raw_results!I103 &lt;&gt; "Eps",raw_results!I103,0)</f>
        <v>0</v>
      </c>
      <c r="J103" s="3">
        <f>IF(raw_results!J103 &lt;&gt; "Eps",raw_results!J103,0)</f>
        <v>0</v>
      </c>
      <c r="K103" s="17">
        <f>IF(raw_results!K103 &lt;&gt; "Eps",raw_results!K103,0)</f>
        <v>0</v>
      </c>
      <c r="L103" s="8">
        <f>IF(raw_results!L103 &lt;&gt; "Eps",raw_results!L103,0)</f>
        <v>0</v>
      </c>
      <c r="M103" s="3">
        <f>IF(raw_results!M103 &lt;&gt; "Eps",raw_results!M103,0)</f>
        <v>10</v>
      </c>
      <c r="N103" s="3">
        <f>IF(raw_results!N103 &lt;&gt; "Eps",raw_results!N103,0)</f>
        <v>150.32087130114675</v>
      </c>
      <c r="O103" s="3">
        <f>IF(raw_results!O103 &lt;&gt; "Eps",raw_results!O103,0)</f>
        <v>22.293657969483291</v>
      </c>
      <c r="P103" s="3">
        <f>IF(raw_results!P103 &lt;&gt; "Eps",raw_results!P103,0)</f>
        <v>67.451937777198054</v>
      </c>
      <c r="Q103" s="3">
        <f>IF(raw_results!Q103 &lt;&gt; "Eps",raw_results!Q103,0)</f>
        <v>0</v>
      </c>
      <c r="R103" s="3">
        <f>IF(raw_results!R103 &lt;&gt; "Eps",raw_results!R103,0)</f>
        <v>100.55389677003063</v>
      </c>
      <c r="S103" s="3">
        <f>IF(raw_results!S103 &lt;&gt; "Eps",raw_results!S103,0)</f>
        <v>0</v>
      </c>
      <c r="T103" s="3">
        <f>IF(raw_results!T103 &lt;&gt; "Eps",raw_results!T103,0)</f>
        <v>692.14451207697573</v>
      </c>
      <c r="U103" s="3">
        <f>IF(raw_results!U103 &lt;&gt; "Eps",raw_results!U103,0)</f>
        <v>691.75732084597666</v>
      </c>
      <c r="V103" s="3">
        <f>IF(raw_results!V103 &lt;&gt; "Eps",raw_results!V103,0)</f>
        <v>17.301958992833324</v>
      </c>
      <c r="W103" s="3">
        <f>IF(raw_results!W103 &lt;&gt; "Eps",raw_results!W103,0)</f>
        <v>159.30000000000001</v>
      </c>
      <c r="X103" s="3">
        <f>IF(raw_results!X103 &lt;&gt; "Eps",raw_results!X103,0)</f>
        <v>26.400000000000002</v>
      </c>
      <c r="Y103" s="3">
        <f>IF(raw_results!Y103 &lt;&gt; "Eps",raw_results!Y103,0)</f>
        <v>10.4</v>
      </c>
      <c r="Z103" s="3">
        <f>IF(raw_results!Z103 &lt;&gt; "Eps",raw_results!Z103,0)</f>
        <v>5</v>
      </c>
      <c r="AA103" s="3">
        <f>IF(raw_results!AA103 &lt;&gt; "Eps",raw_results!AA103,0)</f>
        <v>2.8000000000000003</v>
      </c>
      <c r="AB103" s="3">
        <f>IF(raw_results!AB103 &lt;&gt; "Eps",raw_results!AB103,0)</f>
        <v>0</v>
      </c>
      <c r="AC103" s="3">
        <f>IF(raw_results!AC103 &lt;&gt; "Eps",raw_results!AC103,0)</f>
        <v>69</v>
      </c>
      <c r="AD103" s="3">
        <f>IF(raw_results!AD103 &lt;&gt; "Eps",raw_results!AD103,0)</f>
        <v>12.4</v>
      </c>
      <c r="AE103" s="3">
        <f>IF(raw_results!AE103 &lt;&gt; "Eps",raw_results!AE103,0)</f>
        <v>7.0002000000000004</v>
      </c>
      <c r="AF103" s="3">
        <f>IF(raw_results!AF103 &lt;&gt; "Eps",raw_results!AF103,0)</f>
        <v>4.8002000000000002</v>
      </c>
      <c r="AG103" s="3">
        <f>IF(raw_results!AG103 &lt;&gt; "Eps",raw_results!AG103,0)</f>
        <v>2.0002</v>
      </c>
      <c r="AH103" s="3">
        <f>IF(raw_results!AH103 &lt;&gt; "Eps",raw_results!AH103,0)</f>
        <v>71.000200000000007</v>
      </c>
      <c r="AI103" s="3">
        <f>IF(raw_results!AI103 &lt;&gt; "Eps",raw_results!AI103,0)</f>
        <v>0</v>
      </c>
      <c r="AJ103" s="3">
        <f>IF(raw_results!AJ103 &lt;&gt; "Eps",raw_results!AJ103,0)</f>
        <v>0</v>
      </c>
      <c r="AK103" s="3">
        <f>IF(raw_results!AK103 &lt;&gt; "Eps",raw_results!AK103,0)</f>
        <v>5.2556696079257463</v>
      </c>
      <c r="AL103" s="3">
        <f>IF(raw_results!AL103 &lt;&gt; "Eps",raw_results!AL103,0)</f>
        <v>-5.2556696079257463</v>
      </c>
      <c r="AM103" s="3">
        <f>IF(raw_results!AM103 &lt;&gt; "Eps",raw_results!AM103,0)</f>
        <v>0</v>
      </c>
      <c r="AN103" s="3">
        <f>IF(raw_results!AN103 &lt;&gt; "Eps",raw_results!AN103,0)</f>
        <v>0</v>
      </c>
      <c r="AO103" s="3">
        <f>IF(raw_results!AO103 &lt;&gt; "Eps",raw_results!AO103,0)</f>
        <v>0</v>
      </c>
      <c r="AP103" s="3">
        <f>IF(raw_results!AP103 &lt;&gt; "Eps",raw_results!AP103,0)</f>
        <v>-5.2556696079257463</v>
      </c>
      <c r="AQ103" s="3">
        <f>IF(raw_results!AQ103 &lt;&gt; "Eps",raw_results!AQ103,0)</f>
        <v>0</v>
      </c>
      <c r="AR103" s="3">
        <f>IF(raw_results!AR103 &lt;&gt; "Eps",raw_results!AR103,0)</f>
        <v>0</v>
      </c>
      <c r="AS103" s="3">
        <f>IF(raw_results!AS103 &lt;&gt; "Eps",raw_results!AS103,0)</f>
        <v>0</v>
      </c>
      <c r="AT103" s="3">
        <f>IF(raw_results!AT103 &lt;&gt; "Eps",raw_results!AT103,0)</f>
        <v>0</v>
      </c>
      <c r="AU103" s="3">
        <f>IF(raw_results!AU103 &lt;&gt; "Eps",raw_results!AU103,0)</f>
        <v>40</v>
      </c>
      <c r="AV103" s="3">
        <f>IF(raw_results!AV103 &lt;&gt; "Eps",raw_results!AV103,0)</f>
        <v>0</v>
      </c>
      <c r="AW103" s="3">
        <f>IF(raw_results!AW103 &lt;&gt; "Eps",raw_results!AW103,0)</f>
        <v>0</v>
      </c>
      <c r="AX103" s="3">
        <f>IF(raw_results!AX103 &lt;&gt; "Eps",raw_results!AX103,0)</f>
        <v>0</v>
      </c>
      <c r="AY103" s="3">
        <f>IF(raw_results!AY103 &lt;&gt; "Eps",raw_results!AY103,0)</f>
        <v>0</v>
      </c>
      <c r="AZ103" s="3">
        <f>IF(raw_results!AZ103 &lt;&gt; "Eps",raw_results!AZ103,0)</f>
        <v>0</v>
      </c>
      <c r="BA103" s="3">
        <f>IF(raw_results!BA103 &lt;&gt; "Eps",raw_results!BA103,0)</f>
        <v>0</v>
      </c>
      <c r="BB103" s="3">
        <f>IF(raw_results!BB103 &lt;&gt; "Eps",raw_results!BB103,0)</f>
        <v>100</v>
      </c>
      <c r="BC103" s="3">
        <f>IF(raw_results!BC103 &lt;&gt; "Eps",raw_results!BC103,0)</f>
        <v>145.39386624079151</v>
      </c>
      <c r="BD103" s="3">
        <f>IF(raw_results!BD103 &lt;&gt; "Eps",raw_results!BD103,0)</f>
        <v>0</v>
      </c>
      <c r="BE103" s="3">
        <f>IF(raw_results!BE103 &lt;&gt; "Eps",raw_results!BE103,0)</f>
        <v>0</v>
      </c>
      <c r="BF103" s="3">
        <f>IF(raw_results!BF103 &lt;&gt; "Eps",raw_results!BF103,0)</f>
        <v>0</v>
      </c>
      <c r="BG103" s="3">
        <f>IF(raw_results!BG103 &lt;&gt; "Eps",raw_results!BG103,0)</f>
        <v>0</v>
      </c>
      <c r="BH103" s="3">
        <f>IF(raw_results!BH103 &lt;&gt; "Eps",raw_results!BH103,0)</f>
        <v>0</v>
      </c>
      <c r="BI103" s="3">
        <f>IF(raw_results!BI103 &lt;&gt; "Eps",raw_results!BI103,0)</f>
        <v>0</v>
      </c>
      <c r="BJ103" s="3">
        <f>IF(raw_results!BJ103 &lt;&gt; "Eps",raw_results!BJ103,0)</f>
        <v>0</v>
      </c>
      <c r="BK103" s="3">
        <f>IF(raw_results!BK103 &lt;&gt; "Eps",raw_results!BK103,0)</f>
        <v>0</v>
      </c>
      <c r="BL103" s="3">
        <f>IF(raw_results!BL103 &lt;&gt; "Eps",raw_results!BL103,0)</f>
        <v>0</v>
      </c>
      <c r="BM103" s="3">
        <f>IF(raw_results!BM103 &lt;&gt; "Eps",raw_results!BM103,0)</f>
        <v>0</v>
      </c>
      <c r="BN103" s="4" t="s">
        <v>101</v>
      </c>
    </row>
    <row r="104" spans="1:66" s="3" customFormat="1" thickTop="1" thickBot="1" x14ac:dyDescent="0.3">
      <c r="A104" s="3" t="str">
        <f>IF(raw_results!A104 &lt;&gt; "Eps",raw_results!A104,0)</f>
        <v>2020-02-18 06:00:00+01:00</v>
      </c>
      <c r="B104" s="3">
        <f>IF(raw_results!B104 &lt;&gt; "Eps",raw_results!B104,0)</f>
        <v>27.258537</v>
      </c>
      <c r="C104" s="3">
        <f>IF(raw_results!C104 &lt;&gt; "Eps",raw_results!C104,0)</f>
        <v>14.760799</v>
      </c>
      <c r="D104" s="3">
        <f>IF(raw_results!D104 &lt;&gt; "Eps",raw_results!D104,0)</f>
        <v>7.7605399999999998</v>
      </c>
      <c r="E104" s="3">
        <f>IF(raw_results!E104 &lt;&gt; "Eps",raw_results!E104,0)</f>
        <v>0</v>
      </c>
      <c r="F104" s="8">
        <f>IF(raw_results!F104 &lt;&gt; "Eps",raw_results!F104,0)</f>
        <v>18.00000000596949</v>
      </c>
      <c r="G104" s="3">
        <f>IF(raw_results!G104 &lt;&gt; "Eps",raw_results!G104,0)</f>
        <v>18</v>
      </c>
      <c r="H104" s="3">
        <f>IF(raw_results!H104 &lt;&gt; "Eps",raw_results!H104,0)</f>
        <v>19</v>
      </c>
      <c r="I104" s="3">
        <f>IF(raw_results!I104 &lt;&gt; "Eps",raw_results!I104,0)</f>
        <v>0</v>
      </c>
      <c r="J104" s="3">
        <f>IF(raw_results!J104 &lt;&gt; "Eps",raw_results!J104,0)</f>
        <v>0</v>
      </c>
      <c r="K104" s="17">
        <f>IF(raw_results!K104 &lt;&gt; "Eps",raw_results!K104,0)</f>
        <v>0</v>
      </c>
      <c r="L104" s="8">
        <f>IF(raw_results!L104 &lt;&gt; "Eps",raw_results!L104,0)</f>
        <v>0</v>
      </c>
      <c r="M104" s="3">
        <f>IF(raw_results!M104 &lt;&gt; "Eps",raw_results!M104,0)</f>
        <v>10</v>
      </c>
      <c r="N104" s="3">
        <f>IF(raw_results!N104 &lt;&gt; "Eps",raw_results!N104,0)</f>
        <v>157.30000000000001</v>
      </c>
      <c r="O104" s="3">
        <f>IF(raw_results!O104 &lt;&gt; "Eps",raw_results!O104,0)</f>
        <v>23.08417131063003</v>
      </c>
      <c r="P104" s="3">
        <f>IF(raw_results!P104 &lt;&gt; "Eps",raw_results!P104,0)</f>
        <v>70.583610382999495</v>
      </c>
      <c r="Q104" s="3">
        <f>IF(raw_results!Q104 &lt;&gt; "Eps",raw_results!Q104,0)</f>
        <v>0</v>
      </c>
      <c r="R104" s="3">
        <f>IF(raw_results!R104 &lt;&gt; "Eps",raw_results!R104,0)</f>
        <v>104.11944877633687</v>
      </c>
      <c r="S104" s="3">
        <f>IF(raw_results!S104 &lt;&gt; "Eps",raw_results!S104,0)</f>
        <v>0</v>
      </c>
      <c r="T104" s="3">
        <f>IF(raw_results!T104 &lt;&gt; "Eps",raw_results!T104,0)</f>
        <v>692.30920235638121</v>
      </c>
      <c r="U104" s="3">
        <f>IF(raw_results!U104 &lt;&gt; "Eps",raw_results!U104,0)</f>
        <v>691.94594594594571</v>
      </c>
      <c r="V104" s="3">
        <f>IF(raw_results!V104 &lt;&gt; "Eps",raw_results!V104,0)</f>
        <v>17.735838393338135</v>
      </c>
      <c r="W104" s="3">
        <f>IF(raw_results!W104 &lt;&gt; "Eps",raw_results!W104,0)</f>
        <v>159.30000000000001</v>
      </c>
      <c r="X104" s="3">
        <f>IF(raw_results!X104 &lt;&gt; "Eps",raw_results!X104,0)</f>
        <v>26.400000000000002</v>
      </c>
      <c r="Y104" s="3">
        <f>IF(raw_results!Y104 &lt;&gt; "Eps",raw_results!Y104,0)</f>
        <v>10.4</v>
      </c>
      <c r="Z104" s="3">
        <f>IF(raw_results!Z104 &lt;&gt; "Eps",raw_results!Z104,0)</f>
        <v>5</v>
      </c>
      <c r="AA104" s="3">
        <f>IF(raw_results!AA104 &lt;&gt; "Eps",raw_results!AA104,0)</f>
        <v>2.8000000000000003</v>
      </c>
      <c r="AB104" s="3">
        <f>IF(raw_results!AB104 &lt;&gt; "Eps",raw_results!AB104,0)</f>
        <v>0</v>
      </c>
      <c r="AC104" s="3">
        <f>IF(raw_results!AC104 &lt;&gt; "Eps",raw_results!AC104,0)</f>
        <v>69</v>
      </c>
      <c r="AD104" s="3">
        <f>IF(raw_results!AD104 &lt;&gt; "Eps",raw_results!AD104,0)</f>
        <v>12.4</v>
      </c>
      <c r="AE104" s="3">
        <f>IF(raw_results!AE104 &lt;&gt; "Eps",raw_results!AE104,0)</f>
        <v>7.0002000000000004</v>
      </c>
      <c r="AF104" s="3">
        <f>IF(raw_results!AF104 &lt;&gt; "Eps",raw_results!AF104,0)</f>
        <v>4.8002000000000002</v>
      </c>
      <c r="AG104" s="3">
        <f>IF(raw_results!AG104 &lt;&gt; "Eps",raw_results!AG104,0)</f>
        <v>2.0002</v>
      </c>
      <c r="AH104" s="3">
        <f>IF(raw_results!AH104 &lt;&gt; "Eps",raw_results!AH104,0)</f>
        <v>71.000200000000007</v>
      </c>
      <c r="AI104" s="3">
        <f>IF(raw_results!AI104 &lt;&gt; "Eps",raw_results!AI104,0)</f>
        <v>8.2788698790504576</v>
      </c>
      <c r="AJ104" s="3">
        <f>IF(raw_results!AJ104 &lt;&gt; "Eps",raw_results!AJ104,0)</f>
        <v>14.869278277707132</v>
      </c>
      <c r="AK104" s="3">
        <f>IF(raw_results!AK104 &lt;&gt; "Eps",raw_results!AK104,0)</f>
        <v>8.2788698790504576</v>
      </c>
      <c r="AL104" s="3">
        <f>IF(raw_results!AL104 &lt;&gt; "Eps",raw_results!AL104,0)</f>
        <v>14.869278277707132</v>
      </c>
      <c r="AM104" s="3">
        <f>IF(raw_results!AM104 &lt;&gt; "Eps",raw_results!AM104,0)</f>
        <v>23.148148156757607</v>
      </c>
      <c r="AN104" s="3">
        <f>IF(raw_results!AN104 &lt;&gt; "Eps",raw_results!AN104,0)</f>
        <v>10</v>
      </c>
      <c r="AO104" s="3">
        <f>IF(raw_results!AO104 &lt;&gt; "Eps",raw_results!AO104,0)</f>
        <v>0.42087542194764183</v>
      </c>
      <c r="AP104" s="3">
        <f>IF(raw_results!AP104 &lt;&gt; "Eps",raw_results!AP104,0)</f>
        <v>0</v>
      </c>
      <c r="AQ104" s="3">
        <f>IF(raw_results!AQ104 &lt;&gt; "Eps",raw_results!AQ104,0)</f>
        <v>0</v>
      </c>
      <c r="AR104" s="3">
        <f>IF(raw_results!AR104 &lt;&gt; "Eps",raw_results!AR104,0)</f>
        <v>0</v>
      </c>
      <c r="AS104" s="3">
        <f>IF(raw_results!AS104 &lt;&gt; "Eps",raw_results!AS104,0)</f>
        <v>0</v>
      </c>
      <c r="AT104" s="3">
        <f>IF(raw_results!AT104 &lt;&gt; "Eps",raw_results!AT104,0)</f>
        <v>0</v>
      </c>
      <c r="AU104" s="3">
        <f>IF(raw_results!AU104 &lt;&gt; "Eps",raw_results!AU104,0)</f>
        <v>40</v>
      </c>
      <c r="AV104" s="3">
        <f>IF(raw_results!AV104 &lt;&gt; "Eps",raw_results!AV104,0)</f>
        <v>0</v>
      </c>
      <c r="AW104" s="3">
        <f>IF(raw_results!AW104 &lt;&gt; "Eps",raw_results!AW104,0)</f>
        <v>0</v>
      </c>
      <c r="AX104" s="3">
        <f>IF(raw_results!AX104 &lt;&gt; "Eps",raw_results!AX104,0)</f>
        <v>-0.56282049346460639</v>
      </c>
      <c r="AY104" s="3">
        <f>IF(raw_results!AY104 &lt;&gt; "Eps",raw_results!AY104,0)</f>
        <v>0.56282049346458862</v>
      </c>
      <c r="AZ104" s="3">
        <f>IF(raw_results!AZ104 &lt;&gt; "Eps",raw_results!AZ104,0)</f>
        <v>0.99999999403051021</v>
      </c>
      <c r="BA104" s="3">
        <f>IF(raw_results!BA104 &lt;&gt; "Eps",raw_results!BA104,0)</f>
        <v>0</v>
      </c>
      <c r="BB104" s="3">
        <f>IF(raw_results!BB104 &lt;&gt; "Eps",raw_results!BB104,0)</f>
        <v>100</v>
      </c>
      <c r="BC104" s="3">
        <f>IF(raw_results!BC104 &lt;&gt; "Eps",raw_results!BC104,0)</f>
        <v>145.88451990695421</v>
      </c>
      <c r="BD104" s="3">
        <f>IF(raw_results!BD104 &lt;&gt; "Eps",raw_results!BD104,0)</f>
        <v>0</v>
      </c>
      <c r="BE104" s="3">
        <f>IF(raw_results!BE104 &lt;&gt; "Eps",raw_results!BE104,0)</f>
        <v>0</v>
      </c>
      <c r="BF104" s="3">
        <f>IF(raw_results!BF104 &lt;&gt; "Eps",raw_results!BF104,0)</f>
        <v>0</v>
      </c>
      <c r="BG104" s="3">
        <f>IF(raw_results!BG104 &lt;&gt; "Eps",raw_results!BG104,0)</f>
        <v>0</v>
      </c>
      <c r="BH104" s="3">
        <f>IF(raw_results!BH104 &lt;&gt; "Eps",raw_results!BH104,0)</f>
        <v>0</v>
      </c>
      <c r="BI104" s="3">
        <f>IF(raw_results!BI104 &lt;&gt; "Eps",raw_results!BI104,0)</f>
        <v>0</v>
      </c>
      <c r="BJ104" s="3">
        <f>IF(raw_results!BJ104 &lt;&gt; "Eps",raw_results!BJ104,0)</f>
        <v>0</v>
      </c>
      <c r="BK104" s="3">
        <f>IF(raw_results!BK104 &lt;&gt; "Eps",raw_results!BK104,0)</f>
        <v>0</v>
      </c>
      <c r="BL104" s="3">
        <f>IF(raw_results!BL104 &lt;&gt; "Eps",raw_results!BL104,0)</f>
        <v>0</v>
      </c>
      <c r="BM104" s="3">
        <f>IF(raw_results!BM104 &lt;&gt; "Eps",raw_results!BM104,0)</f>
        <v>0</v>
      </c>
      <c r="BN104" s="4" t="s">
        <v>102</v>
      </c>
    </row>
    <row r="105" spans="1:66" s="3" customFormat="1" thickTop="1" thickBot="1" x14ac:dyDescent="0.3">
      <c r="A105" s="3" t="str">
        <f>IF(raw_results!A105 &lt;&gt; "Eps",raw_results!A105,0)</f>
        <v>2020-02-18 07:00:00+01:00</v>
      </c>
      <c r="B105" s="3">
        <f>IF(raw_results!B105 &lt;&gt; "Eps",raw_results!B105,0)</f>
        <v>32.508536999999997</v>
      </c>
      <c r="C105" s="3">
        <f>IF(raw_results!C105 &lt;&gt; "Eps",raw_results!C105,0)</f>
        <v>14.760799</v>
      </c>
      <c r="D105" s="3">
        <f>IF(raw_results!D105 &lt;&gt; "Eps",raw_results!D105,0)</f>
        <v>7.7605399999999998</v>
      </c>
      <c r="E105" s="3">
        <f>IF(raw_results!E105 &lt;&gt; "Eps",raw_results!E105,0)</f>
        <v>0</v>
      </c>
      <c r="F105" s="8">
        <f>IF(raw_results!F105 &lt;&gt; "Eps",raw_results!F105,0)</f>
        <v>33.999999942925179</v>
      </c>
      <c r="G105" s="3">
        <f>IF(raw_results!G105 &lt;&gt; "Eps",raw_results!G105,0)</f>
        <v>18</v>
      </c>
      <c r="H105" s="3">
        <f>IF(raw_results!H105 &lt;&gt; "Eps",raw_results!H105,0)</f>
        <v>0</v>
      </c>
      <c r="I105" s="3">
        <f>IF(raw_results!I105 &lt;&gt; "Eps",raw_results!I105,0)</f>
        <v>0</v>
      </c>
      <c r="J105" s="3">
        <f>IF(raw_results!J105 &lt;&gt; "Eps",raw_results!J105,0)</f>
        <v>0</v>
      </c>
      <c r="K105" s="17">
        <f>IF(raw_results!K105 &lt;&gt; "Eps",raw_results!K105,0)</f>
        <v>36</v>
      </c>
      <c r="L105" s="8">
        <f>IF(raw_results!L105 &lt;&gt; "Eps",raw_results!L105,0)</f>
        <v>0</v>
      </c>
      <c r="M105" s="3">
        <f>IF(raw_results!M105 &lt;&gt; "Eps",raw_results!M105,0)</f>
        <v>10</v>
      </c>
      <c r="N105" s="3">
        <f>IF(raw_results!N105 &lt;&gt; "Eps",raw_results!N105,0)</f>
        <v>157.03414746002545</v>
      </c>
      <c r="O105" s="3">
        <f>IF(raw_results!O105 &lt;&gt; "Eps",raw_results!O105,0)</f>
        <v>22.786332554171864</v>
      </c>
      <c r="P105" s="3">
        <f>IF(raw_results!P105 &lt;&gt; "Eps",raw_results!P105,0)</f>
        <v>70.464317108360319</v>
      </c>
      <c r="Q105" s="3">
        <f>IF(raw_results!Q105 &lt;&gt; "Eps",raw_results!Q105,0)</f>
        <v>0</v>
      </c>
      <c r="R105" s="3">
        <f>IF(raw_results!R105 &lt;&gt; "Eps",raw_results!R105,0)</f>
        <v>102.77606907561676</v>
      </c>
      <c r="S105" s="3">
        <f>IF(raw_results!S105 &lt;&gt; "Eps",raw_results!S105,0)</f>
        <v>0</v>
      </c>
      <c r="T105" s="3">
        <f>IF(raw_results!T105 &lt;&gt; "Eps",raw_results!T105,0)</f>
        <v>692.24715261545248</v>
      </c>
      <c r="U105" s="3">
        <f>IF(raw_results!U105 &lt;&gt; "Eps",raw_results!U105,0)</f>
        <v>691.93876074216257</v>
      </c>
      <c r="V105" s="3">
        <f>IF(raw_results!V105 &lt;&gt; "Eps",raw_results!V105,0)</f>
        <v>16.511751967257347</v>
      </c>
      <c r="W105" s="3">
        <f>IF(raw_results!W105 &lt;&gt; "Eps",raw_results!W105,0)</f>
        <v>159.30000000000001</v>
      </c>
      <c r="X105" s="3">
        <f>IF(raw_results!X105 &lt;&gt; "Eps",raw_results!X105,0)</f>
        <v>26.400000000000002</v>
      </c>
      <c r="Y105" s="3">
        <f>IF(raw_results!Y105 &lt;&gt; "Eps",raw_results!Y105,0)</f>
        <v>10.4</v>
      </c>
      <c r="Z105" s="3">
        <f>IF(raw_results!Z105 &lt;&gt; "Eps",raw_results!Z105,0)</f>
        <v>5</v>
      </c>
      <c r="AA105" s="3">
        <f>IF(raw_results!AA105 &lt;&gt; "Eps",raw_results!AA105,0)</f>
        <v>2.8000000000000003</v>
      </c>
      <c r="AB105" s="3">
        <f>IF(raw_results!AB105 &lt;&gt; "Eps",raw_results!AB105,0)</f>
        <v>0</v>
      </c>
      <c r="AC105" s="3">
        <f>IF(raw_results!AC105 &lt;&gt; "Eps",raw_results!AC105,0)</f>
        <v>69</v>
      </c>
      <c r="AD105" s="3">
        <f>IF(raw_results!AD105 &lt;&gt; "Eps",raw_results!AD105,0)</f>
        <v>12.4</v>
      </c>
      <c r="AE105" s="3">
        <f>IF(raw_results!AE105 &lt;&gt; "Eps",raw_results!AE105,0)</f>
        <v>7.0002000000000004</v>
      </c>
      <c r="AF105" s="3">
        <f>IF(raw_results!AF105 &lt;&gt; "Eps",raw_results!AF105,0)</f>
        <v>4.8002000000000002</v>
      </c>
      <c r="AG105" s="3">
        <f>IF(raw_results!AG105 &lt;&gt; "Eps",raw_results!AG105,0)</f>
        <v>2.0002</v>
      </c>
      <c r="AH105" s="3">
        <f>IF(raw_results!AH105 &lt;&gt; "Eps",raw_results!AH105,0)</f>
        <v>71.000200000000007</v>
      </c>
      <c r="AI105" s="3">
        <f>IF(raw_results!AI105 &lt;&gt; "Eps",raw_results!AI105,0)</f>
        <v>16.746283488510038</v>
      </c>
      <c r="AJ105" s="3">
        <f>IF(raw_results!AJ105 &lt;&gt; "Eps",raw_results!AJ105,0)</f>
        <v>31.813020079695608</v>
      </c>
      <c r="AK105" s="3">
        <f>IF(raw_results!AK105 &lt;&gt; "Eps",raw_results!AK105,0)</f>
        <v>16.746283488510038</v>
      </c>
      <c r="AL105" s="3">
        <f>IF(raw_results!AL105 &lt;&gt; "Eps",raw_results!AL105,0)</f>
        <v>31.813020079695608</v>
      </c>
      <c r="AM105" s="3">
        <f>IF(raw_results!AM105 &lt;&gt; "Eps",raw_results!AM105,0)</f>
        <v>48.559303568205635</v>
      </c>
      <c r="AN105" s="3">
        <f>IF(raw_results!AN105 &lt;&gt; "Eps",raw_results!AN105,0)</f>
        <v>10</v>
      </c>
      <c r="AO105" s="3">
        <f>IF(raw_results!AO105 &lt;&gt; "Eps",raw_results!AO105,0)</f>
        <v>5.630010710976876</v>
      </c>
      <c r="AP105" s="3">
        <f>IF(raw_results!AP105 &lt;&gt; "Eps",raw_results!AP105,0)</f>
        <v>0</v>
      </c>
      <c r="AQ105" s="3">
        <f>IF(raw_results!AQ105 &lt;&gt; "Eps",raw_results!AQ105,0)</f>
        <v>0</v>
      </c>
      <c r="AR105" s="3">
        <f>IF(raw_results!AR105 &lt;&gt; "Eps",raw_results!AR105,0)</f>
        <v>0</v>
      </c>
      <c r="AS105" s="3">
        <f>IF(raw_results!AS105 &lt;&gt; "Eps",raw_results!AS105,0)</f>
        <v>0</v>
      </c>
      <c r="AT105" s="3">
        <f>IF(raw_results!AT105 &lt;&gt; "Eps",raw_results!AT105,0)</f>
        <v>0</v>
      </c>
      <c r="AU105" s="3">
        <f>IF(raw_results!AU105 &lt;&gt; "Eps",raw_results!AU105,0)</f>
        <v>40</v>
      </c>
      <c r="AV105" s="3">
        <f>IF(raw_results!AV105 &lt;&gt; "Eps",raw_results!AV105,0)</f>
        <v>0</v>
      </c>
      <c r="AW105" s="3">
        <f>IF(raw_results!AW105 &lt;&gt; "Eps",raw_results!AW105,0)</f>
        <v>0</v>
      </c>
      <c r="AX105" s="3">
        <f>IF(raw_results!AX105 &lt;&gt; "Eps",raw_results!AX105,0)</f>
        <v>-0.55984896577481535</v>
      </c>
      <c r="AY105" s="3">
        <f>IF(raw_results!AY105 &lt;&gt; "Eps",raw_results!AY105,0)</f>
        <v>0.55984896577482601</v>
      </c>
      <c r="AZ105" s="3">
        <f>IF(raw_results!AZ105 &lt;&gt; "Eps",raw_results!AZ105,0)</f>
        <v>2.0000000570748213</v>
      </c>
      <c r="BA105" s="3">
        <f>IF(raw_results!BA105 &lt;&gt; "Eps",raw_results!BA105,0)</f>
        <v>0</v>
      </c>
      <c r="BB105" s="3">
        <f>IF(raw_results!BB105 &lt;&gt; "Eps",raw_results!BB105,0)</f>
        <v>100</v>
      </c>
      <c r="BC105" s="3">
        <f>IF(raw_results!BC105 &lt;&gt; "Eps",raw_results!BC105,0)</f>
        <v>146.98981016309881</v>
      </c>
      <c r="BD105" s="3">
        <f>IF(raw_results!BD105 &lt;&gt; "Eps",raw_results!BD105,0)</f>
        <v>0</v>
      </c>
      <c r="BE105" s="3">
        <f>IF(raw_results!BE105 &lt;&gt; "Eps",raw_results!BE105,0)</f>
        <v>0</v>
      </c>
      <c r="BF105" s="3">
        <f>IF(raw_results!BF105 &lt;&gt; "Eps",raw_results!BF105,0)</f>
        <v>0</v>
      </c>
      <c r="BG105" s="3">
        <f>IF(raw_results!BG105 &lt;&gt; "Eps",raw_results!BG105,0)</f>
        <v>0</v>
      </c>
      <c r="BH105" s="3">
        <f>IF(raw_results!BH105 &lt;&gt; "Eps",raw_results!BH105,0)</f>
        <v>0</v>
      </c>
      <c r="BI105" s="3">
        <f>IF(raw_results!BI105 &lt;&gt; "Eps",raw_results!BI105,0)</f>
        <v>0</v>
      </c>
      <c r="BJ105" s="3">
        <f>IF(raw_results!BJ105 &lt;&gt; "Eps",raw_results!BJ105,0)</f>
        <v>0</v>
      </c>
      <c r="BK105" s="3">
        <f>IF(raw_results!BK105 &lt;&gt; "Eps",raw_results!BK105,0)</f>
        <v>0</v>
      </c>
      <c r="BL105" s="3">
        <f>IF(raw_results!BL105 &lt;&gt; "Eps",raw_results!BL105,0)</f>
        <v>0</v>
      </c>
      <c r="BM105" s="3">
        <f>IF(raw_results!BM105 &lt;&gt; "Eps",raw_results!BM105,0)</f>
        <v>0</v>
      </c>
      <c r="BN105" s="4" t="s">
        <v>103</v>
      </c>
    </row>
    <row r="106" spans="1:66" s="3" customFormat="1" thickTop="1" thickBot="1" x14ac:dyDescent="0.3">
      <c r="A106" s="3" t="str">
        <f>IF(raw_results!A106 &lt;&gt; "Eps",raw_results!A106,0)</f>
        <v>2020-02-18 08:00:00+01:00</v>
      </c>
      <c r="B106" s="3">
        <f>IF(raw_results!B106 &lt;&gt; "Eps",raw_results!B106,0)</f>
        <v>31.928536999999999</v>
      </c>
      <c r="C106" s="3">
        <f>IF(raw_results!C106 &lt;&gt; "Eps",raw_results!C106,0)</f>
        <v>14.760799</v>
      </c>
      <c r="D106" s="3">
        <f>IF(raw_results!D106 &lt;&gt; "Eps",raw_results!D106,0)</f>
        <v>7.7605399999999998</v>
      </c>
      <c r="E106" s="3">
        <f>IF(raw_results!E106 &lt;&gt; "Eps",raw_results!E106,0)</f>
        <v>0</v>
      </c>
      <c r="F106" s="8">
        <f>IF(raw_results!F106 &lt;&gt; "Eps",raw_results!F106,0)</f>
        <v>24.0000000464354</v>
      </c>
      <c r="G106" s="3">
        <f>IF(raw_results!G106 &lt;&gt; "Eps",raw_results!G106,0)</f>
        <v>18</v>
      </c>
      <c r="H106" s="3">
        <f>IF(raw_results!H106 &lt;&gt; "Eps",raw_results!H106,0)</f>
        <v>0</v>
      </c>
      <c r="I106" s="3">
        <f>IF(raw_results!I106 &lt;&gt; "Eps",raw_results!I106,0)</f>
        <v>0</v>
      </c>
      <c r="J106" s="3">
        <f>IF(raw_results!J106 &lt;&gt; "Eps",raw_results!J106,0)</f>
        <v>0</v>
      </c>
      <c r="K106" s="17">
        <f>IF(raw_results!K106 &lt;&gt; "Eps",raw_results!K106,0)</f>
        <v>36</v>
      </c>
      <c r="L106" s="8">
        <f>IF(raw_results!L106 &lt;&gt; "Eps",raw_results!L106,0)</f>
        <v>0</v>
      </c>
      <c r="M106" s="3">
        <f>IF(raw_results!M106 &lt;&gt; "Eps",raw_results!M106,0)</f>
        <v>10</v>
      </c>
      <c r="N106" s="3">
        <f>IF(raw_results!N106 &lt;&gt; "Eps",raw_results!N106,0)</f>
        <v>150.66854787133502</v>
      </c>
      <c r="O106" s="3">
        <f>IF(raw_results!O106 &lt;&gt; "Eps",raw_results!O106,0)</f>
        <v>19.440224898308248</v>
      </c>
      <c r="P106" s="3">
        <f>IF(raw_results!P106 &lt;&gt; "Eps",raw_results!P106,0)</f>
        <v>67.60794710694654</v>
      </c>
      <c r="Q106" s="3">
        <f>IF(raw_results!Q106 &lt;&gt; "Eps",raw_results!Q106,0)</f>
        <v>0</v>
      </c>
      <c r="R106" s="3">
        <f>IF(raw_results!R106 &lt;&gt; "Eps",raw_results!R106,0)</f>
        <v>87.683697771199149</v>
      </c>
      <c r="S106" s="3">
        <f>IF(raw_results!S106 &lt;&gt; "Eps",raw_results!S106,0)</f>
        <v>0</v>
      </c>
      <c r="T106" s="3">
        <f>IF(raw_results!T106 &lt;&gt; "Eps",raw_results!T106,0)</f>
        <v>691.4600562245771</v>
      </c>
      <c r="U106" s="3">
        <f>IF(raw_results!U106 &lt;&gt; "Eps",raw_results!U106,0)</f>
        <v>691.76671751003585</v>
      </c>
      <c r="V106" s="3">
        <f>IF(raw_results!V106 &lt;&gt; "Eps",raw_results!V106,0)</f>
        <v>4.2757506642535414</v>
      </c>
      <c r="W106" s="3">
        <f>IF(raw_results!W106 &lt;&gt; "Eps",raw_results!W106,0)</f>
        <v>159.30000000000001</v>
      </c>
      <c r="X106" s="3">
        <f>IF(raw_results!X106 &lt;&gt; "Eps",raw_results!X106,0)</f>
        <v>26.400000000000002</v>
      </c>
      <c r="Y106" s="3">
        <f>IF(raw_results!Y106 &lt;&gt; "Eps",raw_results!Y106,0)</f>
        <v>10.4</v>
      </c>
      <c r="Z106" s="3">
        <f>IF(raw_results!Z106 &lt;&gt; "Eps",raw_results!Z106,0)</f>
        <v>5</v>
      </c>
      <c r="AA106" s="3">
        <f>IF(raw_results!AA106 &lt;&gt; "Eps",raw_results!AA106,0)</f>
        <v>2.8000000000000003</v>
      </c>
      <c r="AB106" s="3">
        <f>IF(raw_results!AB106 &lt;&gt; "Eps",raw_results!AB106,0)</f>
        <v>0</v>
      </c>
      <c r="AC106" s="3">
        <f>IF(raw_results!AC106 &lt;&gt; "Eps",raw_results!AC106,0)</f>
        <v>69</v>
      </c>
      <c r="AD106" s="3">
        <f>IF(raw_results!AD106 &lt;&gt; "Eps",raw_results!AD106,0)</f>
        <v>12.4</v>
      </c>
      <c r="AE106" s="3">
        <f>IF(raw_results!AE106 &lt;&gt; "Eps",raw_results!AE106,0)</f>
        <v>7.0002000000000004</v>
      </c>
      <c r="AF106" s="3">
        <f>IF(raw_results!AF106 &lt;&gt; "Eps",raw_results!AF106,0)</f>
        <v>4.8002000000000002</v>
      </c>
      <c r="AG106" s="3">
        <f>IF(raw_results!AG106 &lt;&gt; "Eps",raw_results!AG106,0)</f>
        <v>2.0002</v>
      </c>
      <c r="AH106" s="3">
        <f>IF(raw_results!AH106 &lt;&gt; "Eps",raw_results!AH106,0)</f>
        <v>71.000200000000007</v>
      </c>
      <c r="AI106" s="3">
        <f>IF(raw_results!AI106 &lt;&gt; "Eps",raw_results!AI106,0)</f>
        <v>10.820880857833904</v>
      </c>
      <c r="AJ106" s="3">
        <f>IF(raw_results!AJ106 &lt;&gt; "Eps",raw_results!AJ106,0)</f>
        <v>21.129634252289687</v>
      </c>
      <c r="AK106" s="3">
        <f>IF(raw_results!AK106 &lt;&gt; "Eps",raw_results!AK106,0)</f>
        <v>10.820880857833904</v>
      </c>
      <c r="AL106" s="3">
        <f>IF(raw_results!AL106 &lt;&gt; "Eps",raw_results!AL106,0)</f>
        <v>21.129634252289687</v>
      </c>
      <c r="AM106" s="3">
        <f>IF(raw_results!AM106 &lt;&gt; "Eps",raw_results!AM106,0)</f>
        <v>31.950515110123572</v>
      </c>
      <c r="AN106" s="3">
        <f>IF(raw_results!AN106 &lt;&gt; "Eps",raw_results!AN106,0)</f>
        <v>10</v>
      </c>
      <c r="AO106" s="3">
        <f>IF(raw_results!AO106 &lt;&gt; "Eps",raw_results!AO106,0)</f>
        <v>1.6474847484627126</v>
      </c>
      <c r="AP106" s="3">
        <f>IF(raw_results!AP106 &lt;&gt; "Eps",raw_results!AP106,0)</f>
        <v>0</v>
      </c>
      <c r="AQ106" s="3">
        <f>IF(raw_results!AQ106 &lt;&gt; "Eps",raw_results!AQ106,0)</f>
        <v>0</v>
      </c>
      <c r="AR106" s="3">
        <f>IF(raw_results!AR106 &lt;&gt; "Eps",raw_results!AR106,0)</f>
        <v>0</v>
      </c>
      <c r="AS106" s="3">
        <f>IF(raw_results!AS106 &lt;&gt; "Eps",raw_results!AS106,0)</f>
        <v>0</v>
      </c>
      <c r="AT106" s="3">
        <f>IF(raw_results!AT106 &lt;&gt; "Eps",raw_results!AT106,0)</f>
        <v>0</v>
      </c>
      <c r="AU106" s="3">
        <f>IF(raw_results!AU106 &lt;&gt; "Eps",raw_results!AU106,0)</f>
        <v>40</v>
      </c>
      <c r="AV106" s="3">
        <f>IF(raw_results!AV106 &lt;&gt; "Eps",raw_results!AV106,0)</f>
        <v>0</v>
      </c>
      <c r="AW106" s="3">
        <f>IF(raw_results!AW106 &lt;&gt; "Eps",raw_results!AW106,0)</f>
        <v>0</v>
      </c>
      <c r="AX106" s="3">
        <f>IF(raw_results!AX106 &lt;&gt; "Eps",raw_results!AX106,0)</f>
        <v>-0.17070915445935952</v>
      </c>
      <c r="AY106" s="3">
        <f>IF(raw_results!AY106 &lt;&gt; "Eps",raw_results!AY106,0)</f>
        <v>0.17070915445938084</v>
      </c>
      <c r="AZ106" s="3">
        <f>IF(raw_results!AZ106 &lt;&gt; "Eps",raw_results!AZ106,0)</f>
        <v>11.9999999535646</v>
      </c>
      <c r="BA106" s="3">
        <f>IF(raw_results!BA106 &lt;&gt; "Eps",raw_results!BA106,0)</f>
        <v>0</v>
      </c>
      <c r="BB106" s="3">
        <f>IF(raw_results!BB106 &lt;&gt; "Eps",raw_results!BB106,0)</f>
        <v>100</v>
      </c>
      <c r="BC106" s="3">
        <f>IF(raw_results!BC106 &lt;&gt; "Eps",raw_results!BC106,0)</f>
        <v>147.75609505258143</v>
      </c>
      <c r="BD106" s="3">
        <f>IF(raw_results!BD106 &lt;&gt; "Eps",raw_results!BD106,0)</f>
        <v>0</v>
      </c>
      <c r="BE106" s="3">
        <f>IF(raw_results!BE106 &lt;&gt; "Eps",raw_results!BE106,0)</f>
        <v>0</v>
      </c>
      <c r="BF106" s="3">
        <f>IF(raw_results!BF106 &lt;&gt; "Eps",raw_results!BF106,0)</f>
        <v>0</v>
      </c>
      <c r="BG106" s="3">
        <f>IF(raw_results!BG106 &lt;&gt; "Eps",raw_results!BG106,0)</f>
        <v>0</v>
      </c>
      <c r="BH106" s="3">
        <f>IF(raw_results!BH106 &lt;&gt; "Eps",raw_results!BH106,0)</f>
        <v>0</v>
      </c>
      <c r="BI106" s="3">
        <f>IF(raw_results!BI106 &lt;&gt; "Eps",raw_results!BI106,0)</f>
        <v>0</v>
      </c>
      <c r="BJ106" s="3">
        <f>IF(raw_results!BJ106 &lt;&gt; "Eps",raw_results!BJ106,0)</f>
        <v>0</v>
      </c>
      <c r="BK106" s="3">
        <f>IF(raw_results!BK106 &lt;&gt; "Eps",raw_results!BK106,0)</f>
        <v>0</v>
      </c>
      <c r="BL106" s="3">
        <f>IF(raw_results!BL106 &lt;&gt; "Eps",raw_results!BL106,0)</f>
        <v>0</v>
      </c>
      <c r="BM106" s="3">
        <f>IF(raw_results!BM106 &lt;&gt; "Eps",raw_results!BM106,0)</f>
        <v>0</v>
      </c>
      <c r="BN106" s="4" t="s">
        <v>104</v>
      </c>
    </row>
    <row r="107" spans="1:66" s="3" customFormat="1" thickTop="1" thickBot="1" x14ac:dyDescent="0.3">
      <c r="A107" s="3" t="str">
        <f>IF(raw_results!A107 &lt;&gt; "Eps",raw_results!A107,0)</f>
        <v>2020-02-18 09:00:00+01:00</v>
      </c>
      <c r="B107" s="3">
        <f>IF(raw_results!B107 &lt;&gt; "Eps",raw_results!B107,0)</f>
        <v>32.148536999999997</v>
      </c>
      <c r="C107" s="3">
        <f>IF(raw_results!C107 &lt;&gt; "Eps",raw_results!C107,0)</f>
        <v>14.760799</v>
      </c>
      <c r="D107" s="3">
        <f>IF(raw_results!D107 &lt;&gt; "Eps",raw_results!D107,0)</f>
        <v>7.7605399999999998</v>
      </c>
      <c r="E107" s="3">
        <f>IF(raw_results!E107 &lt;&gt; "Eps",raw_results!E107,0)</f>
        <v>0</v>
      </c>
      <c r="F107" s="8">
        <f>IF(raw_results!F107 &lt;&gt; "Eps",raw_results!F107,0)</f>
        <v>25.020203842541218</v>
      </c>
      <c r="G107" s="3">
        <f>IF(raw_results!G107 &lt;&gt; "Eps",raw_results!G107,0)</f>
        <v>18</v>
      </c>
      <c r="H107" s="3">
        <f>IF(raw_results!H107 &lt;&gt; "Eps",raw_results!H107,0)</f>
        <v>0</v>
      </c>
      <c r="I107" s="3">
        <f>IF(raw_results!I107 &lt;&gt; "Eps",raw_results!I107,0)</f>
        <v>0</v>
      </c>
      <c r="J107" s="3">
        <f>IF(raw_results!J107 &lt;&gt; "Eps",raw_results!J107,0)</f>
        <v>0</v>
      </c>
      <c r="K107" s="17">
        <f>IF(raw_results!K107 &lt;&gt; "Eps",raw_results!K107,0)</f>
        <v>36</v>
      </c>
      <c r="L107" s="8">
        <f>IF(raw_results!L107 &lt;&gt; "Eps",raw_results!L107,0)</f>
        <v>0</v>
      </c>
      <c r="M107" s="3">
        <f>IF(raw_results!M107 &lt;&gt; "Eps",raw_results!M107,0)</f>
        <v>10</v>
      </c>
      <c r="N107" s="3">
        <f>IF(raw_results!N107 &lt;&gt; "Eps",raw_results!N107,0)</f>
        <v>148.14896718051074</v>
      </c>
      <c r="O107" s="3">
        <f>IF(raw_results!O107 &lt;&gt; "Eps",raw_results!O107,0)</f>
        <v>18.227262189488044</v>
      </c>
      <c r="P107" s="3">
        <f>IF(raw_results!P107 &lt;&gt; "Eps",raw_results!P107,0)</f>
        <v>66.477361590037845</v>
      </c>
      <c r="Q107" s="3">
        <f>IF(raw_results!Q107 &lt;&gt; "Eps",raw_results!Q107,0)</f>
        <v>0</v>
      </c>
      <c r="R107" s="3">
        <f>IF(raw_results!R107 &lt;&gt; "Eps",raw_results!R107,0)</f>
        <v>82.212719111009847</v>
      </c>
      <c r="S107" s="3">
        <f>IF(raw_results!S107 &lt;&gt; "Eps",raw_results!S107,0)</f>
        <v>0</v>
      </c>
      <c r="T107" s="3">
        <f>IF(raw_results!T107 &lt;&gt; "Eps",raw_results!T107,0)</f>
        <v>691.15681554737205</v>
      </c>
      <c r="U107" s="3">
        <f>IF(raw_results!U107 &lt;&gt; "Eps",raw_results!U107,0)</f>
        <v>691.69862073460808</v>
      </c>
      <c r="V107" s="3">
        <f>IF(raw_results!V107 &lt;&gt; "Eps",raw_results!V107,0)</f>
        <v>-6.4642479027536837E-2</v>
      </c>
      <c r="W107" s="3">
        <f>IF(raw_results!W107 &lt;&gt; "Eps",raw_results!W107,0)</f>
        <v>159.30000000000001</v>
      </c>
      <c r="X107" s="3">
        <f>IF(raw_results!X107 &lt;&gt; "Eps",raw_results!X107,0)</f>
        <v>26.400000000000002</v>
      </c>
      <c r="Y107" s="3">
        <f>IF(raw_results!Y107 &lt;&gt; "Eps",raw_results!Y107,0)</f>
        <v>10.4</v>
      </c>
      <c r="Z107" s="3">
        <f>IF(raw_results!Z107 &lt;&gt; "Eps",raw_results!Z107,0)</f>
        <v>5</v>
      </c>
      <c r="AA107" s="3">
        <f>IF(raw_results!AA107 &lt;&gt; "Eps",raw_results!AA107,0)</f>
        <v>2.8000000000000003</v>
      </c>
      <c r="AB107" s="3">
        <f>IF(raw_results!AB107 &lt;&gt; "Eps",raw_results!AB107,0)</f>
        <v>0</v>
      </c>
      <c r="AC107" s="3">
        <f>IF(raw_results!AC107 &lt;&gt; "Eps",raw_results!AC107,0)</f>
        <v>69</v>
      </c>
      <c r="AD107" s="3">
        <f>IF(raw_results!AD107 &lt;&gt; "Eps",raw_results!AD107,0)</f>
        <v>12.4</v>
      </c>
      <c r="AE107" s="3">
        <f>IF(raw_results!AE107 &lt;&gt; "Eps",raw_results!AE107,0)</f>
        <v>7.0002000000000004</v>
      </c>
      <c r="AF107" s="3">
        <f>IF(raw_results!AF107 &lt;&gt; "Eps",raw_results!AF107,0)</f>
        <v>4.8002000000000002</v>
      </c>
      <c r="AG107" s="3">
        <f>IF(raw_results!AG107 &lt;&gt; "Eps",raw_results!AG107,0)</f>
        <v>2.0002</v>
      </c>
      <c r="AH107" s="3">
        <f>IF(raw_results!AH107 &lt;&gt; "Eps",raw_results!AH107,0)</f>
        <v>71.000200000000007</v>
      </c>
      <c r="AI107" s="3">
        <f>IF(raw_results!AI107 &lt;&gt; "Eps",raw_results!AI107,0)</f>
        <v>11.257731250196819</v>
      </c>
      <c r="AJ107" s="3">
        <f>IF(raw_results!AJ107 &lt;&gt; "Eps",raw_results!AJ107,0)</f>
        <v>22.387218780831269</v>
      </c>
      <c r="AK107" s="3">
        <f>IF(raw_results!AK107 &lt;&gt; "Eps",raw_results!AK107,0)</f>
        <v>11.257731250196819</v>
      </c>
      <c r="AL107" s="3">
        <f>IF(raw_results!AL107 &lt;&gt; "Eps",raw_results!AL107,0)</f>
        <v>22.387218780831269</v>
      </c>
      <c r="AM107" s="3">
        <f>IF(raw_results!AM107 &lt;&gt; "Eps",raw_results!AM107,0)</f>
        <v>33.644950031028088</v>
      </c>
      <c r="AN107" s="3">
        <f>IF(raw_results!AN107 &lt;&gt; "Eps",raw_results!AN107,0)</f>
        <v>10</v>
      </c>
      <c r="AO107" s="3">
        <f>IF(raw_results!AO107 &lt;&gt; "Eps",raw_results!AO107,0)</f>
        <v>2.0537835631730097</v>
      </c>
      <c r="AP107" s="3">
        <f>IF(raw_results!AP107 &lt;&gt; "Eps",raw_results!AP107,0)</f>
        <v>0</v>
      </c>
      <c r="AQ107" s="3">
        <f>IF(raw_results!AQ107 &lt;&gt; "Eps",raw_results!AQ107,0)</f>
        <v>0</v>
      </c>
      <c r="AR107" s="3">
        <f>IF(raw_results!AR107 &lt;&gt; "Eps",raw_results!AR107,0)</f>
        <v>0</v>
      </c>
      <c r="AS107" s="3">
        <f>IF(raw_results!AS107 &lt;&gt; "Eps",raw_results!AS107,0)</f>
        <v>0</v>
      </c>
      <c r="AT107" s="3">
        <f>IF(raw_results!AT107 &lt;&gt; "Eps",raw_results!AT107,0)</f>
        <v>0</v>
      </c>
      <c r="AU107" s="3">
        <f>IF(raw_results!AU107 &lt;&gt; "Eps",raw_results!AU107,0)</f>
        <v>40</v>
      </c>
      <c r="AV107" s="3">
        <f>IF(raw_results!AV107 &lt;&gt; "Eps",raw_results!AV107,0)</f>
        <v>0</v>
      </c>
      <c r="AW107" s="3">
        <f>IF(raw_results!AW107 &lt;&gt; "Eps",raw_results!AW107,0)</f>
        <v>0</v>
      </c>
      <c r="AX107" s="3">
        <f>IF(raw_results!AX107 &lt;&gt; "Eps",raw_results!AX107,0)</f>
        <v>-4.2747906520787637E-2</v>
      </c>
      <c r="AY107" s="3">
        <f>IF(raw_results!AY107 &lt;&gt; "Eps",raw_results!AY107,0)</f>
        <v>4.274790652079119E-2</v>
      </c>
      <c r="AZ107" s="3">
        <f>IF(raw_results!AZ107 &lt;&gt; "Eps",raw_results!AZ107,0)</f>
        <v>10.979796157458782</v>
      </c>
      <c r="BA107" s="3">
        <f>IF(raw_results!BA107 &lt;&gt; "Eps",raw_results!BA107,0)</f>
        <v>0</v>
      </c>
      <c r="BB107" s="3">
        <f>IF(raw_results!BB107 &lt;&gt; "Eps",raw_results!BB107,0)</f>
        <v>100</v>
      </c>
      <c r="BC107" s="3">
        <f>IF(raw_results!BC107 &lt;&gt; "Eps",raw_results!BC107,0)</f>
        <v>148.5604580015609</v>
      </c>
      <c r="BD107" s="3">
        <f>IF(raw_results!BD107 &lt;&gt; "Eps",raw_results!BD107,0)</f>
        <v>0</v>
      </c>
      <c r="BE107" s="3">
        <f>IF(raw_results!BE107 &lt;&gt; "Eps",raw_results!BE107,0)</f>
        <v>0</v>
      </c>
      <c r="BF107" s="3">
        <f>IF(raw_results!BF107 &lt;&gt; "Eps",raw_results!BF107,0)</f>
        <v>0</v>
      </c>
      <c r="BG107" s="3">
        <f>IF(raw_results!BG107 &lt;&gt; "Eps",raw_results!BG107,0)</f>
        <v>0</v>
      </c>
      <c r="BH107" s="3">
        <f>IF(raw_results!BH107 &lt;&gt; "Eps",raw_results!BH107,0)</f>
        <v>0</v>
      </c>
      <c r="BI107" s="3">
        <f>IF(raw_results!BI107 &lt;&gt; "Eps",raw_results!BI107,0)</f>
        <v>0</v>
      </c>
      <c r="BJ107" s="3">
        <f>IF(raw_results!BJ107 &lt;&gt; "Eps",raw_results!BJ107,0)</f>
        <v>0</v>
      </c>
      <c r="BK107" s="3">
        <f>IF(raw_results!BK107 &lt;&gt; "Eps",raw_results!BK107,0)</f>
        <v>0</v>
      </c>
      <c r="BL107" s="3">
        <f>IF(raw_results!BL107 &lt;&gt; "Eps",raw_results!BL107,0)</f>
        <v>0</v>
      </c>
      <c r="BM107" s="3">
        <f>IF(raw_results!BM107 &lt;&gt; "Eps",raw_results!BM107,0)</f>
        <v>0</v>
      </c>
      <c r="BN107" s="4" t="s">
        <v>105</v>
      </c>
    </row>
    <row r="108" spans="1:66" s="3" customFormat="1" thickTop="1" thickBot="1" x14ac:dyDescent="0.3">
      <c r="A108" s="3" t="str">
        <f>IF(raw_results!A108 &lt;&gt; "Eps",raw_results!A108,0)</f>
        <v>2020-02-18 10:00:00+01:00</v>
      </c>
      <c r="B108" s="3">
        <f>IF(raw_results!B108 &lt;&gt; "Eps",raw_results!B108,0)</f>
        <v>31.708537</v>
      </c>
      <c r="C108" s="3">
        <f>IF(raw_results!C108 &lt;&gt; "Eps",raw_results!C108,0)</f>
        <v>14.760799</v>
      </c>
      <c r="D108" s="3">
        <f>IF(raw_results!D108 &lt;&gt; "Eps",raw_results!D108,0)</f>
        <v>7.7605399999999998</v>
      </c>
      <c r="E108" s="3">
        <f>IF(raw_results!E108 &lt;&gt; "Eps",raw_results!E108,0)</f>
        <v>0</v>
      </c>
      <c r="F108" s="8">
        <f>IF(raw_results!F108 &lt;&gt; "Eps",raw_results!F108,0)</f>
        <v>24.0000000464354</v>
      </c>
      <c r="G108" s="3">
        <f>IF(raw_results!G108 &lt;&gt; "Eps",raw_results!G108,0)</f>
        <v>18</v>
      </c>
      <c r="H108" s="3">
        <f>IF(raw_results!H108 &lt;&gt; "Eps",raw_results!H108,0)</f>
        <v>0</v>
      </c>
      <c r="I108" s="3">
        <f>IF(raw_results!I108 &lt;&gt; "Eps",raw_results!I108,0)</f>
        <v>0</v>
      </c>
      <c r="J108" s="3">
        <f>IF(raw_results!J108 &lt;&gt; "Eps",raw_results!J108,0)</f>
        <v>34</v>
      </c>
      <c r="K108" s="17">
        <f>IF(raw_results!K108 &lt;&gt; "Eps",raw_results!K108,0)</f>
        <v>0</v>
      </c>
      <c r="L108" s="8">
        <f>IF(raw_results!L108 &lt;&gt; "Eps",raw_results!L108,0)</f>
        <v>0</v>
      </c>
      <c r="M108" s="3">
        <f>IF(raw_results!M108 &lt;&gt; "Eps",raw_results!M108,0)</f>
        <v>10</v>
      </c>
      <c r="N108" s="3">
        <f>IF(raw_results!N108 &lt;&gt; "Eps",raw_results!N108,0)</f>
        <v>145.17665605941147</v>
      </c>
      <c r="O108" s="3">
        <f>IF(raw_results!O108 &lt;&gt; "Eps",raw_results!O108,0)</f>
        <v>16.857033339417189</v>
      </c>
      <c r="P108" s="3">
        <f>IF(raw_results!P108 &lt;&gt; "Eps",raw_results!P108,0)</f>
        <v>65.143627005749067</v>
      </c>
      <c r="Q108" s="3">
        <f>IF(raw_results!Q108 &lt;&gt; "Eps",raw_results!Q108,0)</f>
        <v>0</v>
      </c>
      <c r="R108" s="3">
        <f>IF(raw_results!R108 &lt;&gt; "Eps",raw_results!R108,0)</f>
        <v>76.032403142677367</v>
      </c>
      <c r="S108" s="3">
        <f>IF(raw_results!S108 &lt;&gt; "Eps",raw_results!S108,0)</f>
        <v>0</v>
      </c>
      <c r="T108" s="3">
        <f>IF(raw_results!T108 &lt;&gt; "Eps",raw_results!T108,0)</f>
        <v>690.80448245774176</v>
      </c>
      <c r="U108" s="3">
        <f>IF(raw_results!U108 &lt;&gt; "Eps",raw_results!U108,0)</f>
        <v>691.61828800160538</v>
      </c>
      <c r="V108" s="3">
        <f>IF(raw_results!V108 &lt;&gt; "Eps",raw_results!V108,0)</f>
        <v>-4.9112238630709726</v>
      </c>
      <c r="W108" s="3">
        <f>IF(raw_results!W108 &lt;&gt; "Eps",raw_results!W108,0)</f>
        <v>159.30000000000001</v>
      </c>
      <c r="X108" s="3">
        <f>IF(raw_results!X108 &lt;&gt; "Eps",raw_results!X108,0)</f>
        <v>26.400000000000002</v>
      </c>
      <c r="Y108" s="3">
        <f>IF(raw_results!Y108 &lt;&gt; "Eps",raw_results!Y108,0)</f>
        <v>10.4</v>
      </c>
      <c r="Z108" s="3">
        <f>IF(raw_results!Z108 &lt;&gt; "Eps",raw_results!Z108,0)</f>
        <v>5</v>
      </c>
      <c r="AA108" s="3">
        <f>IF(raw_results!AA108 &lt;&gt; "Eps",raw_results!AA108,0)</f>
        <v>2.8000000000000003</v>
      </c>
      <c r="AB108" s="3">
        <f>IF(raw_results!AB108 &lt;&gt; "Eps",raw_results!AB108,0)</f>
        <v>0</v>
      </c>
      <c r="AC108" s="3">
        <f>IF(raw_results!AC108 &lt;&gt; "Eps",raw_results!AC108,0)</f>
        <v>69</v>
      </c>
      <c r="AD108" s="3">
        <f>IF(raw_results!AD108 &lt;&gt; "Eps",raw_results!AD108,0)</f>
        <v>12.4</v>
      </c>
      <c r="AE108" s="3">
        <f>IF(raw_results!AE108 &lt;&gt; "Eps",raw_results!AE108,0)</f>
        <v>7.0002000000000004</v>
      </c>
      <c r="AF108" s="3">
        <f>IF(raw_results!AF108 &lt;&gt; "Eps",raw_results!AF108,0)</f>
        <v>4.8002000000000002</v>
      </c>
      <c r="AG108" s="3">
        <f>IF(raw_results!AG108 &lt;&gt; "Eps",raw_results!AG108,0)</f>
        <v>2.0002</v>
      </c>
      <c r="AH108" s="3">
        <f>IF(raw_results!AH108 &lt;&gt; "Eps",raw_results!AH108,0)</f>
        <v>71.000200000000007</v>
      </c>
      <c r="AI108" s="3">
        <f>IF(raw_results!AI108 &lt;&gt; "Eps",raw_results!AI108,0)</f>
        <v>10.545271622014166</v>
      </c>
      <c r="AJ108" s="3">
        <f>IF(raw_results!AJ108 &lt;&gt; "Eps",raw_results!AJ108,0)</f>
        <v>21.405243488109441</v>
      </c>
      <c r="AK108" s="3">
        <f>IF(raw_results!AK108 &lt;&gt; "Eps",raw_results!AK108,0)</f>
        <v>10.545271622014166</v>
      </c>
      <c r="AL108" s="3">
        <f>IF(raw_results!AL108 &lt;&gt; "Eps",raw_results!AL108,0)</f>
        <v>21.405243488109441</v>
      </c>
      <c r="AM108" s="3">
        <f>IF(raw_results!AM108 &lt;&gt; "Eps",raw_results!AM108,0)</f>
        <v>31.950515110123572</v>
      </c>
      <c r="AN108" s="3">
        <f>IF(raw_results!AN108 &lt;&gt; "Eps",raw_results!AN108,0)</f>
        <v>10</v>
      </c>
      <c r="AO108" s="3">
        <f>IF(raw_results!AO108 &lt;&gt; "Eps",raw_results!AO108,0)</f>
        <v>1.6474847484627126</v>
      </c>
      <c r="AP108" s="3">
        <f>IF(raw_results!AP108 &lt;&gt; "Eps",raw_results!AP108,0)</f>
        <v>0</v>
      </c>
      <c r="AQ108" s="3">
        <f>IF(raw_results!AQ108 &lt;&gt; "Eps",raw_results!AQ108,0)</f>
        <v>0</v>
      </c>
      <c r="AR108" s="3">
        <f>IF(raw_results!AR108 &lt;&gt; "Eps",raw_results!AR108,0)</f>
        <v>0</v>
      </c>
      <c r="AS108" s="3">
        <f>IF(raw_results!AS108 &lt;&gt; "Eps",raw_results!AS108,0)</f>
        <v>0</v>
      </c>
      <c r="AT108" s="3">
        <f>IF(raw_results!AT108 &lt;&gt; "Eps",raw_results!AT108,0)</f>
        <v>0</v>
      </c>
      <c r="AU108" s="3">
        <f>IF(raw_results!AU108 &lt;&gt; "Eps",raw_results!AU108,0)</f>
        <v>40</v>
      </c>
      <c r="AV108" s="3">
        <f>IF(raw_results!AV108 &lt;&gt; "Eps",raw_results!AV108,0)</f>
        <v>0</v>
      </c>
      <c r="AW108" s="3">
        <f>IF(raw_results!AW108 &lt;&gt; "Eps",raw_results!AW108,0)</f>
        <v>0</v>
      </c>
      <c r="AX108" s="3">
        <f>IF(raw_results!AX108 &lt;&gt; "Eps",raw_results!AX108,0)</f>
        <v>0.10490008136039464</v>
      </c>
      <c r="AY108" s="3">
        <f>IF(raw_results!AY108 &lt;&gt; "Eps",raw_results!AY108,0)</f>
        <v>-0.10490008136035733</v>
      </c>
      <c r="AZ108" s="3">
        <f>IF(raw_results!AZ108 &lt;&gt; "Eps",raw_results!AZ108,0)</f>
        <v>9.9999999535646005</v>
      </c>
      <c r="BA108" s="3">
        <f>IF(raw_results!BA108 &lt;&gt; "Eps",raw_results!BA108,0)</f>
        <v>0</v>
      </c>
      <c r="BB108" s="3">
        <f>IF(raw_results!BB108 &lt;&gt; "Eps",raw_results!BB108,0)</f>
        <v>100</v>
      </c>
      <c r="BC108" s="3">
        <f>IF(raw_results!BC108 &lt;&gt; "Eps",raw_results!BC108,0)</f>
        <v>149.32146289103329</v>
      </c>
      <c r="BD108" s="3">
        <f>IF(raw_results!BD108 &lt;&gt; "Eps",raw_results!BD108,0)</f>
        <v>0</v>
      </c>
      <c r="BE108" s="3">
        <f>IF(raw_results!BE108 &lt;&gt; "Eps",raw_results!BE108,0)</f>
        <v>0</v>
      </c>
      <c r="BF108" s="3">
        <f>IF(raw_results!BF108 &lt;&gt; "Eps",raw_results!BF108,0)</f>
        <v>0</v>
      </c>
      <c r="BG108" s="3">
        <f>IF(raw_results!BG108 &lt;&gt; "Eps",raw_results!BG108,0)</f>
        <v>0</v>
      </c>
      <c r="BH108" s="3">
        <f>IF(raw_results!BH108 &lt;&gt; "Eps",raw_results!BH108,0)</f>
        <v>0</v>
      </c>
      <c r="BI108" s="3">
        <f>IF(raw_results!BI108 &lt;&gt; "Eps",raw_results!BI108,0)</f>
        <v>0</v>
      </c>
      <c r="BJ108" s="3">
        <f>IF(raw_results!BJ108 &lt;&gt; "Eps",raw_results!BJ108,0)</f>
        <v>0</v>
      </c>
      <c r="BK108" s="3">
        <f>IF(raw_results!BK108 &lt;&gt; "Eps",raw_results!BK108,0)</f>
        <v>0</v>
      </c>
      <c r="BL108" s="3">
        <f>IF(raw_results!BL108 &lt;&gt; "Eps",raw_results!BL108,0)</f>
        <v>0</v>
      </c>
      <c r="BM108" s="3">
        <f>IF(raw_results!BM108 &lt;&gt; "Eps",raw_results!BM108,0)</f>
        <v>0</v>
      </c>
      <c r="BN108" s="4" t="s">
        <v>106</v>
      </c>
    </row>
    <row r="109" spans="1:66" s="3" customFormat="1" thickTop="1" thickBot="1" x14ac:dyDescent="0.3">
      <c r="A109" s="3" t="str">
        <f>IF(raw_results!A109 &lt;&gt; "Eps",raw_results!A109,0)</f>
        <v>2020-02-18 11:00:00+01:00</v>
      </c>
      <c r="B109" s="3">
        <f>IF(raw_results!B109 &lt;&gt; "Eps",raw_results!B109,0)</f>
        <v>28.781707000000001</v>
      </c>
      <c r="C109" s="3">
        <f>IF(raw_results!C109 &lt;&gt; "Eps",raw_results!C109,0)</f>
        <v>14.760799</v>
      </c>
      <c r="D109" s="3">
        <f>IF(raw_results!D109 &lt;&gt; "Eps",raw_results!D109,0)</f>
        <v>7.7605399999999998</v>
      </c>
      <c r="E109" s="3">
        <f>IF(raw_results!E109 &lt;&gt; "Eps",raw_results!E109,0)</f>
        <v>0</v>
      </c>
      <c r="F109" s="8">
        <f>IF(raw_results!F109 &lt;&gt; "Eps",raw_results!F109,0)</f>
        <v>24.0000000464354</v>
      </c>
      <c r="G109" s="3">
        <f>IF(raw_results!G109 &lt;&gt; "Eps",raw_results!G109,0)</f>
        <v>18</v>
      </c>
      <c r="H109" s="3">
        <f>IF(raw_results!H109 &lt;&gt; "Eps",raw_results!H109,0)</f>
        <v>0</v>
      </c>
      <c r="I109" s="3">
        <f>IF(raw_results!I109 &lt;&gt; "Eps",raw_results!I109,0)</f>
        <v>0</v>
      </c>
      <c r="J109" s="3">
        <f>IF(raw_results!J109 &lt;&gt; "Eps",raw_results!J109,0)</f>
        <v>0</v>
      </c>
      <c r="K109" s="17">
        <f>IF(raw_results!K109 &lt;&gt; "Eps",raw_results!K109,0)</f>
        <v>36</v>
      </c>
      <c r="L109" s="8">
        <f>IF(raw_results!L109 &lt;&gt; "Eps",raw_results!L109,0)</f>
        <v>0</v>
      </c>
      <c r="M109" s="3">
        <f>IF(raw_results!M109 &lt;&gt; "Eps",raw_results!M109,0)</f>
        <v>10</v>
      </c>
      <c r="N109" s="3">
        <f>IF(raw_results!N109 &lt;&gt; "Eps",raw_results!N109,0)</f>
        <v>142.55785604369208</v>
      </c>
      <c r="O109" s="3">
        <f>IF(raw_results!O109 &lt;&gt; "Eps",raw_results!O109,0)</f>
        <v>15.74328995549207</v>
      </c>
      <c r="P109" s="3">
        <f>IF(raw_results!P109 &lt;&gt; "Eps",raw_results!P109,0)</f>
        <v>63.968519822146845</v>
      </c>
      <c r="Q109" s="3">
        <f>IF(raw_results!Q109 &lt;&gt; "Eps",raw_results!Q109,0)</f>
        <v>0</v>
      </c>
      <c r="R109" s="3">
        <f>IF(raw_results!R109 &lt;&gt; "Eps",raw_results!R109,0)</f>
        <v>71.008945915119739</v>
      </c>
      <c r="S109" s="3">
        <f>IF(raw_results!S109 &lt;&gt; "Eps",raw_results!S109,0)</f>
        <v>0</v>
      </c>
      <c r="T109" s="3">
        <f>IF(raw_results!T109 &lt;&gt; "Eps",raw_results!T109,0)</f>
        <v>690.51139209355097</v>
      </c>
      <c r="U109" s="3">
        <f>IF(raw_results!U109 &lt;&gt; "Eps",raw_results!U109,0)</f>
        <v>691.54750962280218</v>
      </c>
      <c r="V109" s="3">
        <f>IF(raw_results!V109 &lt;&gt; "Eps",raw_results!V109,0)</f>
        <v>-8.7595739070272405</v>
      </c>
      <c r="W109" s="3">
        <f>IF(raw_results!W109 &lt;&gt; "Eps",raw_results!W109,0)</f>
        <v>159.30000000000001</v>
      </c>
      <c r="X109" s="3">
        <f>IF(raw_results!X109 &lt;&gt; "Eps",raw_results!X109,0)</f>
        <v>26.400000000000002</v>
      </c>
      <c r="Y109" s="3">
        <f>IF(raw_results!Y109 &lt;&gt; "Eps",raw_results!Y109,0)</f>
        <v>10.4</v>
      </c>
      <c r="Z109" s="3">
        <f>IF(raw_results!Z109 &lt;&gt; "Eps",raw_results!Z109,0)</f>
        <v>5</v>
      </c>
      <c r="AA109" s="3">
        <f>IF(raw_results!AA109 &lt;&gt; "Eps",raw_results!AA109,0)</f>
        <v>2.8000000000000003</v>
      </c>
      <c r="AB109" s="3">
        <f>IF(raw_results!AB109 &lt;&gt; "Eps",raw_results!AB109,0)</f>
        <v>0</v>
      </c>
      <c r="AC109" s="3">
        <f>IF(raw_results!AC109 &lt;&gt; "Eps",raw_results!AC109,0)</f>
        <v>69</v>
      </c>
      <c r="AD109" s="3">
        <f>IF(raw_results!AD109 &lt;&gt; "Eps",raw_results!AD109,0)</f>
        <v>12.4</v>
      </c>
      <c r="AE109" s="3">
        <f>IF(raw_results!AE109 &lt;&gt; "Eps",raw_results!AE109,0)</f>
        <v>7.0002000000000004</v>
      </c>
      <c r="AF109" s="3">
        <f>IF(raw_results!AF109 &lt;&gt; "Eps",raw_results!AF109,0)</f>
        <v>4.8002000000000002</v>
      </c>
      <c r="AG109" s="3">
        <f>IF(raw_results!AG109 &lt;&gt; "Eps",raw_results!AG109,0)</f>
        <v>2.0002</v>
      </c>
      <c r="AH109" s="3">
        <f>IF(raw_results!AH109 &lt;&gt; "Eps",raw_results!AH109,0)</f>
        <v>71.000200000000007</v>
      </c>
      <c r="AI109" s="3">
        <f>IF(raw_results!AI109 &lt;&gt; "Eps",raw_results!AI109,0)</f>
        <v>10.429821120695481</v>
      </c>
      <c r="AJ109" s="3">
        <f>IF(raw_results!AJ109 &lt;&gt; "Eps",raw_results!AJ109,0)</f>
        <v>21.520693989428061</v>
      </c>
      <c r="AK109" s="3">
        <f>IF(raw_results!AK109 &lt;&gt; "Eps",raw_results!AK109,0)</f>
        <v>10.429821120695481</v>
      </c>
      <c r="AL109" s="3">
        <f>IF(raw_results!AL109 &lt;&gt; "Eps",raw_results!AL109,0)</f>
        <v>21.520693989428061</v>
      </c>
      <c r="AM109" s="3">
        <f>IF(raw_results!AM109 &lt;&gt; "Eps",raw_results!AM109,0)</f>
        <v>31.950515110123572</v>
      </c>
      <c r="AN109" s="3">
        <f>IF(raw_results!AN109 &lt;&gt; "Eps",raw_results!AN109,0)</f>
        <v>10</v>
      </c>
      <c r="AO109" s="3">
        <f>IF(raw_results!AO109 &lt;&gt; "Eps",raw_results!AO109,0)</f>
        <v>1.6474847484627126</v>
      </c>
      <c r="AP109" s="3">
        <f>IF(raw_results!AP109 &lt;&gt; "Eps",raw_results!AP109,0)</f>
        <v>0</v>
      </c>
      <c r="AQ109" s="3">
        <f>IF(raw_results!AQ109 &lt;&gt; "Eps",raw_results!AQ109,0)</f>
        <v>0</v>
      </c>
      <c r="AR109" s="3">
        <f>IF(raw_results!AR109 &lt;&gt; "Eps",raw_results!AR109,0)</f>
        <v>0</v>
      </c>
      <c r="AS109" s="3">
        <f>IF(raw_results!AS109 &lt;&gt; "Eps",raw_results!AS109,0)</f>
        <v>0</v>
      </c>
      <c r="AT109" s="3">
        <f>IF(raw_results!AT109 &lt;&gt; "Eps",raw_results!AT109,0)</f>
        <v>0</v>
      </c>
      <c r="AU109" s="3">
        <f>IF(raw_results!AU109 &lt;&gt; "Eps",raw_results!AU109,0)</f>
        <v>40</v>
      </c>
      <c r="AV109" s="3">
        <f>IF(raw_results!AV109 &lt;&gt; "Eps",raw_results!AV109,0)</f>
        <v>0</v>
      </c>
      <c r="AW109" s="3">
        <f>IF(raw_results!AW109 &lt;&gt; "Eps",raw_results!AW109,0)</f>
        <v>0</v>
      </c>
      <c r="AX109" s="3">
        <f>IF(raw_results!AX109 &lt;&gt; "Eps",raw_results!AX109,0)</f>
        <v>0.2203505826790142</v>
      </c>
      <c r="AY109" s="3">
        <f>IF(raw_results!AY109 &lt;&gt; "Eps",raw_results!AY109,0)</f>
        <v>-0.22035058267904262</v>
      </c>
      <c r="AZ109" s="3">
        <f>IF(raw_results!AZ109 &lt;&gt; "Eps",raw_results!AZ109,0)</f>
        <v>11.9999999535646</v>
      </c>
      <c r="BA109" s="3">
        <f>IF(raw_results!BA109 &lt;&gt; "Eps",raw_results!BA109,0)</f>
        <v>0</v>
      </c>
      <c r="BB109" s="3">
        <f>IF(raw_results!BB109 &lt;&gt; "Eps",raw_results!BB109,0)</f>
        <v>100</v>
      </c>
      <c r="BC109" s="3">
        <f>IF(raw_results!BC109 &lt;&gt; "Eps",raw_results!BC109,0)</f>
        <v>150.01222386036977</v>
      </c>
      <c r="BD109" s="3">
        <f>IF(raw_results!BD109 &lt;&gt; "Eps",raw_results!BD109,0)</f>
        <v>0</v>
      </c>
      <c r="BE109" s="3">
        <f>IF(raw_results!BE109 &lt;&gt; "Eps",raw_results!BE109,0)</f>
        <v>0</v>
      </c>
      <c r="BF109" s="3">
        <f>IF(raw_results!BF109 &lt;&gt; "Eps",raw_results!BF109,0)</f>
        <v>0</v>
      </c>
      <c r="BG109" s="3">
        <f>IF(raw_results!BG109 &lt;&gt; "Eps",raw_results!BG109,0)</f>
        <v>0</v>
      </c>
      <c r="BH109" s="3">
        <f>IF(raw_results!BH109 &lt;&gt; "Eps",raw_results!BH109,0)</f>
        <v>0</v>
      </c>
      <c r="BI109" s="3">
        <f>IF(raw_results!BI109 &lt;&gt; "Eps",raw_results!BI109,0)</f>
        <v>0</v>
      </c>
      <c r="BJ109" s="3">
        <f>IF(raw_results!BJ109 &lt;&gt; "Eps",raw_results!BJ109,0)</f>
        <v>0</v>
      </c>
      <c r="BK109" s="3">
        <f>IF(raw_results!BK109 &lt;&gt; "Eps",raw_results!BK109,0)</f>
        <v>0</v>
      </c>
      <c r="BL109" s="3">
        <f>IF(raw_results!BL109 &lt;&gt; "Eps",raw_results!BL109,0)</f>
        <v>0</v>
      </c>
      <c r="BM109" s="3">
        <f>IF(raw_results!BM109 &lt;&gt; "Eps",raw_results!BM109,0)</f>
        <v>0</v>
      </c>
      <c r="BN109" s="4" t="s">
        <v>107</v>
      </c>
    </row>
    <row r="110" spans="1:66" s="3" customFormat="1" thickTop="1" thickBot="1" x14ac:dyDescent="0.3">
      <c r="A110" s="3" t="str">
        <f>IF(raw_results!A110 &lt;&gt; "Eps",raw_results!A110,0)</f>
        <v>2020-02-18 12:00:00+01:00</v>
      </c>
      <c r="B110" s="3">
        <f>IF(raw_results!B110 &lt;&gt; "Eps",raw_results!B110,0)</f>
        <v>28.211707000000001</v>
      </c>
      <c r="C110" s="3">
        <f>IF(raw_results!C110 &lt;&gt; "Eps",raw_results!C110,0)</f>
        <v>14.760799</v>
      </c>
      <c r="D110" s="3">
        <f>IF(raw_results!D110 &lt;&gt; "Eps",raw_results!D110,0)</f>
        <v>7.7605399999999998</v>
      </c>
      <c r="E110" s="3">
        <f>IF(raw_results!E110 &lt;&gt; "Eps",raw_results!E110,0)</f>
        <v>0</v>
      </c>
      <c r="F110" s="8">
        <f>IF(raw_results!F110 &lt;&gt; "Eps",raw_results!F110,0)</f>
        <v>18.00000000596949</v>
      </c>
      <c r="G110" s="3">
        <f>IF(raw_results!G110 &lt;&gt; "Eps",raw_results!G110,0)</f>
        <v>18</v>
      </c>
      <c r="H110" s="3">
        <f>IF(raw_results!H110 &lt;&gt; "Eps",raw_results!H110,0)</f>
        <v>19</v>
      </c>
      <c r="I110" s="3">
        <f>IF(raw_results!I110 &lt;&gt; "Eps",raw_results!I110,0)</f>
        <v>0</v>
      </c>
      <c r="J110" s="3">
        <f>IF(raw_results!J110 &lt;&gt; "Eps",raw_results!J110,0)</f>
        <v>0</v>
      </c>
      <c r="K110" s="17">
        <f>IF(raw_results!K110 &lt;&gt; "Eps",raw_results!K110,0)</f>
        <v>0</v>
      </c>
      <c r="L110" s="8">
        <f>IF(raw_results!L110 &lt;&gt; "Eps",raw_results!L110,0)</f>
        <v>0</v>
      </c>
      <c r="M110" s="3">
        <f>IF(raw_results!M110 &lt;&gt; "Eps",raw_results!M110,0)</f>
        <v>10</v>
      </c>
      <c r="N110" s="3">
        <f>IF(raw_results!N110 &lt;&gt; "Eps",raw_results!N110,0)</f>
        <v>139.89749384749797</v>
      </c>
      <c r="O110" s="3">
        <f>IF(raw_results!O110 &lt;&gt; "Eps",raw_results!O110,0)</f>
        <v>14.6711087520417</v>
      </c>
      <c r="P110" s="3">
        <f>IF(raw_results!P110 &lt;&gt; "Eps",raw_results!P110,0)</f>
        <v>62.774762868975813</v>
      </c>
      <c r="Q110" s="3">
        <f>IF(raw_results!Q110 &lt;&gt; "Eps",raw_results!Q110,0)</f>
        <v>0</v>
      </c>
      <c r="R110" s="3">
        <f>IF(raw_results!R110 &lt;&gt; "Eps",raw_results!R110,0)</f>
        <v>66.172951831147202</v>
      </c>
      <c r="S110" s="3">
        <f>IF(raw_results!S110 &lt;&gt; "Eps",raw_results!S110,0)</f>
        <v>0</v>
      </c>
      <c r="T110" s="3">
        <f>IF(raw_results!T110 &lt;&gt; "Eps",raw_results!T110,0)</f>
        <v>690.22923914527462</v>
      </c>
      <c r="U110" s="3">
        <f>IF(raw_results!U110 &lt;&gt; "Eps",raw_results!U110,0)</f>
        <v>691.47560794182391</v>
      </c>
      <c r="V110" s="3">
        <f>IF(raw_results!V110 &lt;&gt; "Eps",raw_results!V110,0)</f>
        <v>-12.401811037828017</v>
      </c>
      <c r="W110" s="3">
        <f>IF(raw_results!W110 &lt;&gt; "Eps",raw_results!W110,0)</f>
        <v>159.30000000000001</v>
      </c>
      <c r="X110" s="3">
        <f>IF(raw_results!X110 &lt;&gt; "Eps",raw_results!X110,0)</f>
        <v>26.400000000000002</v>
      </c>
      <c r="Y110" s="3">
        <f>IF(raw_results!Y110 &lt;&gt; "Eps",raw_results!Y110,0)</f>
        <v>10.4</v>
      </c>
      <c r="Z110" s="3">
        <f>IF(raw_results!Z110 &lt;&gt; "Eps",raw_results!Z110,0)</f>
        <v>5</v>
      </c>
      <c r="AA110" s="3">
        <f>IF(raw_results!AA110 &lt;&gt; "Eps",raw_results!AA110,0)</f>
        <v>2.8000000000000003</v>
      </c>
      <c r="AB110" s="3">
        <f>IF(raw_results!AB110 &lt;&gt; "Eps",raw_results!AB110,0)</f>
        <v>0</v>
      </c>
      <c r="AC110" s="3">
        <f>IF(raw_results!AC110 &lt;&gt; "Eps",raw_results!AC110,0)</f>
        <v>69</v>
      </c>
      <c r="AD110" s="3">
        <f>IF(raw_results!AD110 &lt;&gt; "Eps",raw_results!AD110,0)</f>
        <v>12.4</v>
      </c>
      <c r="AE110" s="3">
        <f>IF(raw_results!AE110 &lt;&gt; "Eps",raw_results!AE110,0)</f>
        <v>7.0002000000000004</v>
      </c>
      <c r="AF110" s="3">
        <f>IF(raw_results!AF110 &lt;&gt; "Eps",raw_results!AF110,0)</f>
        <v>4.8002000000000002</v>
      </c>
      <c r="AG110" s="3">
        <f>IF(raw_results!AG110 &lt;&gt; "Eps",raw_results!AG110,0)</f>
        <v>2.0002</v>
      </c>
      <c r="AH110" s="3">
        <f>IF(raw_results!AH110 &lt;&gt; "Eps",raw_results!AH110,0)</f>
        <v>71.000200000000007</v>
      </c>
      <c r="AI110" s="3">
        <f>IF(raw_results!AI110 &lt;&gt; "Eps",raw_results!AI110,0)</f>
        <v>7.3747403961154729</v>
      </c>
      <c r="AJ110" s="3">
        <f>IF(raw_results!AJ110 &lt;&gt; "Eps",raw_results!AJ110,0)</f>
        <v>15.773407760642081</v>
      </c>
      <c r="AK110" s="3">
        <f>IF(raw_results!AK110 &lt;&gt; "Eps",raw_results!AK110,0)</f>
        <v>7.3747403961154729</v>
      </c>
      <c r="AL110" s="3">
        <f>IF(raw_results!AL110 &lt;&gt; "Eps",raw_results!AL110,0)</f>
        <v>15.773407760642081</v>
      </c>
      <c r="AM110" s="3">
        <f>IF(raw_results!AM110 &lt;&gt; "Eps",raw_results!AM110,0)</f>
        <v>23.148148156757607</v>
      </c>
      <c r="AN110" s="3">
        <f>IF(raw_results!AN110 &lt;&gt; "Eps",raw_results!AN110,0)</f>
        <v>10</v>
      </c>
      <c r="AO110" s="3">
        <f>IF(raw_results!AO110 &lt;&gt; "Eps",raw_results!AO110,0)</f>
        <v>0.42087542194764183</v>
      </c>
      <c r="AP110" s="3">
        <f>IF(raw_results!AP110 &lt;&gt; "Eps",raw_results!AP110,0)</f>
        <v>0</v>
      </c>
      <c r="AQ110" s="3">
        <f>IF(raw_results!AQ110 &lt;&gt; "Eps",raw_results!AQ110,0)</f>
        <v>0</v>
      </c>
      <c r="AR110" s="3">
        <f>IF(raw_results!AR110 &lt;&gt; "Eps",raw_results!AR110,0)</f>
        <v>0</v>
      </c>
      <c r="AS110" s="3">
        <f>IF(raw_results!AS110 &lt;&gt; "Eps",raw_results!AS110,0)</f>
        <v>0</v>
      </c>
      <c r="AT110" s="3">
        <f>IF(raw_results!AT110 &lt;&gt; "Eps",raw_results!AT110,0)</f>
        <v>0</v>
      </c>
      <c r="AU110" s="3">
        <f>IF(raw_results!AU110 &lt;&gt; "Eps",raw_results!AU110,0)</f>
        <v>40</v>
      </c>
      <c r="AV110" s="3">
        <f>IF(raw_results!AV110 &lt;&gt; "Eps",raw_results!AV110,0)</f>
        <v>0</v>
      </c>
      <c r="AW110" s="3">
        <f>IF(raw_results!AW110 &lt;&gt; "Eps",raw_results!AW110,0)</f>
        <v>0</v>
      </c>
      <c r="AX110" s="3">
        <f>IF(raw_results!AX110 &lt;&gt; "Eps",raw_results!AX110,0)</f>
        <v>0.3413089894703436</v>
      </c>
      <c r="AY110" s="3">
        <f>IF(raw_results!AY110 &lt;&gt; "Eps",raw_results!AY110,0)</f>
        <v>-0.34130898947039601</v>
      </c>
      <c r="AZ110" s="3">
        <f>IF(raw_results!AZ110 &lt;&gt; "Eps",raw_results!AZ110,0)</f>
        <v>0.99999999403051021</v>
      </c>
      <c r="BA110" s="3">
        <f>IF(raw_results!BA110 &lt;&gt; "Eps",raw_results!BA110,0)</f>
        <v>0</v>
      </c>
      <c r="BB110" s="3">
        <f>IF(raw_results!BB110 &lt;&gt; "Eps",raw_results!BB110,0)</f>
        <v>100</v>
      </c>
      <c r="BC110" s="3">
        <f>IF(raw_results!BC110 &lt;&gt; "Eps",raw_results!BC110,0)</f>
        <v>150.52003458653817</v>
      </c>
      <c r="BD110" s="3">
        <f>IF(raw_results!BD110 &lt;&gt; "Eps",raw_results!BD110,0)</f>
        <v>0</v>
      </c>
      <c r="BE110" s="3">
        <f>IF(raw_results!BE110 &lt;&gt; "Eps",raw_results!BE110,0)</f>
        <v>0</v>
      </c>
      <c r="BF110" s="3">
        <f>IF(raw_results!BF110 &lt;&gt; "Eps",raw_results!BF110,0)</f>
        <v>0</v>
      </c>
      <c r="BG110" s="3">
        <f>IF(raw_results!BG110 &lt;&gt; "Eps",raw_results!BG110,0)</f>
        <v>0</v>
      </c>
      <c r="BH110" s="3">
        <f>IF(raw_results!BH110 &lt;&gt; "Eps",raw_results!BH110,0)</f>
        <v>0</v>
      </c>
      <c r="BI110" s="3">
        <f>IF(raw_results!BI110 &lt;&gt; "Eps",raw_results!BI110,0)</f>
        <v>0</v>
      </c>
      <c r="BJ110" s="3">
        <f>IF(raw_results!BJ110 &lt;&gt; "Eps",raw_results!BJ110,0)</f>
        <v>0</v>
      </c>
      <c r="BK110" s="3">
        <f>IF(raw_results!BK110 &lt;&gt; "Eps",raw_results!BK110,0)</f>
        <v>0</v>
      </c>
      <c r="BL110" s="3">
        <f>IF(raw_results!BL110 &lt;&gt; "Eps",raw_results!BL110,0)</f>
        <v>0</v>
      </c>
      <c r="BM110" s="3">
        <f>IF(raw_results!BM110 &lt;&gt; "Eps",raw_results!BM110,0)</f>
        <v>0</v>
      </c>
      <c r="BN110" s="4" t="s">
        <v>108</v>
      </c>
    </row>
    <row r="111" spans="1:66" s="3" customFormat="1" thickTop="1" thickBot="1" x14ac:dyDescent="0.3">
      <c r="A111" s="3" t="str">
        <f>IF(raw_results!A111 &lt;&gt; "Eps",raw_results!A111,0)</f>
        <v>2020-02-18 13:00:00+01:00</v>
      </c>
      <c r="B111" s="3">
        <f>IF(raw_results!B111 &lt;&gt; "Eps",raw_results!B111,0)</f>
        <v>25.391707</v>
      </c>
      <c r="C111" s="3">
        <f>IF(raw_results!C111 &lt;&gt; "Eps",raw_results!C111,0)</f>
        <v>14.760799</v>
      </c>
      <c r="D111" s="3">
        <f>IF(raw_results!D111 &lt;&gt; "Eps",raw_results!D111,0)</f>
        <v>7.7605399999999998</v>
      </c>
      <c r="E111" s="3">
        <f>IF(raw_results!E111 &lt;&gt; "Eps",raw_results!E111,0)</f>
        <v>0</v>
      </c>
      <c r="F111" s="8">
        <f>IF(raw_results!F111 &lt;&gt; "Eps",raw_results!F111,0)</f>
        <v>18.00000000596949</v>
      </c>
      <c r="G111" s="3">
        <f>IF(raw_results!G111 &lt;&gt; "Eps",raw_results!G111,0)</f>
        <v>18</v>
      </c>
      <c r="H111" s="3">
        <f>IF(raw_results!H111 &lt;&gt; "Eps",raw_results!H111,0)</f>
        <v>19</v>
      </c>
      <c r="I111" s="3">
        <f>IF(raw_results!I111 &lt;&gt; "Eps",raw_results!I111,0)</f>
        <v>0</v>
      </c>
      <c r="J111" s="3">
        <f>IF(raw_results!J111 &lt;&gt; "Eps",raw_results!J111,0)</f>
        <v>0</v>
      </c>
      <c r="K111" s="17">
        <f>IF(raw_results!K111 &lt;&gt; "Eps",raw_results!K111,0)</f>
        <v>0</v>
      </c>
      <c r="L111" s="8">
        <f>IF(raw_results!L111 &lt;&gt; "Eps",raw_results!L111,0)</f>
        <v>0</v>
      </c>
      <c r="M111" s="3">
        <f>IF(raw_results!M111 &lt;&gt; "Eps",raw_results!M111,0)</f>
        <v>10</v>
      </c>
      <c r="N111" s="3">
        <f>IF(raw_results!N111 &lt;&gt; "Eps",raw_results!N111,0)</f>
        <v>139.30615469366683</v>
      </c>
      <c r="O111" s="3">
        <f>IF(raw_results!O111 &lt;&gt; "Eps",raw_results!O111,0)</f>
        <v>14.698756609440144</v>
      </c>
      <c r="P111" s="3">
        <f>IF(raw_results!P111 &lt;&gt; "Eps",raw_results!P111,0)</f>
        <v>62.509417335356829</v>
      </c>
      <c r="Q111" s="3">
        <f>IF(raw_results!Q111 &lt;&gt; "Eps",raw_results!Q111,0)</f>
        <v>0</v>
      </c>
      <c r="R111" s="3">
        <f>IF(raw_results!R111 &lt;&gt; "Eps",raw_results!R111,0)</f>
        <v>66.297655448765909</v>
      </c>
      <c r="S111" s="3">
        <f>IF(raw_results!S111 &lt;&gt; "Eps",raw_results!S111,0)</f>
        <v>0</v>
      </c>
      <c r="T111" s="3">
        <f>IF(raw_results!T111 &lt;&gt; "Eps",raw_results!T111,0)</f>
        <v>690.23651489722158</v>
      </c>
      <c r="U111" s="3">
        <f>IF(raw_results!U111 &lt;&gt; "Eps",raw_results!U111,0)</f>
        <v>691.45962580253126</v>
      </c>
      <c r="V111" s="3">
        <f>IF(raw_results!V111 &lt;&gt; "Eps",raw_results!V111,0)</f>
        <v>-12.011761886590246</v>
      </c>
      <c r="W111" s="3">
        <f>IF(raw_results!W111 &lt;&gt; "Eps",raw_results!W111,0)</f>
        <v>159.30000000000001</v>
      </c>
      <c r="X111" s="3">
        <f>IF(raw_results!X111 &lt;&gt; "Eps",raw_results!X111,0)</f>
        <v>26.400000000000002</v>
      </c>
      <c r="Y111" s="3">
        <f>IF(raw_results!Y111 &lt;&gt; "Eps",raw_results!Y111,0)</f>
        <v>10.4</v>
      </c>
      <c r="Z111" s="3">
        <f>IF(raw_results!Z111 &lt;&gt; "Eps",raw_results!Z111,0)</f>
        <v>5</v>
      </c>
      <c r="AA111" s="3">
        <f>IF(raw_results!AA111 &lt;&gt; "Eps",raw_results!AA111,0)</f>
        <v>2.8000000000000003</v>
      </c>
      <c r="AB111" s="3">
        <f>IF(raw_results!AB111 &lt;&gt; "Eps",raw_results!AB111,0)</f>
        <v>0</v>
      </c>
      <c r="AC111" s="3">
        <f>IF(raw_results!AC111 &lt;&gt; "Eps",raw_results!AC111,0)</f>
        <v>69</v>
      </c>
      <c r="AD111" s="3">
        <f>IF(raw_results!AD111 &lt;&gt; "Eps",raw_results!AD111,0)</f>
        <v>12.4</v>
      </c>
      <c r="AE111" s="3">
        <f>IF(raw_results!AE111 &lt;&gt; "Eps",raw_results!AE111,0)</f>
        <v>7.0002000000000004</v>
      </c>
      <c r="AF111" s="3">
        <f>IF(raw_results!AF111 &lt;&gt; "Eps",raw_results!AF111,0)</f>
        <v>4.8002000000000002</v>
      </c>
      <c r="AG111" s="3">
        <f>IF(raw_results!AG111 &lt;&gt; "Eps",raw_results!AG111,0)</f>
        <v>2.0002</v>
      </c>
      <c r="AH111" s="3">
        <f>IF(raw_results!AH111 &lt;&gt; "Eps",raw_results!AH111,0)</f>
        <v>71.000200000000007</v>
      </c>
      <c r="AI111" s="3">
        <f>IF(raw_results!AI111 &lt;&gt; "Eps",raw_results!AI111,0)</f>
        <v>7.3864418706526074</v>
      </c>
      <c r="AJ111" s="3">
        <f>IF(raw_results!AJ111 &lt;&gt; "Eps",raw_results!AJ111,0)</f>
        <v>15.761706286105083</v>
      </c>
      <c r="AK111" s="3">
        <f>IF(raw_results!AK111 &lt;&gt; "Eps",raw_results!AK111,0)</f>
        <v>7.3864418706526074</v>
      </c>
      <c r="AL111" s="3">
        <f>IF(raw_results!AL111 &lt;&gt; "Eps",raw_results!AL111,0)</f>
        <v>15.761706286105083</v>
      </c>
      <c r="AM111" s="3">
        <f>IF(raw_results!AM111 &lt;&gt; "Eps",raw_results!AM111,0)</f>
        <v>23.148148156757607</v>
      </c>
      <c r="AN111" s="3">
        <f>IF(raw_results!AN111 &lt;&gt; "Eps",raw_results!AN111,0)</f>
        <v>10</v>
      </c>
      <c r="AO111" s="3">
        <f>IF(raw_results!AO111 &lt;&gt; "Eps",raw_results!AO111,0)</f>
        <v>0.42087542194764183</v>
      </c>
      <c r="AP111" s="3">
        <f>IF(raw_results!AP111 &lt;&gt; "Eps",raw_results!AP111,0)</f>
        <v>0</v>
      </c>
      <c r="AQ111" s="3">
        <f>IF(raw_results!AQ111 &lt;&gt; "Eps",raw_results!AQ111,0)</f>
        <v>0</v>
      </c>
      <c r="AR111" s="3">
        <f>IF(raw_results!AR111 &lt;&gt; "Eps",raw_results!AR111,0)</f>
        <v>0</v>
      </c>
      <c r="AS111" s="3">
        <f>IF(raw_results!AS111 &lt;&gt; "Eps",raw_results!AS111,0)</f>
        <v>0</v>
      </c>
      <c r="AT111" s="3">
        <f>IF(raw_results!AT111 &lt;&gt; "Eps",raw_results!AT111,0)</f>
        <v>0</v>
      </c>
      <c r="AU111" s="3">
        <f>IF(raw_results!AU111 &lt;&gt; "Eps",raw_results!AU111,0)</f>
        <v>40</v>
      </c>
      <c r="AV111" s="3">
        <f>IF(raw_results!AV111 &lt;&gt; "Eps",raw_results!AV111,0)</f>
        <v>0</v>
      </c>
      <c r="AW111" s="3">
        <f>IF(raw_results!AW111 &lt;&gt; "Eps",raw_results!AW111,0)</f>
        <v>0</v>
      </c>
      <c r="AX111" s="3">
        <f>IF(raw_results!AX111 &lt;&gt; "Eps",raw_results!AX111,0)</f>
        <v>0.32960751493334506</v>
      </c>
      <c r="AY111" s="3">
        <f>IF(raw_results!AY111 &lt;&gt; "Eps",raw_results!AY111,0)</f>
        <v>-0.32960751493326157</v>
      </c>
      <c r="AZ111" s="3">
        <f>IF(raw_results!AZ111 &lt;&gt; "Eps",raw_results!AZ111,0)</f>
        <v>0.99999999403051021</v>
      </c>
      <c r="BA111" s="3">
        <f>IF(raw_results!BA111 &lt;&gt; "Eps",raw_results!BA111,0)</f>
        <v>0</v>
      </c>
      <c r="BB111" s="3">
        <f>IF(raw_results!BB111 &lt;&gt; "Eps",raw_results!BB111,0)</f>
        <v>100</v>
      </c>
      <c r="BC111" s="3">
        <f>IF(raw_results!BC111 &lt;&gt; "Eps",raw_results!BC111,0)</f>
        <v>150.97708531268975</v>
      </c>
      <c r="BD111" s="3">
        <f>IF(raw_results!BD111 &lt;&gt; "Eps",raw_results!BD111,0)</f>
        <v>0</v>
      </c>
      <c r="BE111" s="3">
        <f>IF(raw_results!BE111 &lt;&gt; "Eps",raw_results!BE111,0)</f>
        <v>0</v>
      </c>
      <c r="BF111" s="3">
        <f>IF(raw_results!BF111 &lt;&gt; "Eps",raw_results!BF111,0)</f>
        <v>0</v>
      </c>
      <c r="BG111" s="3">
        <f>IF(raw_results!BG111 &lt;&gt; "Eps",raw_results!BG111,0)</f>
        <v>0</v>
      </c>
      <c r="BH111" s="3">
        <f>IF(raw_results!BH111 &lt;&gt; "Eps",raw_results!BH111,0)</f>
        <v>0</v>
      </c>
      <c r="BI111" s="3">
        <f>IF(raw_results!BI111 &lt;&gt; "Eps",raw_results!BI111,0)</f>
        <v>0</v>
      </c>
      <c r="BJ111" s="3">
        <f>IF(raw_results!BJ111 &lt;&gt; "Eps",raw_results!BJ111,0)</f>
        <v>0</v>
      </c>
      <c r="BK111" s="3">
        <f>IF(raw_results!BK111 &lt;&gt; "Eps",raw_results!BK111,0)</f>
        <v>0</v>
      </c>
      <c r="BL111" s="3">
        <f>IF(raw_results!BL111 &lt;&gt; "Eps",raw_results!BL111,0)</f>
        <v>0</v>
      </c>
      <c r="BM111" s="3">
        <f>IF(raw_results!BM111 &lt;&gt; "Eps",raw_results!BM111,0)</f>
        <v>0</v>
      </c>
      <c r="BN111" s="4" t="s">
        <v>109</v>
      </c>
    </row>
    <row r="112" spans="1:66" s="3" customFormat="1" thickTop="1" thickBot="1" x14ac:dyDescent="0.3">
      <c r="A112" s="3" t="str">
        <f>IF(raw_results!A112 &lt;&gt; "Eps",raw_results!A112,0)</f>
        <v>2020-02-18 14:00:00+01:00</v>
      </c>
      <c r="B112" s="3">
        <f>IF(raw_results!B112 &lt;&gt; "Eps",raw_results!B112,0)</f>
        <v>22.311706999999998</v>
      </c>
      <c r="C112" s="3">
        <f>IF(raw_results!C112 &lt;&gt; "Eps",raw_results!C112,0)</f>
        <v>14.760799</v>
      </c>
      <c r="D112" s="3">
        <f>IF(raw_results!D112 &lt;&gt; "Eps",raw_results!D112,0)</f>
        <v>7.7605399999999998</v>
      </c>
      <c r="E112" s="3">
        <f>IF(raw_results!E112 &lt;&gt; "Eps",raw_results!E112,0)</f>
        <v>0</v>
      </c>
      <c r="F112" s="8">
        <f>IF(raw_results!F112 &lt;&gt; "Eps",raw_results!F112,0)</f>
        <v>0</v>
      </c>
      <c r="G112" s="3">
        <f>IF(raw_results!G112 &lt;&gt; "Eps",raw_results!G112,0)</f>
        <v>18</v>
      </c>
      <c r="H112" s="3">
        <f>IF(raw_results!H112 &lt;&gt; "Eps",raw_results!H112,0)</f>
        <v>0</v>
      </c>
      <c r="I112" s="3">
        <f>IF(raw_results!I112 &lt;&gt; "Eps",raw_results!I112,0)</f>
        <v>0</v>
      </c>
      <c r="J112" s="3">
        <f>IF(raw_results!J112 &lt;&gt; "Eps",raw_results!J112,0)</f>
        <v>0</v>
      </c>
      <c r="K112" s="17">
        <f>IF(raw_results!K112 &lt;&gt; "Eps",raw_results!K112,0)</f>
        <v>0</v>
      </c>
      <c r="L112" s="8">
        <f>IF(raw_results!L112 &lt;&gt; "Eps",raw_results!L112,0)</f>
        <v>0</v>
      </c>
      <c r="M112" s="3">
        <f>IF(raw_results!M112 &lt;&gt; "Eps",raw_results!M112,0)</f>
        <v>10</v>
      </c>
      <c r="N112" s="3">
        <f>IF(raw_results!N112 &lt;&gt; "Eps",raw_results!N112,0)</f>
        <v>138.719028070669</v>
      </c>
      <c r="O112" s="3">
        <f>IF(raw_results!O112 &lt;&gt; "Eps",raw_results!O112,0)</f>
        <v>14.722191936005199</v>
      </c>
      <c r="P112" s="3">
        <f>IF(raw_results!P112 &lt;&gt; "Eps",raw_results!P112,0)</f>
        <v>62.24596204735235</v>
      </c>
      <c r="Q112" s="3">
        <f>IF(raw_results!Q112 &lt;&gt; "Eps",raw_results!Q112,0)</f>
        <v>0</v>
      </c>
      <c r="R112" s="3">
        <f>IF(raw_results!R112 &lt;&gt; "Eps",raw_results!R112,0)</f>
        <v>66.403358757366959</v>
      </c>
      <c r="S112" s="3">
        <f>IF(raw_results!S112 &lt;&gt; "Eps",raw_results!S112,0)</f>
        <v>0</v>
      </c>
      <c r="T112" s="3">
        <f>IF(raw_results!T112 &lt;&gt; "Eps",raw_results!T112,0)</f>
        <v>690.24268208842284</v>
      </c>
      <c r="U112" s="3">
        <f>IF(raw_results!U112 &lt;&gt; "Eps",raw_results!U112,0)</f>
        <v>691.44375751542316</v>
      </c>
      <c r="V112" s="3">
        <f>IF(raw_results!V112 &lt;&gt; "Eps",raw_results!V112,0)</f>
        <v>-11.642603289984663</v>
      </c>
      <c r="W112" s="3">
        <f>IF(raw_results!W112 &lt;&gt; "Eps",raw_results!W112,0)</f>
        <v>159.30000000000001</v>
      </c>
      <c r="X112" s="3">
        <f>IF(raw_results!X112 &lt;&gt; "Eps",raw_results!X112,0)</f>
        <v>26.400000000000002</v>
      </c>
      <c r="Y112" s="3">
        <f>IF(raw_results!Y112 &lt;&gt; "Eps",raw_results!Y112,0)</f>
        <v>10.4</v>
      </c>
      <c r="Z112" s="3">
        <f>IF(raw_results!Z112 &lt;&gt; "Eps",raw_results!Z112,0)</f>
        <v>5</v>
      </c>
      <c r="AA112" s="3">
        <f>IF(raw_results!AA112 &lt;&gt; "Eps",raw_results!AA112,0)</f>
        <v>2.8000000000000003</v>
      </c>
      <c r="AB112" s="3">
        <f>IF(raw_results!AB112 &lt;&gt; "Eps",raw_results!AB112,0)</f>
        <v>0</v>
      </c>
      <c r="AC112" s="3">
        <f>IF(raw_results!AC112 &lt;&gt; "Eps",raw_results!AC112,0)</f>
        <v>69</v>
      </c>
      <c r="AD112" s="3">
        <f>IF(raw_results!AD112 &lt;&gt; "Eps",raw_results!AD112,0)</f>
        <v>12.4</v>
      </c>
      <c r="AE112" s="3">
        <f>IF(raw_results!AE112 &lt;&gt; "Eps",raw_results!AE112,0)</f>
        <v>7.0002000000000004</v>
      </c>
      <c r="AF112" s="3">
        <f>IF(raw_results!AF112 &lt;&gt; "Eps",raw_results!AF112,0)</f>
        <v>4.8002000000000002</v>
      </c>
      <c r="AG112" s="3">
        <f>IF(raw_results!AG112 &lt;&gt; "Eps",raw_results!AG112,0)</f>
        <v>2.0002</v>
      </c>
      <c r="AH112" s="3">
        <f>IF(raw_results!AH112 &lt;&gt; "Eps",raw_results!AH112,0)</f>
        <v>71.000200000000007</v>
      </c>
      <c r="AI112" s="3">
        <f>IF(raw_results!AI112 &lt;&gt; "Eps",raw_results!AI112,0)</f>
        <v>0</v>
      </c>
      <c r="AJ112" s="3">
        <f>IF(raw_results!AJ112 &lt;&gt; "Eps",raw_results!AJ112,0)</f>
        <v>0</v>
      </c>
      <c r="AK112" s="3">
        <f>IF(raw_results!AK112 &lt;&gt; "Eps",raw_results!AK112,0)</f>
        <v>-1.59352635736897</v>
      </c>
      <c r="AL112" s="3">
        <f>IF(raw_results!AL112 &lt;&gt; "Eps",raw_results!AL112,0)</f>
        <v>1.59352635736897</v>
      </c>
      <c r="AM112" s="3">
        <f>IF(raw_results!AM112 &lt;&gt; "Eps",raw_results!AM112,0)</f>
        <v>0</v>
      </c>
      <c r="AN112" s="3">
        <f>IF(raw_results!AN112 &lt;&gt; "Eps",raw_results!AN112,0)</f>
        <v>0</v>
      </c>
      <c r="AO112" s="3">
        <f>IF(raw_results!AO112 &lt;&gt; "Eps",raw_results!AO112,0)</f>
        <v>0</v>
      </c>
      <c r="AP112" s="3">
        <f>IF(raw_results!AP112 &lt;&gt; "Eps",raw_results!AP112,0)</f>
        <v>1.59352635736897</v>
      </c>
      <c r="AQ112" s="3">
        <f>IF(raw_results!AQ112 &lt;&gt; "Eps",raw_results!AQ112,0)</f>
        <v>0</v>
      </c>
      <c r="AR112" s="3">
        <f>IF(raw_results!AR112 &lt;&gt; "Eps",raw_results!AR112,0)</f>
        <v>0</v>
      </c>
      <c r="AS112" s="3">
        <f>IF(raw_results!AS112 &lt;&gt; "Eps",raw_results!AS112,0)</f>
        <v>0</v>
      </c>
      <c r="AT112" s="3">
        <f>IF(raw_results!AT112 &lt;&gt; "Eps",raw_results!AT112,0)</f>
        <v>0</v>
      </c>
      <c r="AU112" s="3">
        <f>IF(raw_results!AU112 &lt;&gt; "Eps",raw_results!AU112,0)</f>
        <v>40</v>
      </c>
      <c r="AV112" s="3">
        <f>IF(raw_results!AV112 &lt;&gt; "Eps",raw_results!AV112,0)</f>
        <v>0</v>
      </c>
      <c r="AW112" s="3">
        <f>IF(raw_results!AW112 &lt;&gt; "Eps",raw_results!AW112,0)</f>
        <v>0</v>
      </c>
      <c r="AX112" s="3">
        <f>IF(raw_results!AX112 &lt;&gt; "Eps",raw_results!AX112,0)</f>
        <v>0</v>
      </c>
      <c r="AY112" s="3">
        <f>IF(raw_results!AY112 &lt;&gt; "Eps",raw_results!AY112,0)</f>
        <v>0</v>
      </c>
      <c r="AZ112" s="3">
        <f>IF(raw_results!AZ112 &lt;&gt; "Eps",raw_results!AZ112,0)</f>
        <v>0</v>
      </c>
      <c r="BA112" s="3">
        <f>IF(raw_results!BA112 &lt;&gt; "Eps",raw_results!BA112,0)</f>
        <v>0</v>
      </c>
      <c r="BB112" s="3">
        <f>IF(raw_results!BB112 &lt;&gt; "Eps",raw_results!BB112,0)</f>
        <v>100</v>
      </c>
      <c r="BC112" s="3">
        <f>IF(raw_results!BC112 &lt;&gt; "Eps",raw_results!BC112,0)</f>
        <v>150.97708531268975</v>
      </c>
      <c r="BD112" s="3">
        <f>IF(raw_results!BD112 &lt;&gt; "Eps",raw_results!BD112,0)</f>
        <v>0</v>
      </c>
      <c r="BE112" s="3">
        <f>IF(raw_results!BE112 &lt;&gt; "Eps",raw_results!BE112,0)</f>
        <v>0</v>
      </c>
      <c r="BF112" s="3">
        <f>IF(raw_results!BF112 &lt;&gt; "Eps",raw_results!BF112,0)</f>
        <v>0</v>
      </c>
      <c r="BG112" s="3">
        <f>IF(raw_results!BG112 &lt;&gt; "Eps",raw_results!BG112,0)</f>
        <v>0</v>
      </c>
      <c r="BH112" s="3">
        <f>IF(raw_results!BH112 &lt;&gt; "Eps",raw_results!BH112,0)</f>
        <v>0</v>
      </c>
      <c r="BI112" s="3">
        <f>IF(raw_results!BI112 &lt;&gt; "Eps",raw_results!BI112,0)</f>
        <v>0</v>
      </c>
      <c r="BJ112" s="3">
        <f>IF(raw_results!BJ112 &lt;&gt; "Eps",raw_results!BJ112,0)</f>
        <v>0</v>
      </c>
      <c r="BK112" s="3">
        <f>IF(raw_results!BK112 &lt;&gt; "Eps",raw_results!BK112,0)</f>
        <v>0</v>
      </c>
      <c r="BL112" s="3">
        <f>IF(raw_results!BL112 &lt;&gt; "Eps",raw_results!BL112,0)</f>
        <v>0</v>
      </c>
      <c r="BM112" s="3">
        <f>IF(raw_results!BM112 &lt;&gt; "Eps",raw_results!BM112,0)</f>
        <v>0</v>
      </c>
      <c r="BN112" s="4" t="s">
        <v>110</v>
      </c>
    </row>
    <row r="113" spans="1:66" s="3" customFormat="1" thickTop="1" thickBot="1" x14ac:dyDescent="0.3">
      <c r="A113" s="3" t="str">
        <f>IF(raw_results!A113 &lt;&gt; "Eps",raw_results!A113,0)</f>
        <v>2020-02-18 15:00:00+01:00</v>
      </c>
      <c r="B113" s="3">
        <f>IF(raw_results!B113 &lt;&gt; "Eps",raw_results!B113,0)</f>
        <v>20.601707000000001</v>
      </c>
      <c r="C113" s="3">
        <f>IF(raw_results!C113 &lt;&gt; "Eps",raw_results!C113,0)</f>
        <v>14.760799</v>
      </c>
      <c r="D113" s="3">
        <f>IF(raw_results!D113 &lt;&gt; "Eps",raw_results!D113,0)</f>
        <v>7.7605399999999998</v>
      </c>
      <c r="E113" s="3">
        <f>IF(raw_results!E113 &lt;&gt; "Eps",raw_results!E113,0)</f>
        <v>0</v>
      </c>
      <c r="F113" s="8">
        <f>IF(raw_results!F113 &lt;&gt; "Eps",raw_results!F113,0)</f>
        <v>0</v>
      </c>
      <c r="G113" s="3">
        <f>IF(raw_results!G113 &lt;&gt; "Eps",raw_results!G113,0)</f>
        <v>18</v>
      </c>
      <c r="H113" s="3">
        <f>IF(raw_results!H113 &lt;&gt; "Eps",raw_results!H113,0)</f>
        <v>0</v>
      </c>
      <c r="I113" s="3">
        <f>IF(raw_results!I113 &lt;&gt; "Eps",raw_results!I113,0)</f>
        <v>0</v>
      </c>
      <c r="J113" s="3">
        <f>IF(raw_results!J113 &lt;&gt; "Eps",raw_results!J113,0)</f>
        <v>0</v>
      </c>
      <c r="K113" s="17">
        <f>IF(raw_results!K113 &lt;&gt; "Eps",raw_results!K113,0)</f>
        <v>0</v>
      </c>
      <c r="L113" s="8">
        <f>IF(raw_results!L113 &lt;&gt; "Eps",raw_results!L113,0)</f>
        <v>0</v>
      </c>
      <c r="M113" s="3">
        <f>IF(raw_results!M113 &lt;&gt; "Eps",raw_results!M113,0)</f>
        <v>10</v>
      </c>
      <c r="N113" s="3">
        <f>IF(raw_results!N113 &lt;&gt; "Eps",raw_results!N113,0)</f>
        <v>143.23244622201616</v>
      </c>
      <c r="O113" s="3">
        <f>IF(raw_results!O113 &lt;&gt; "Eps",raw_results!O113,0)</f>
        <v>17.978415824658033</v>
      </c>
      <c r="P113" s="3">
        <f>IF(raw_results!P113 &lt;&gt; "Eps",raw_results!P113,0)</f>
        <v>64.271221731333981</v>
      </c>
      <c r="Q113" s="3">
        <f>IF(raw_results!Q113 &lt;&gt; "Eps",raw_results!Q113,0)</f>
        <v>0</v>
      </c>
      <c r="R113" s="3">
        <f>IF(raw_results!R113 &lt;&gt; "Eps",raw_results!R113,0)</f>
        <v>81.090315972190865</v>
      </c>
      <c r="S113" s="3">
        <f>IF(raw_results!S113 &lt;&gt; "Eps",raw_results!S113,0)</f>
        <v>0</v>
      </c>
      <c r="T113" s="3">
        <f>IF(raw_results!T113 &lt;&gt; "Eps",raw_results!T113,0)</f>
        <v>691.09460395616452</v>
      </c>
      <c r="U113" s="3">
        <f>IF(raw_results!U113 &lt;&gt; "Eps",raw_results!U113,0)</f>
        <v>691.56574178978394</v>
      </c>
      <c r="V113" s="3">
        <f>IF(raw_results!V113 &lt;&gt; "Eps",raw_results!V113,0)</f>
        <v>1.0190942408577097</v>
      </c>
      <c r="W113" s="3">
        <f>IF(raw_results!W113 &lt;&gt; "Eps",raw_results!W113,0)</f>
        <v>159.30000000000001</v>
      </c>
      <c r="X113" s="3">
        <f>IF(raw_results!X113 &lt;&gt; "Eps",raw_results!X113,0)</f>
        <v>26.400000000000002</v>
      </c>
      <c r="Y113" s="3">
        <f>IF(raw_results!Y113 &lt;&gt; "Eps",raw_results!Y113,0)</f>
        <v>10.4</v>
      </c>
      <c r="Z113" s="3">
        <f>IF(raw_results!Z113 &lt;&gt; "Eps",raw_results!Z113,0)</f>
        <v>5</v>
      </c>
      <c r="AA113" s="3">
        <f>IF(raw_results!AA113 &lt;&gt; "Eps",raw_results!AA113,0)</f>
        <v>2.8000000000000003</v>
      </c>
      <c r="AB113" s="3">
        <f>IF(raw_results!AB113 &lt;&gt; "Eps",raw_results!AB113,0)</f>
        <v>0</v>
      </c>
      <c r="AC113" s="3">
        <f>IF(raw_results!AC113 &lt;&gt; "Eps",raw_results!AC113,0)</f>
        <v>69</v>
      </c>
      <c r="AD113" s="3">
        <f>IF(raw_results!AD113 &lt;&gt; "Eps",raw_results!AD113,0)</f>
        <v>12.4</v>
      </c>
      <c r="AE113" s="3">
        <f>IF(raw_results!AE113 &lt;&gt; "Eps",raw_results!AE113,0)</f>
        <v>7.0002000000000004</v>
      </c>
      <c r="AF113" s="3">
        <f>IF(raw_results!AF113 &lt;&gt; "Eps",raw_results!AF113,0)</f>
        <v>4.8002000000000002</v>
      </c>
      <c r="AG113" s="3">
        <f>IF(raw_results!AG113 &lt;&gt; "Eps",raw_results!AG113,0)</f>
        <v>2.0002</v>
      </c>
      <c r="AH113" s="3">
        <f>IF(raw_results!AH113 &lt;&gt; "Eps",raw_results!AH113,0)</f>
        <v>71.000200000000007</v>
      </c>
      <c r="AI113" s="3">
        <f>IF(raw_results!AI113 &lt;&gt; "Eps",raw_results!AI113,0)</f>
        <v>0</v>
      </c>
      <c r="AJ113" s="3">
        <f>IF(raw_results!AJ113 &lt;&gt; "Eps",raw_results!AJ113,0)</f>
        <v>0</v>
      </c>
      <c r="AK113" s="3">
        <f>IF(raw_results!AK113 &lt;&gt; "Eps",raw_results!AK113,0)</f>
        <v>1.4026304611262503</v>
      </c>
      <c r="AL113" s="3">
        <f>IF(raw_results!AL113 &lt;&gt; "Eps",raw_results!AL113,0)</f>
        <v>-1.4026304611262503</v>
      </c>
      <c r="AM113" s="3">
        <f>IF(raw_results!AM113 &lt;&gt; "Eps",raw_results!AM113,0)</f>
        <v>0</v>
      </c>
      <c r="AN113" s="3">
        <f>IF(raw_results!AN113 &lt;&gt; "Eps",raw_results!AN113,0)</f>
        <v>0</v>
      </c>
      <c r="AO113" s="3">
        <f>IF(raw_results!AO113 &lt;&gt; "Eps",raw_results!AO113,0)</f>
        <v>0</v>
      </c>
      <c r="AP113" s="3">
        <f>IF(raw_results!AP113 &lt;&gt; "Eps",raw_results!AP113,0)</f>
        <v>-1.4026304611262503</v>
      </c>
      <c r="AQ113" s="3">
        <f>IF(raw_results!AQ113 &lt;&gt; "Eps",raw_results!AQ113,0)</f>
        <v>0</v>
      </c>
      <c r="AR113" s="3">
        <f>IF(raw_results!AR113 &lt;&gt; "Eps",raw_results!AR113,0)</f>
        <v>0</v>
      </c>
      <c r="AS113" s="3">
        <f>IF(raw_results!AS113 &lt;&gt; "Eps",raw_results!AS113,0)</f>
        <v>0</v>
      </c>
      <c r="AT113" s="3">
        <f>IF(raw_results!AT113 &lt;&gt; "Eps",raw_results!AT113,0)</f>
        <v>0</v>
      </c>
      <c r="AU113" s="3">
        <f>IF(raw_results!AU113 &lt;&gt; "Eps",raw_results!AU113,0)</f>
        <v>40</v>
      </c>
      <c r="AV113" s="3">
        <f>IF(raw_results!AV113 &lt;&gt; "Eps",raw_results!AV113,0)</f>
        <v>0</v>
      </c>
      <c r="AW113" s="3">
        <f>IF(raw_results!AW113 &lt;&gt; "Eps",raw_results!AW113,0)</f>
        <v>0</v>
      </c>
      <c r="AX113" s="3">
        <f>IF(raw_results!AX113 &lt;&gt; "Eps",raw_results!AX113,0)</f>
        <v>0</v>
      </c>
      <c r="AY113" s="3">
        <f>IF(raw_results!AY113 &lt;&gt; "Eps",raw_results!AY113,0)</f>
        <v>0</v>
      </c>
      <c r="AZ113" s="3">
        <f>IF(raw_results!AZ113 &lt;&gt; "Eps",raw_results!AZ113,0)</f>
        <v>0</v>
      </c>
      <c r="BA113" s="3">
        <f>IF(raw_results!BA113 &lt;&gt; "Eps",raw_results!BA113,0)</f>
        <v>0</v>
      </c>
      <c r="BB113" s="3">
        <f>IF(raw_results!BB113 &lt;&gt; "Eps",raw_results!BB113,0)</f>
        <v>100</v>
      </c>
      <c r="BC113" s="3">
        <f>IF(raw_results!BC113 &lt;&gt; "Eps",raw_results!BC113,0)</f>
        <v>150.97708531268975</v>
      </c>
      <c r="BD113" s="3">
        <f>IF(raw_results!BD113 &lt;&gt; "Eps",raw_results!BD113,0)</f>
        <v>0</v>
      </c>
      <c r="BE113" s="3">
        <f>IF(raw_results!BE113 &lt;&gt; "Eps",raw_results!BE113,0)</f>
        <v>0</v>
      </c>
      <c r="BF113" s="3">
        <f>IF(raw_results!BF113 &lt;&gt; "Eps",raw_results!BF113,0)</f>
        <v>0</v>
      </c>
      <c r="BG113" s="3">
        <f>IF(raw_results!BG113 &lt;&gt; "Eps",raw_results!BG113,0)</f>
        <v>0</v>
      </c>
      <c r="BH113" s="3">
        <f>IF(raw_results!BH113 &lt;&gt; "Eps",raw_results!BH113,0)</f>
        <v>0</v>
      </c>
      <c r="BI113" s="3">
        <f>IF(raw_results!BI113 &lt;&gt; "Eps",raw_results!BI113,0)</f>
        <v>0</v>
      </c>
      <c r="BJ113" s="3">
        <f>IF(raw_results!BJ113 &lt;&gt; "Eps",raw_results!BJ113,0)</f>
        <v>0</v>
      </c>
      <c r="BK113" s="3">
        <f>IF(raw_results!BK113 &lt;&gt; "Eps",raw_results!BK113,0)</f>
        <v>0</v>
      </c>
      <c r="BL113" s="3">
        <f>IF(raw_results!BL113 &lt;&gt; "Eps",raw_results!BL113,0)</f>
        <v>0</v>
      </c>
      <c r="BM113" s="3">
        <f>IF(raw_results!BM113 &lt;&gt; "Eps",raw_results!BM113,0)</f>
        <v>0</v>
      </c>
      <c r="BN113" s="4" t="s">
        <v>111</v>
      </c>
    </row>
    <row r="114" spans="1:66" s="3" customFormat="1" thickTop="1" thickBot="1" x14ac:dyDescent="0.3">
      <c r="A114" s="3" t="str">
        <f>IF(raw_results!A114 &lt;&gt; "Eps",raw_results!A114,0)</f>
        <v>2020-02-18 16:00:00+01:00</v>
      </c>
      <c r="B114" s="3">
        <f>IF(raw_results!B114 &lt;&gt; "Eps",raw_results!B114,0)</f>
        <v>26.558537000000001</v>
      </c>
      <c r="C114" s="3">
        <f>IF(raw_results!C114 &lt;&gt; "Eps",raw_results!C114,0)</f>
        <v>14.760799</v>
      </c>
      <c r="D114" s="3">
        <f>IF(raw_results!D114 &lt;&gt; "Eps",raw_results!D114,0)</f>
        <v>7.7605399999999998</v>
      </c>
      <c r="E114" s="3">
        <f>IF(raw_results!E114 &lt;&gt; "Eps",raw_results!E114,0)</f>
        <v>0</v>
      </c>
      <c r="F114" s="8">
        <f>IF(raw_results!F114 &lt;&gt; "Eps",raw_results!F114,0)</f>
        <v>18.00000000596949</v>
      </c>
      <c r="G114" s="3">
        <f>IF(raw_results!G114 &lt;&gt; "Eps",raw_results!G114,0)</f>
        <v>18</v>
      </c>
      <c r="H114" s="3">
        <f>IF(raw_results!H114 &lt;&gt; "Eps",raw_results!H114,0)</f>
        <v>0</v>
      </c>
      <c r="I114" s="3">
        <f>IF(raw_results!I114 &lt;&gt; "Eps",raw_results!I114,0)</f>
        <v>25</v>
      </c>
      <c r="J114" s="3">
        <f>IF(raw_results!J114 &lt;&gt; "Eps",raw_results!J114,0)</f>
        <v>0</v>
      </c>
      <c r="K114" s="17">
        <f>IF(raw_results!K114 &lt;&gt; "Eps",raw_results!K114,0)</f>
        <v>0</v>
      </c>
      <c r="L114" s="8">
        <f>IF(raw_results!L114 &lt;&gt; "Eps",raw_results!L114,0)</f>
        <v>0</v>
      </c>
      <c r="M114" s="3">
        <f>IF(raw_results!M114 &lt;&gt; "Eps",raw_results!M114,0)</f>
        <v>10</v>
      </c>
      <c r="N114" s="3">
        <f>IF(raw_results!N114 &lt;&gt; "Eps",raw_results!N114,0)</f>
        <v>148.82448082802162</v>
      </c>
      <c r="O114" s="3">
        <f>IF(raw_results!O114 &lt;&gt; "Eps",raw_results!O114,0)</f>
        <v>20.156023258652581</v>
      </c>
      <c r="P114" s="3">
        <f>IF(raw_results!P114 &lt;&gt; "Eps",raw_results!P114,0)</f>
        <v>66.780477878050988</v>
      </c>
      <c r="Q114" s="3">
        <f>IF(raw_results!Q114 &lt;&gt; "Eps",raw_results!Q114,0)</f>
        <v>0</v>
      </c>
      <c r="R114" s="3">
        <f>IF(raw_results!R114 &lt;&gt; "Eps",raw_results!R114,0)</f>
        <v>90.912253378033938</v>
      </c>
      <c r="S114" s="3">
        <f>IF(raw_results!S114 &lt;&gt; "Eps",raw_results!S114,0)</f>
        <v>0</v>
      </c>
      <c r="T114" s="3">
        <f>IF(raw_results!T114 &lt;&gt; "Eps",raw_results!T114,0)</f>
        <v>691.63900581466316</v>
      </c>
      <c r="U114" s="3">
        <f>IF(raw_results!U114 &lt;&gt; "Eps",raw_results!U114,0)</f>
        <v>691.71687786021653</v>
      </c>
      <c r="V114" s="3">
        <f>IF(raw_results!V114 &lt;&gt; "Eps",raw_results!V114,0)</f>
        <v>8.3317754999839622</v>
      </c>
      <c r="W114" s="3">
        <f>IF(raw_results!W114 &lt;&gt; "Eps",raw_results!W114,0)</f>
        <v>159.30000000000001</v>
      </c>
      <c r="X114" s="3">
        <f>IF(raw_results!X114 &lt;&gt; "Eps",raw_results!X114,0)</f>
        <v>26.400000000000002</v>
      </c>
      <c r="Y114" s="3">
        <f>IF(raw_results!Y114 &lt;&gt; "Eps",raw_results!Y114,0)</f>
        <v>10.4</v>
      </c>
      <c r="Z114" s="3">
        <f>IF(raw_results!Z114 &lt;&gt; "Eps",raw_results!Z114,0)</f>
        <v>5</v>
      </c>
      <c r="AA114" s="3">
        <f>IF(raw_results!AA114 &lt;&gt; "Eps",raw_results!AA114,0)</f>
        <v>2.8000000000000003</v>
      </c>
      <c r="AB114" s="3">
        <f>IF(raw_results!AB114 &lt;&gt; "Eps",raw_results!AB114,0)</f>
        <v>0</v>
      </c>
      <c r="AC114" s="3">
        <f>IF(raw_results!AC114 &lt;&gt; "Eps",raw_results!AC114,0)</f>
        <v>69</v>
      </c>
      <c r="AD114" s="3">
        <f>IF(raw_results!AD114 &lt;&gt; "Eps",raw_results!AD114,0)</f>
        <v>12.4</v>
      </c>
      <c r="AE114" s="3">
        <f>IF(raw_results!AE114 &lt;&gt; "Eps",raw_results!AE114,0)</f>
        <v>7.0002000000000004</v>
      </c>
      <c r="AF114" s="3">
        <f>IF(raw_results!AF114 &lt;&gt; "Eps",raw_results!AF114,0)</f>
        <v>4.8002000000000002</v>
      </c>
      <c r="AG114" s="3">
        <f>IF(raw_results!AG114 &lt;&gt; "Eps",raw_results!AG114,0)</f>
        <v>2.0002</v>
      </c>
      <c r="AH114" s="3">
        <f>IF(raw_results!AH114 &lt;&gt; "Eps",raw_results!AH114,0)</f>
        <v>71.000200000000007</v>
      </c>
      <c r="AI114" s="3">
        <f>IF(raw_results!AI114 &lt;&gt; "Eps",raw_results!AI114,0)</f>
        <v>7.9967479922498317</v>
      </c>
      <c r="AJ114" s="3">
        <f>IF(raw_results!AJ114 &lt;&gt; "Eps",raw_results!AJ114,0)</f>
        <v>15.151400164507809</v>
      </c>
      <c r="AK114" s="3">
        <f>IF(raw_results!AK114 &lt;&gt; "Eps",raw_results!AK114,0)</f>
        <v>7.9967479922498317</v>
      </c>
      <c r="AL114" s="3">
        <f>IF(raw_results!AL114 &lt;&gt; "Eps",raw_results!AL114,0)</f>
        <v>15.151400164507809</v>
      </c>
      <c r="AM114" s="3">
        <f>IF(raw_results!AM114 &lt;&gt; "Eps",raw_results!AM114,0)</f>
        <v>23.148148156757607</v>
      </c>
      <c r="AN114" s="3">
        <f>IF(raw_results!AN114 &lt;&gt; "Eps",raw_results!AN114,0)</f>
        <v>10</v>
      </c>
      <c r="AO114" s="3">
        <f>IF(raw_results!AO114 &lt;&gt; "Eps",raw_results!AO114,0)</f>
        <v>0.42087542194764183</v>
      </c>
      <c r="AP114" s="3">
        <f>IF(raw_results!AP114 &lt;&gt; "Eps",raw_results!AP114,0)</f>
        <v>0</v>
      </c>
      <c r="AQ114" s="3">
        <f>IF(raw_results!AQ114 &lt;&gt; "Eps",raw_results!AQ114,0)</f>
        <v>0</v>
      </c>
      <c r="AR114" s="3">
        <f>IF(raw_results!AR114 &lt;&gt; "Eps",raw_results!AR114,0)</f>
        <v>0</v>
      </c>
      <c r="AS114" s="3">
        <f>IF(raw_results!AS114 &lt;&gt; "Eps",raw_results!AS114,0)</f>
        <v>0</v>
      </c>
      <c r="AT114" s="3">
        <f>IF(raw_results!AT114 &lt;&gt; "Eps",raw_results!AT114,0)</f>
        <v>0</v>
      </c>
      <c r="AU114" s="3">
        <f>IF(raw_results!AU114 &lt;&gt; "Eps",raw_results!AU114,0)</f>
        <v>40</v>
      </c>
      <c r="AV114" s="3">
        <f>IF(raw_results!AV114 &lt;&gt; "Eps",raw_results!AV114,0)</f>
        <v>0</v>
      </c>
      <c r="AW114" s="3">
        <f>IF(raw_results!AW114 &lt;&gt; "Eps",raw_results!AW114,0)</f>
        <v>0</v>
      </c>
      <c r="AX114" s="3">
        <f>IF(raw_results!AX114 &lt;&gt; "Eps",raw_results!AX114,0)</f>
        <v>-0.28069860666392898</v>
      </c>
      <c r="AY114" s="3">
        <f>IF(raw_results!AY114 &lt;&gt; "Eps",raw_results!AY114,0)</f>
        <v>0.28069860666396274</v>
      </c>
      <c r="AZ114" s="3">
        <f>IF(raw_results!AZ114 &lt;&gt; "Eps",raw_results!AZ114,0)</f>
        <v>6.9999999940305102</v>
      </c>
      <c r="BA114" s="3">
        <f>IF(raw_results!BA114 &lt;&gt; "Eps",raw_results!BA114,0)</f>
        <v>0</v>
      </c>
      <c r="BB114" s="3">
        <f>IF(raw_results!BB114 &lt;&gt; "Eps",raw_results!BB114,0)</f>
        <v>100</v>
      </c>
      <c r="BC114" s="3">
        <f>IF(raw_results!BC114 &lt;&gt; "Eps",raw_results!BC114,0)</f>
        <v>151.45513897884831</v>
      </c>
      <c r="BD114" s="3">
        <f>IF(raw_results!BD114 &lt;&gt; "Eps",raw_results!BD114,0)</f>
        <v>0</v>
      </c>
      <c r="BE114" s="3">
        <f>IF(raw_results!BE114 &lt;&gt; "Eps",raw_results!BE114,0)</f>
        <v>0</v>
      </c>
      <c r="BF114" s="3">
        <f>IF(raw_results!BF114 &lt;&gt; "Eps",raw_results!BF114,0)</f>
        <v>0</v>
      </c>
      <c r="BG114" s="3">
        <f>IF(raw_results!BG114 &lt;&gt; "Eps",raw_results!BG114,0)</f>
        <v>0</v>
      </c>
      <c r="BH114" s="3">
        <f>IF(raw_results!BH114 &lt;&gt; "Eps",raw_results!BH114,0)</f>
        <v>0</v>
      </c>
      <c r="BI114" s="3">
        <f>IF(raw_results!BI114 &lt;&gt; "Eps",raw_results!BI114,0)</f>
        <v>0</v>
      </c>
      <c r="BJ114" s="3">
        <f>IF(raw_results!BJ114 &lt;&gt; "Eps",raw_results!BJ114,0)</f>
        <v>0</v>
      </c>
      <c r="BK114" s="3">
        <f>IF(raw_results!BK114 &lt;&gt; "Eps",raw_results!BK114,0)</f>
        <v>0</v>
      </c>
      <c r="BL114" s="3">
        <f>IF(raw_results!BL114 &lt;&gt; "Eps",raw_results!BL114,0)</f>
        <v>0</v>
      </c>
      <c r="BM114" s="3">
        <f>IF(raw_results!BM114 &lt;&gt; "Eps",raw_results!BM114,0)</f>
        <v>0</v>
      </c>
      <c r="BN114" s="4" t="s">
        <v>112</v>
      </c>
    </row>
    <row r="115" spans="1:66" s="3" customFormat="1" thickTop="1" thickBot="1" x14ac:dyDescent="0.3">
      <c r="A115" s="3" t="str">
        <f>IF(raw_results!A115 &lt;&gt; "Eps",raw_results!A115,0)</f>
        <v>2020-02-18 17:00:00+01:00</v>
      </c>
      <c r="B115" s="3">
        <f>IF(raw_results!B115 &lt;&gt; "Eps",raw_results!B115,0)</f>
        <v>31.928536999999999</v>
      </c>
      <c r="C115" s="3">
        <f>IF(raw_results!C115 &lt;&gt; "Eps",raw_results!C115,0)</f>
        <v>14.760799</v>
      </c>
      <c r="D115" s="3">
        <f>IF(raw_results!D115 &lt;&gt; "Eps",raw_results!D115,0)</f>
        <v>7.7605399999999998</v>
      </c>
      <c r="E115" s="3">
        <f>IF(raw_results!E115 &lt;&gt; "Eps",raw_results!E115,0)</f>
        <v>0</v>
      </c>
      <c r="F115" s="8">
        <f>IF(raw_results!F115 &lt;&gt; "Eps",raw_results!F115,0)</f>
        <v>24.0000000464354</v>
      </c>
      <c r="G115" s="3">
        <f>IF(raw_results!G115 &lt;&gt; "Eps",raw_results!G115,0)</f>
        <v>18</v>
      </c>
      <c r="H115" s="3">
        <f>IF(raw_results!H115 &lt;&gt; "Eps",raw_results!H115,0)</f>
        <v>0</v>
      </c>
      <c r="I115" s="3">
        <f>IF(raw_results!I115 &lt;&gt; "Eps",raw_results!I115,0)</f>
        <v>25</v>
      </c>
      <c r="J115" s="3">
        <f>IF(raw_results!J115 &lt;&gt; "Eps",raw_results!J115,0)</f>
        <v>0</v>
      </c>
      <c r="K115" s="17">
        <f>IF(raw_results!K115 &lt;&gt; "Eps",raw_results!K115,0)</f>
        <v>0</v>
      </c>
      <c r="L115" s="8">
        <f>IF(raw_results!L115 &lt;&gt; "Eps",raw_results!L115,0)</f>
        <v>0</v>
      </c>
      <c r="M115" s="3">
        <f>IF(raw_results!M115 &lt;&gt; "Eps",raw_results!M115,0)</f>
        <v>10</v>
      </c>
      <c r="N115" s="3">
        <f>IF(raw_results!N115 &lt;&gt; "Eps",raw_results!N115,0)</f>
        <v>148.4570644087988</v>
      </c>
      <c r="O115" s="3">
        <f>IF(raw_results!O115 &lt;&gt; "Eps",raw_results!O115,0)</f>
        <v>19.95974838144264</v>
      </c>
      <c r="P115" s="3">
        <f>IF(raw_results!P115 &lt;&gt; "Eps",raw_results!P115,0)</f>
        <v>66.615610888967467</v>
      </c>
      <c r="Q115" s="3">
        <f>IF(raw_results!Q115 &lt;&gt; "Eps",raw_results!Q115,0)</f>
        <v>0</v>
      </c>
      <c r="R115" s="3">
        <f>IF(raw_results!R115 &lt;&gt; "Eps",raw_results!R115,0)</f>
        <v>90.026970049091233</v>
      </c>
      <c r="S115" s="3">
        <f>IF(raw_results!S115 &lt;&gt; "Eps",raw_results!S115,0)</f>
        <v>0</v>
      </c>
      <c r="T115" s="3">
        <f>IF(raw_results!T115 &lt;&gt; "Eps",raw_results!T115,0)</f>
        <v>691.58993709536071</v>
      </c>
      <c r="U115" s="3">
        <f>IF(raw_results!U115 &lt;&gt; "Eps",raw_results!U115,0)</f>
        <v>691.70694768672399</v>
      </c>
      <c r="V115" s="3">
        <f>IF(raw_results!V115 &lt;&gt; "Eps",raw_results!V115,0)</f>
        <v>7.6113591601248487</v>
      </c>
      <c r="W115" s="3">
        <f>IF(raw_results!W115 &lt;&gt; "Eps",raw_results!W115,0)</f>
        <v>159.30000000000001</v>
      </c>
      <c r="X115" s="3">
        <f>IF(raw_results!X115 &lt;&gt; "Eps",raw_results!X115,0)</f>
        <v>26.400000000000002</v>
      </c>
      <c r="Y115" s="3">
        <f>IF(raw_results!Y115 &lt;&gt; "Eps",raw_results!Y115,0)</f>
        <v>10.4</v>
      </c>
      <c r="Z115" s="3">
        <f>IF(raw_results!Z115 &lt;&gt; "Eps",raw_results!Z115,0)</f>
        <v>5</v>
      </c>
      <c r="AA115" s="3">
        <f>IF(raw_results!AA115 &lt;&gt; "Eps",raw_results!AA115,0)</f>
        <v>2.8000000000000003</v>
      </c>
      <c r="AB115" s="3">
        <f>IF(raw_results!AB115 &lt;&gt; "Eps",raw_results!AB115,0)</f>
        <v>0</v>
      </c>
      <c r="AC115" s="3">
        <f>IF(raw_results!AC115 &lt;&gt; "Eps",raw_results!AC115,0)</f>
        <v>69</v>
      </c>
      <c r="AD115" s="3">
        <f>IF(raw_results!AD115 &lt;&gt; "Eps",raw_results!AD115,0)</f>
        <v>12.4</v>
      </c>
      <c r="AE115" s="3">
        <f>IF(raw_results!AE115 &lt;&gt; "Eps",raw_results!AE115,0)</f>
        <v>7.0002000000000004</v>
      </c>
      <c r="AF115" s="3">
        <f>IF(raw_results!AF115 &lt;&gt; "Eps",raw_results!AF115,0)</f>
        <v>4.8002000000000002</v>
      </c>
      <c r="AG115" s="3">
        <f>IF(raw_results!AG115 &lt;&gt; "Eps",raw_results!AG115,0)</f>
        <v>2.0002</v>
      </c>
      <c r="AH115" s="3">
        <f>IF(raw_results!AH115 &lt;&gt; "Eps",raw_results!AH115,0)</f>
        <v>71.000200000000007</v>
      </c>
      <c r="AI115" s="3">
        <f>IF(raw_results!AI115 &lt;&gt; "Eps",raw_results!AI115,0)</f>
        <v>10.920949112710042</v>
      </c>
      <c r="AJ115" s="3">
        <f>IF(raw_results!AJ115 &lt;&gt; "Eps",raw_results!AJ115,0)</f>
        <v>21.029565997413414</v>
      </c>
      <c r="AK115" s="3">
        <f>IF(raw_results!AK115 &lt;&gt; "Eps",raw_results!AK115,0)</f>
        <v>10.920949112710042</v>
      </c>
      <c r="AL115" s="3">
        <f>IF(raw_results!AL115 &lt;&gt; "Eps",raw_results!AL115,0)</f>
        <v>21.029565997413414</v>
      </c>
      <c r="AM115" s="3">
        <f>IF(raw_results!AM115 &lt;&gt; "Eps",raw_results!AM115,0)</f>
        <v>31.950515110123572</v>
      </c>
      <c r="AN115" s="3">
        <f>IF(raw_results!AN115 &lt;&gt; "Eps",raw_results!AN115,0)</f>
        <v>10</v>
      </c>
      <c r="AO115" s="3">
        <f>IF(raw_results!AO115 &lt;&gt; "Eps",raw_results!AO115,0)</f>
        <v>1.6474847484627126</v>
      </c>
      <c r="AP115" s="3">
        <f>IF(raw_results!AP115 &lt;&gt; "Eps",raw_results!AP115,0)</f>
        <v>0</v>
      </c>
      <c r="AQ115" s="3">
        <f>IF(raw_results!AQ115 &lt;&gt; "Eps",raw_results!AQ115,0)</f>
        <v>0</v>
      </c>
      <c r="AR115" s="3">
        <f>IF(raw_results!AR115 &lt;&gt; "Eps",raw_results!AR115,0)</f>
        <v>0</v>
      </c>
      <c r="AS115" s="3">
        <f>IF(raw_results!AS115 &lt;&gt; "Eps",raw_results!AS115,0)</f>
        <v>0</v>
      </c>
      <c r="AT115" s="3">
        <f>IF(raw_results!AT115 &lt;&gt; "Eps",raw_results!AT115,0)</f>
        <v>0</v>
      </c>
      <c r="AU115" s="3">
        <f>IF(raw_results!AU115 &lt;&gt; "Eps",raw_results!AU115,0)</f>
        <v>40</v>
      </c>
      <c r="AV115" s="3">
        <f>IF(raw_results!AV115 &lt;&gt; "Eps",raw_results!AV115,0)</f>
        <v>0</v>
      </c>
      <c r="AW115" s="3">
        <f>IF(raw_results!AW115 &lt;&gt; "Eps",raw_results!AW115,0)</f>
        <v>0</v>
      </c>
      <c r="AX115" s="3">
        <f>IF(raw_results!AX115 &lt;&gt; "Eps",raw_results!AX115,0)</f>
        <v>-0.27077740933563277</v>
      </c>
      <c r="AY115" s="3">
        <f>IF(raw_results!AY115 &lt;&gt; "Eps",raw_results!AY115,0)</f>
        <v>0.27077740933551908</v>
      </c>
      <c r="AZ115" s="3">
        <f>IF(raw_results!AZ115 &lt;&gt; "Eps",raw_results!AZ115,0)</f>
        <v>0.99999995356460047</v>
      </c>
      <c r="BA115" s="3">
        <f>IF(raw_results!BA115 &lt;&gt; "Eps",raw_results!BA115,0)</f>
        <v>0</v>
      </c>
      <c r="BB115" s="3">
        <f>IF(raw_results!BB115 &lt;&gt; "Eps",raw_results!BB115,0)</f>
        <v>100</v>
      </c>
      <c r="BC115" s="3">
        <f>IF(raw_results!BC115 &lt;&gt; "Eps",raw_results!BC115,0)</f>
        <v>152.22142386833093</v>
      </c>
      <c r="BD115" s="3">
        <f>IF(raw_results!BD115 &lt;&gt; "Eps",raw_results!BD115,0)</f>
        <v>0</v>
      </c>
      <c r="BE115" s="3">
        <f>IF(raw_results!BE115 &lt;&gt; "Eps",raw_results!BE115,0)</f>
        <v>0</v>
      </c>
      <c r="BF115" s="3">
        <f>IF(raw_results!BF115 &lt;&gt; "Eps",raw_results!BF115,0)</f>
        <v>0</v>
      </c>
      <c r="BG115" s="3">
        <f>IF(raw_results!BG115 &lt;&gt; "Eps",raw_results!BG115,0)</f>
        <v>0</v>
      </c>
      <c r="BH115" s="3">
        <f>IF(raw_results!BH115 &lt;&gt; "Eps",raw_results!BH115,0)</f>
        <v>0</v>
      </c>
      <c r="BI115" s="3">
        <f>IF(raw_results!BI115 &lt;&gt; "Eps",raw_results!BI115,0)</f>
        <v>0</v>
      </c>
      <c r="BJ115" s="3">
        <f>IF(raw_results!BJ115 &lt;&gt; "Eps",raw_results!BJ115,0)</f>
        <v>0</v>
      </c>
      <c r="BK115" s="3">
        <f>IF(raw_results!BK115 &lt;&gt; "Eps",raw_results!BK115,0)</f>
        <v>0</v>
      </c>
      <c r="BL115" s="3">
        <f>IF(raw_results!BL115 &lt;&gt; "Eps",raw_results!BL115,0)</f>
        <v>0</v>
      </c>
      <c r="BM115" s="3">
        <f>IF(raw_results!BM115 &lt;&gt; "Eps",raw_results!BM115,0)</f>
        <v>0</v>
      </c>
      <c r="BN115" s="4" t="s">
        <v>113</v>
      </c>
    </row>
    <row r="116" spans="1:66" s="3" customFormat="1" thickTop="1" thickBot="1" x14ac:dyDescent="0.3">
      <c r="A116" s="3" t="str">
        <f>IF(raw_results!A116 &lt;&gt; "Eps",raw_results!A116,0)</f>
        <v>2020-02-18 18:00:00+01:00</v>
      </c>
      <c r="B116" s="3">
        <f>IF(raw_results!B116 &lt;&gt; "Eps",raw_results!B116,0)</f>
        <v>34.318536999999999</v>
      </c>
      <c r="C116" s="3">
        <f>IF(raw_results!C116 &lt;&gt; "Eps",raw_results!C116,0)</f>
        <v>14.760799</v>
      </c>
      <c r="D116" s="3">
        <f>IF(raw_results!D116 &lt;&gt; "Eps",raw_results!D116,0)</f>
        <v>7.7605399999999998</v>
      </c>
      <c r="E116" s="3">
        <f>IF(raw_results!E116 &lt;&gt; "Eps",raw_results!E116,0)</f>
        <v>0</v>
      </c>
      <c r="F116" s="8">
        <f>IF(raw_results!F116 &lt;&gt; "Eps",raw_results!F116,0)</f>
        <v>33.999999942925179</v>
      </c>
      <c r="G116" s="3">
        <f>IF(raw_results!G116 &lt;&gt; "Eps",raw_results!G116,0)</f>
        <v>18</v>
      </c>
      <c r="H116" s="3">
        <f>IF(raw_results!H116 &lt;&gt; "Eps",raw_results!H116,0)</f>
        <v>0</v>
      </c>
      <c r="I116" s="3">
        <f>IF(raw_results!I116 &lt;&gt; "Eps",raw_results!I116,0)</f>
        <v>0</v>
      </c>
      <c r="J116" s="3">
        <f>IF(raw_results!J116 &lt;&gt; "Eps",raw_results!J116,0)</f>
        <v>34</v>
      </c>
      <c r="K116" s="17">
        <f>IF(raw_results!K116 &lt;&gt; "Eps",raw_results!K116,0)</f>
        <v>0</v>
      </c>
      <c r="L116" s="8">
        <f>IF(raw_results!L116 &lt;&gt; "Eps",raw_results!L116,0)</f>
        <v>0</v>
      </c>
      <c r="M116" s="3">
        <f>IF(raw_results!M116 &lt;&gt; "Eps",raw_results!M116,0)</f>
        <v>10</v>
      </c>
      <c r="N116" s="3">
        <f>IF(raw_results!N116 &lt;&gt; "Eps",raw_results!N116,0)</f>
        <v>145.97350828972998</v>
      </c>
      <c r="O116" s="3">
        <f>IF(raw_results!O116 &lt;&gt; "Eps",raw_results!O116,0)</f>
        <v>18.710761100867028</v>
      </c>
      <c r="P116" s="3">
        <f>IF(raw_results!P116 &lt;&gt; "Eps",raw_results!P116,0)</f>
        <v>65.501190307450088</v>
      </c>
      <c r="Q116" s="3">
        <f>IF(raw_results!Q116 &lt;&gt; "Eps",raw_results!Q116,0)</f>
        <v>0</v>
      </c>
      <c r="R116" s="3">
        <f>IF(raw_results!R116 &lt;&gt; "Eps",raw_results!R116,0)</f>
        <v>84.393505220215275</v>
      </c>
      <c r="S116" s="3">
        <f>IF(raw_results!S116 &lt;&gt; "Eps",raw_results!S116,0)</f>
        <v>0</v>
      </c>
      <c r="T116" s="3">
        <f>IF(raw_results!T116 &lt;&gt; "Eps",raw_results!T116,0)</f>
        <v>691.27769027521674</v>
      </c>
      <c r="U116" s="3">
        <f>IF(raw_results!U116 &lt;&gt; "Eps",raw_results!U116,0)</f>
        <v>691.63982454837083</v>
      </c>
      <c r="V116" s="3">
        <f>IF(raw_results!V116 &lt;&gt; "Eps",raw_results!V116,0)</f>
        <v>3.0923149127658789</v>
      </c>
      <c r="W116" s="3">
        <f>IF(raw_results!W116 &lt;&gt; "Eps",raw_results!W116,0)</f>
        <v>159.30000000000001</v>
      </c>
      <c r="X116" s="3">
        <f>IF(raw_results!X116 &lt;&gt; "Eps",raw_results!X116,0)</f>
        <v>26.400000000000002</v>
      </c>
      <c r="Y116" s="3">
        <f>IF(raw_results!Y116 &lt;&gt; "Eps",raw_results!Y116,0)</f>
        <v>10.4</v>
      </c>
      <c r="Z116" s="3">
        <f>IF(raw_results!Z116 &lt;&gt; "Eps",raw_results!Z116,0)</f>
        <v>5</v>
      </c>
      <c r="AA116" s="3">
        <f>IF(raw_results!AA116 &lt;&gt; "Eps",raw_results!AA116,0)</f>
        <v>2.8000000000000003</v>
      </c>
      <c r="AB116" s="3">
        <f>IF(raw_results!AB116 &lt;&gt; "Eps",raw_results!AB116,0)</f>
        <v>0</v>
      </c>
      <c r="AC116" s="3">
        <f>IF(raw_results!AC116 &lt;&gt; "Eps",raw_results!AC116,0)</f>
        <v>69</v>
      </c>
      <c r="AD116" s="3">
        <f>IF(raw_results!AD116 &lt;&gt; "Eps",raw_results!AD116,0)</f>
        <v>12.4</v>
      </c>
      <c r="AE116" s="3">
        <f>IF(raw_results!AE116 &lt;&gt; "Eps",raw_results!AE116,0)</f>
        <v>7.0002000000000004</v>
      </c>
      <c r="AF116" s="3">
        <f>IF(raw_results!AF116 &lt;&gt; "Eps",raw_results!AF116,0)</f>
        <v>4.8002000000000002</v>
      </c>
      <c r="AG116" s="3">
        <f>IF(raw_results!AG116 &lt;&gt; "Eps",raw_results!AG116,0)</f>
        <v>2.0002</v>
      </c>
      <c r="AH116" s="3">
        <f>IF(raw_results!AH116 &lt;&gt; "Eps",raw_results!AH116,0)</f>
        <v>71.000200000000007</v>
      </c>
      <c r="AI116" s="3">
        <f>IF(raw_results!AI116 &lt;&gt; "Eps",raw_results!AI116,0)</f>
        <v>16.343700376875294</v>
      </c>
      <c r="AJ116" s="3">
        <f>IF(raw_results!AJ116 &lt;&gt; "Eps",raw_results!AJ116,0)</f>
        <v>32.215603191330331</v>
      </c>
      <c r="AK116" s="3">
        <f>IF(raw_results!AK116 &lt;&gt; "Eps",raw_results!AK116,0)</f>
        <v>16.343700376875294</v>
      </c>
      <c r="AL116" s="3">
        <f>IF(raw_results!AL116 &lt;&gt; "Eps",raw_results!AL116,0)</f>
        <v>32.215603191330331</v>
      </c>
      <c r="AM116" s="3">
        <f>IF(raw_results!AM116 &lt;&gt; "Eps",raw_results!AM116,0)</f>
        <v>48.559303568205635</v>
      </c>
      <c r="AN116" s="3">
        <f>IF(raw_results!AN116 &lt;&gt; "Eps",raw_results!AN116,0)</f>
        <v>10</v>
      </c>
      <c r="AO116" s="3">
        <f>IF(raw_results!AO116 &lt;&gt; "Eps",raw_results!AO116,0)</f>
        <v>5.630010710976876</v>
      </c>
      <c r="AP116" s="3">
        <f>IF(raw_results!AP116 &lt;&gt; "Eps",raw_results!AP116,0)</f>
        <v>0</v>
      </c>
      <c r="AQ116" s="3">
        <f>IF(raw_results!AQ116 &lt;&gt; "Eps",raw_results!AQ116,0)</f>
        <v>0</v>
      </c>
      <c r="AR116" s="3">
        <f>IF(raw_results!AR116 &lt;&gt; "Eps",raw_results!AR116,0)</f>
        <v>0</v>
      </c>
      <c r="AS116" s="3">
        <f>IF(raw_results!AS116 &lt;&gt; "Eps",raw_results!AS116,0)</f>
        <v>0</v>
      </c>
      <c r="AT116" s="3">
        <f>IF(raw_results!AT116 &lt;&gt; "Eps",raw_results!AT116,0)</f>
        <v>0</v>
      </c>
      <c r="AU116" s="3">
        <f>IF(raw_results!AU116 &lt;&gt; "Eps",raw_results!AU116,0)</f>
        <v>40</v>
      </c>
      <c r="AV116" s="3">
        <f>IF(raw_results!AV116 &lt;&gt; "Eps",raw_results!AV116,0)</f>
        <v>0</v>
      </c>
      <c r="AW116" s="3">
        <f>IF(raw_results!AW116 &lt;&gt; "Eps",raw_results!AW116,0)</f>
        <v>0</v>
      </c>
      <c r="AX116" s="3">
        <f>IF(raw_results!AX116 &lt;&gt; "Eps",raw_results!AX116,0)</f>
        <v>-0.15726585414009264</v>
      </c>
      <c r="AY116" s="3">
        <f>IF(raw_results!AY116 &lt;&gt; "Eps",raw_results!AY116,0)</f>
        <v>0.15726585414008198</v>
      </c>
      <c r="AZ116" s="3">
        <f>IF(raw_results!AZ116 &lt;&gt; "Eps",raw_results!AZ116,0)</f>
        <v>5.7074821313563007E-8</v>
      </c>
      <c r="BA116" s="3">
        <f>IF(raw_results!BA116 &lt;&gt; "Eps",raw_results!BA116,0)</f>
        <v>0</v>
      </c>
      <c r="BB116" s="3">
        <f>IF(raw_results!BB116 &lt;&gt; "Eps",raw_results!BB116,0)</f>
        <v>100</v>
      </c>
      <c r="BC116" s="3">
        <f>IF(raw_results!BC116 &lt;&gt; "Eps",raw_results!BC116,0)</f>
        <v>153.3882541243722</v>
      </c>
      <c r="BD116" s="3">
        <f>IF(raw_results!BD116 &lt;&gt; "Eps",raw_results!BD116,0)</f>
        <v>0</v>
      </c>
      <c r="BE116" s="3">
        <f>IF(raw_results!BE116 &lt;&gt; "Eps",raw_results!BE116,0)</f>
        <v>0</v>
      </c>
      <c r="BF116" s="3">
        <f>IF(raw_results!BF116 &lt;&gt; "Eps",raw_results!BF116,0)</f>
        <v>0</v>
      </c>
      <c r="BG116" s="3">
        <f>IF(raw_results!BG116 &lt;&gt; "Eps",raw_results!BG116,0)</f>
        <v>0</v>
      </c>
      <c r="BH116" s="3">
        <f>IF(raw_results!BH116 &lt;&gt; "Eps",raw_results!BH116,0)</f>
        <v>0</v>
      </c>
      <c r="BI116" s="3">
        <f>IF(raw_results!BI116 &lt;&gt; "Eps",raw_results!BI116,0)</f>
        <v>0</v>
      </c>
      <c r="BJ116" s="3">
        <f>IF(raw_results!BJ116 &lt;&gt; "Eps",raw_results!BJ116,0)</f>
        <v>0</v>
      </c>
      <c r="BK116" s="3">
        <f>IF(raw_results!BK116 &lt;&gt; "Eps",raw_results!BK116,0)</f>
        <v>0</v>
      </c>
      <c r="BL116" s="3">
        <f>IF(raw_results!BL116 &lt;&gt; "Eps",raw_results!BL116,0)</f>
        <v>0</v>
      </c>
      <c r="BM116" s="3">
        <f>IF(raw_results!BM116 &lt;&gt; "Eps",raw_results!BM116,0)</f>
        <v>0</v>
      </c>
      <c r="BN116" s="4" t="s">
        <v>114</v>
      </c>
    </row>
    <row r="117" spans="1:66" s="3" customFormat="1" thickTop="1" thickBot="1" x14ac:dyDescent="0.3">
      <c r="A117" s="3" t="str">
        <f>IF(raw_results!A117 &lt;&gt; "Eps",raw_results!A117,0)</f>
        <v>2020-02-18 19:00:00+01:00</v>
      </c>
      <c r="B117" s="3">
        <f>IF(raw_results!B117 &lt;&gt; "Eps",raw_results!B117,0)</f>
        <v>35.708537</v>
      </c>
      <c r="C117" s="3">
        <f>IF(raw_results!C117 &lt;&gt; "Eps",raw_results!C117,0)</f>
        <v>14.760799</v>
      </c>
      <c r="D117" s="3">
        <f>IF(raw_results!D117 &lt;&gt; "Eps",raw_results!D117,0)</f>
        <v>7.7605399999999998</v>
      </c>
      <c r="E117" s="3">
        <f>IF(raw_results!E117 &lt;&gt; "Eps",raw_results!E117,0)</f>
        <v>0</v>
      </c>
      <c r="F117" s="8">
        <f>IF(raw_results!F117 &lt;&gt; "Eps",raw_results!F117,0)</f>
        <v>33.999999942925179</v>
      </c>
      <c r="G117" s="3">
        <f>IF(raw_results!G117 &lt;&gt; "Eps",raw_results!G117,0)</f>
        <v>18</v>
      </c>
      <c r="H117" s="3">
        <f>IF(raw_results!H117 &lt;&gt; "Eps",raw_results!H117,0)</f>
        <v>0</v>
      </c>
      <c r="I117" s="3">
        <f>IF(raw_results!I117 &lt;&gt; "Eps",raw_results!I117,0)</f>
        <v>0</v>
      </c>
      <c r="J117" s="3">
        <f>IF(raw_results!J117 &lt;&gt; "Eps",raw_results!J117,0)</f>
        <v>0</v>
      </c>
      <c r="K117" s="17">
        <f>IF(raw_results!K117 &lt;&gt; "Eps",raw_results!K117,0)</f>
        <v>36</v>
      </c>
      <c r="L117" s="8">
        <f>IF(raw_results!L117 &lt;&gt; "Eps",raw_results!L117,0)</f>
        <v>0</v>
      </c>
      <c r="M117" s="3">
        <f>IF(raw_results!M117 &lt;&gt; "Eps",raw_results!M117,0)</f>
        <v>10</v>
      </c>
      <c r="N117" s="3">
        <f>IF(raw_results!N117 &lt;&gt; "Eps",raw_results!N117,0)</f>
        <v>139.46297878085105</v>
      </c>
      <c r="O117" s="3">
        <f>IF(raw_results!O117 &lt;&gt; "Eps",raw_results!O117,0)</f>
        <v>15.509583365191924</v>
      </c>
      <c r="P117" s="3">
        <f>IF(raw_results!P117 &lt;&gt; "Eps",raw_results!P117,0)</f>
        <v>62.579787394279265</v>
      </c>
      <c r="Q117" s="3">
        <f>IF(raw_results!Q117 &lt;&gt; "Eps",raw_results!Q117,0)</f>
        <v>0</v>
      </c>
      <c r="R117" s="3">
        <f>IF(raw_results!R117 &lt;&gt; "Eps",raw_results!R117,0)</f>
        <v>69.95482961048765</v>
      </c>
      <c r="S117" s="3">
        <f>IF(raw_results!S117 &lt;&gt; "Eps",raw_results!S117,0)</f>
        <v>0</v>
      </c>
      <c r="T117" s="3">
        <f>IF(raw_results!T117 &lt;&gt; "Eps",raw_results!T117,0)</f>
        <v>690.44989035926142</v>
      </c>
      <c r="U117" s="3">
        <f>IF(raw_results!U117 &lt;&gt; "Eps",raw_results!U117,0)</f>
        <v>691.46386429137408</v>
      </c>
      <c r="V117" s="3">
        <f>IF(raw_results!V117 &lt;&gt; "Eps",raw_results!V117,0)</f>
        <v>-8.4249577837914114</v>
      </c>
      <c r="W117" s="3">
        <f>IF(raw_results!W117 &lt;&gt; "Eps",raw_results!W117,0)</f>
        <v>159.30000000000001</v>
      </c>
      <c r="X117" s="3">
        <f>IF(raw_results!X117 &lt;&gt; "Eps",raw_results!X117,0)</f>
        <v>26.400000000000002</v>
      </c>
      <c r="Y117" s="3">
        <f>IF(raw_results!Y117 &lt;&gt; "Eps",raw_results!Y117,0)</f>
        <v>10.4</v>
      </c>
      <c r="Z117" s="3">
        <f>IF(raw_results!Z117 &lt;&gt; "Eps",raw_results!Z117,0)</f>
        <v>5</v>
      </c>
      <c r="AA117" s="3">
        <f>IF(raw_results!AA117 &lt;&gt; "Eps",raw_results!AA117,0)</f>
        <v>2.8000000000000003</v>
      </c>
      <c r="AB117" s="3">
        <f>IF(raw_results!AB117 &lt;&gt; "Eps",raw_results!AB117,0)</f>
        <v>0</v>
      </c>
      <c r="AC117" s="3">
        <f>IF(raw_results!AC117 &lt;&gt; "Eps",raw_results!AC117,0)</f>
        <v>69</v>
      </c>
      <c r="AD117" s="3">
        <f>IF(raw_results!AD117 &lt;&gt; "Eps",raw_results!AD117,0)</f>
        <v>12.4</v>
      </c>
      <c r="AE117" s="3">
        <f>IF(raw_results!AE117 &lt;&gt; "Eps",raw_results!AE117,0)</f>
        <v>7.0002000000000004</v>
      </c>
      <c r="AF117" s="3">
        <f>IF(raw_results!AF117 &lt;&gt; "Eps",raw_results!AF117,0)</f>
        <v>4.8002000000000002</v>
      </c>
      <c r="AG117" s="3">
        <f>IF(raw_results!AG117 &lt;&gt; "Eps",raw_results!AG117,0)</f>
        <v>2.0002</v>
      </c>
      <c r="AH117" s="3">
        <f>IF(raw_results!AH117 &lt;&gt; "Eps",raw_results!AH117,0)</f>
        <v>71.000200000000007</v>
      </c>
      <c r="AI117" s="3">
        <f>IF(raw_results!AI117 &lt;&gt; "Eps",raw_results!AI117,0)</f>
        <v>15.998182195978574</v>
      </c>
      <c r="AJ117" s="3">
        <f>IF(raw_results!AJ117 &lt;&gt; "Eps",raw_results!AJ117,0)</f>
        <v>32.561121372227028</v>
      </c>
      <c r="AK117" s="3">
        <f>IF(raw_results!AK117 &lt;&gt; "Eps",raw_results!AK117,0)</f>
        <v>15.998182195978574</v>
      </c>
      <c r="AL117" s="3">
        <f>IF(raw_results!AL117 &lt;&gt; "Eps",raw_results!AL117,0)</f>
        <v>32.561121372227028</v>
      </c>
      <c r="AM117" s="3">
        <f>IF(raw_results!AM117 &lt;&gt; "Eps",raw_results!AM117,0)</f>
        <v>48.559303568205635</v>
      </c>
      <c r="AN117" s="3">
        <f>IF(raw_results!AN117 &lt;&gt; "Eps",raw_results!AN117,0)</f>
        <v>10</v>
      </c>
      <c r="AO117" s="3">
        <f>IF(raw_results!AO117 &lt;&gt; "Eps",raw_results!AO117,0)</f>
        <v>5.630010710976876</v>
      </c>
      <c r="AP117" s="3">
        <f>IF(raw_results!AP117 &lt;&gt; "Eps",raw_results!AP117,0)</f>
        <v>0</v>
      </c>
      <c r="AQ117" s="3">
        <f>IF(raw_results!AQ117 &lt;&gt; "Eps",raw_results!AQ117,0)</f>
        <v>0</v>
      </c>
      <c r="AR117" s="3">
        <f>IF(raw_results!AR117 &lt;&gt; "Eps",raw_results!AR117,0)</f>
        <v>0</v>
      </c>
      <c r="AS117" s="3">
        <f>IF(raw_results!AS117 &lt;&gt; "Eps",raw_results!AS117,0)</f>
        <v>0</v>
      </c>
      <c r="AT117" s="3">
        <f>IF(raw_results!AT117 &lt;&gt; "Eps",raw_results!AT117,0)</f>
        <v>0</v>
      </c>
      <c r="AU117" s="3">
        <f>IF(raw_results!AU117 &lt;&gt; "Eps",raw_results!AU117,0)</f>
        <v>40</v>
      </c>
      <c r="AV117" s="3">
        <f>IF(raw_results!AV117 &lt;&gt; "Eps",raw_results!AV117,0)</f>
        <v>0</v>
      </c>
      <c r="AW117" s="3">
        <f>IF(raw_results!AW117 &lt;&gt; "Eps",raw_results!AW117,0)</f>
        <v>0</v>
      </c>
      <c r="AX117" s="3">
        <f>IF(raw_results!AX117 &lt;&gt; "Eps",raw_results!AX117,0)</f>
        <v>0.1882523267566043</v>
      </c>
      <c r="AY117" s="3">
        <f>IF(raw_results!AY117 &lt;&gt; "Eps",raw_results!AY117,0)</f>
        <v>-0.18825232675663806</v>
      </c>
      <c r="AZ117" s="3">
        <f>IF(raw_results!AZ117 &lt;&gt; "Eps",raw_results!AZ117,0)</f>
        <v>2.0000000570748213</v>
      </c>
      <c r="BA117" s="3">
        <f>IF(raw_results!BA117 &lt;&gt; "Eps",raw_results!BA117,0)</f>
        <v>0</v>
      </c>
      <c r="BB117" s="3">
        <f>IF(raw_results!BB117 &lt;&gt; "Eps",raw_results!BB117,0)</f>
        <v>100</v>
      </c>
      <c r="BC117" s="3">
        <f>IF(raw_results!BC117 &lt;&gt; "Eps",raw_results!BC117,0)</f>
        <v>154.60234438033413</v>
      </c>
      <c r="BD117" s="3">
        <f>IF(raw_results!BD117 &lt;&gt; "Eps",raw_results!BD117,0)</f>
        <v>0</v>
      </c>
      <c r="BE117" s="3">
        <f>IF(raw_results!BE117 &lt;&gt; "Eps",raw_results!BE117,0)</f>
        <v>0</v>
      </c>
      <c r="BF117" s="3">
        <f>IF(raw_results!BF117 &lt;&gt; "Eps",raw_results!BF117,0)</f>
        <v>0</v>
      </c>
      <c r="BG117" s="3">
        <f>IF(raw_results!BG117 &lt;&gt; "Eps",raw_results!BG117,0)</f>
        <v>0</v>
      </c>
      <c r="BH117" s="3">
        <f>IF(raw_results!BH117 &lt;&gt; "Eps",raw_results!BH117,0)</f>
        <v>0</v>
      </c>
      <c r="BI117" s="3">
        <f>IF(raw_results!BI117 &lt;&gt; "Eps",raw_results!BI117,0)</f>
        <v>0</v>
      </c>
      <c r="BJ117" s="3">
        <f>IF(raw_results!BJ117 &lt;&gt; "Eps",raw_results!BJ117,0)</f>
        <v>0</v>
      </c>
      <c r="BK117" s="3">
        <f>IF(raw_results!BK117 &lt;&gt; "Eps",raw_results!BK117,0)</f>
        <v>0</v>
      </c>
      <c r="BL117" s="3">
        <f>IF(raw_results!BL117 &lt;&gt; "Eps",raw_results!BL117,0)</f>
        <v>0</v>
      </c>
      <c r="BM117" s="3">
        <f>IF(raw_results!BM117 &lt;&gt; "Eps",raw_results!BM117,0)</f>
        <v>0</v>
      </c>
      <c r="BN117" s="4" t="s">
        <v>115</v>
      </c>
    </row>
    <row r="118" spans="1:66" s="3" customFormat="1" thickTop="1" thickBot="1" x14ac:dyDescent="0.3">
      <c r="A118" s="3" t="str">
        <f>IF(raw_results!A118 &lt;&gt; "Eps",raw_results!A118,0)</f>
        <v>2020-02-18 20:00:00+01:00</v>
      </c>
      <c r="B118" s="3">
        <f>IF(raw_results!B118 &lt;&gt; "Eps",raw_results!B118,0)</f>
        <v>32.538536999999998</v>
      </c>
      <c r="C118" s="3">
        <f>IF(raw_results!C118 &lt;&gt; "Eps",raw_results!C118,0)</f>
        <v>14.760799</v>
      </c>
      <c r="D118" s="3">
        <f>IF(raw_results!D118 &lt;&gt; "Eps",raw_results!D118,0)</f>
        <v>7.7605399999999998</v>
      </c>
      <c r="E118" s="3">
        <f>IF(raw_results!E118 &lt;&gt; "Eps",raw_results!E118,0)</f>
        <v>0</v>
      </c>
      <c r="F118" s="8">
        <f>IF(raw_results!F118 &lt;&gt; "Eps",raw_results!F118,0)</f>
        <v>33.999999942925179</v>
      </c>
      <c r="G118" s="3">
        <f>IF(raw_results!G118 &lt;&gt; "Eps",raw_results!G118,0)</f>
        <v>18</v>
      </c>
      <c r="H118" s="3">
        <f>IF(raw_results!H118 &lt;&gt; "Eps",raw_results!H118,0)</f>
        <v>0</v>
      </c>
      <c r="I118" s="3">
        <f>IF(raw_results!I118 &lt;&gt; "Eps",raw_results!I118,0)</f>
        <v>0</v>
      </c>
      <c r="J118" s="3">
        <f>IF(raw_results!J118 &lt;&gt; "Eps",raw_results!J118,0)</f>
        <v>34</v>
      </c>
      <c r="K118" s="17">
        <f>IF(raw_results!K118 &lt;&gt; "Eps",raw_results!K118,0)</f>
        <v>0</v>
      </c>
      <c r="L118" s="8">
        <f>IF(raw_results!L118 &lt;&gt; "Eps",raw_results!L118,0)</f>
        <v>0</v>
      </c>
      <c r="M118" s="3">
        <f>IF(raw_results!M118 &lt;&gt; "Eps",raw_results!M118,0)</f>
        <v>10</v>
      </c>
      <c r="N118" s="3">
        <f>IF(raw_results!N118 &lt;&gt; "Eps",raw_results!N118,0)</f>
        <v>132.82806272684931</v>
      </c>
      <c r="O118" s="3">
        <f>IF(raw_results!O118 &lt;&gt; "Eps",raw_results!O118,0)</f>
        <v>12.432792174639637</v>
      </c>
      <c r="P118" s="3">
        <f>IF(raw_results!P118 &lt;&gt; "Eps",raw_results!P118,0)</f>
        <v>59.602569786653703</v>
      </c>
      <c r="Q118" s="3">
        <f>IF(raw_results!Q118 &lt;&gt; "Eps",raw_results!Q118,0)</f>
        <v>0</v>
      </c>
      <c r="R118" s="3">
        <f>IF(raw_results!R118 &lt;&gt; "Eps",raw_results!R118,0)</f>
        <v>56.077190320370391</v>
      </c>
      <c r="S118" s="3">
        <f>IF(raw_results!S118 &lt;&gt; "Eps",raw_results!S118,0)</f>
        <v>0</v>
      </c>
      <c r="T118" s="3">
        <f>IF(raw_results!T118 &lt;&gt; "Eps",raw_results!T118,0)</f>
        <v>689.59788005136431</v>
      </c>
      <c r="U118" s="3">
        <f>IF(raw_results!U118 &lt;&gt; "Eps",raw_results!U118,0)</f>
        <v>691.28327668791917</v>
      </c>
      <c r="V118" s="3">
        <f>IF(raw_results!V118 &lt;&gt; "Eps",raw_results!V118,0)</f>
        <v>-19.32537946628252</v>
      </c>
      <c r="W118" s="3">
        <f>IF(raw_results!W118 &lt;&gt; "Eps",raw_results!W118,0)</f>
        <v>159.30000000000001</v>
      </c>
      <c r="X118" s="3">
        <f>IF(raw_results!X118 &lt;&gt; "Eps",raw_results!X118,0)</f>
        <v>26.400000000000002</v>
      </c>
      <c r="Y118" s="3">
        <f>IF(raw_results!Y118 &lt;&gt; "Eps",raw_results!Y118,0)</f>
        <v>10.4</v>
      </c>
      <c r="Z118" s="3">
        <f>IF(raw_results!Z118 &lt;&gt; "Eps",raw_results!Z118,0)</f>
        <v>5</v>
      </c>
      <c r="AA118" s="3">
        <f>IF(raw_results!AA118 &lt;&gt; "Eps",raw_results!AA118,0)</f>
        <v>2.8000000000000003</v>
      </c>
      <c r="AB118" s="3">
        <f>IF(raw_results!AB118 &lt;&gt; "Eps",raw_results!AB118,0)</f>
        <v>0</v>
      </c>
      <c r="AC118" s="3">
        <f>IF(raw_results!AC118 &lt;&gt; "Eps",raw_results!AC118,0)</f>
        <v>69</v>
      </c>
      <c r="AD118" s="3">
        <f>IF(raw_results!AD118 &lt;&gt; "Eps",raw_results!AD118,0)</f>
        <v>12.4</v>
      </c>
      <c r="AE118" s="3">
        <f>IF(raw_results!AE118 &lt;&gt; "Eps",raw_results!AE118,0)</f>
        <v>7.0002000000000004</v>
      </c>
      <c r="AF118" s="3">
        <f>IF(raw_results!AF118 &lt;&gt; "Eps",raw_results!AF118,0)</f>
        <v>4.8002000000000002</v>
      </c>
      <c r="AG118" s="3">
        <f>IF(raw_results!AG118 &lt;&gt; "Eps",raw_results!AG118,0)</f>
        <v>2.0002</v>
      </c>
      <c r="AH118" s="3">
        <f>IF(raw_results!AH118 &lt;&gt; "Eps",raw_results!AH118,0)</f>
        <v>71.000200000000007</v>
      </c>
      <c r="AI118" s="3">
        <f>IF(raw_results!AI118 &lt;&gt; "Eps",raw_results!AI118,0)</f>
        <v>15.67116954550384</v>
      </c>
      <c r="AJ118" s="3">
        <f>IF(raw_results!AJ118 &lt;&gt; "Eps",raw_results!AJ118,0)</f>
        <v>32.88813402270182</v>
      </c>
      <c r="AK118" s="3">
        <f>IF(raw_results!AK118 &lt;&gt; "Eps",raw_results!AK118,0)</f>
        <v>15.67116954550384</v>
      </c>
      <c r="AL118" s="3">
        <f>IF(raw_results!AL118 &lt;&gt; "Eps",raw_results!AL118,0)</f>
        <v>32.88813402270182</v>
      </c>
      <c r="AM118" s="3">
        <f>IF(raw_results!AM118 &lt;&gt; "Eps",raw_results!AM118,0)</f>
        <v>48.559303568205635</v>
      </c>
      <c r="AN118" s="3">
        <f>IF(raw_results!AN118 &lt;&gt; "Eps",raw_results!AN118,0)</f>
        <v>10</v>
      </c>
      <c r="AO118" s="3">
        <f>IF(raw_results!AO118 &lt;&gt; "Eps",raw_results!AO118,0)</f>
        <v>5.630010710976876</v>
      </c>
      <c r="AP118" s="3">
        <f>IF(raw_results!AP118 &lt;&gt; "Eps",raw_results!AP118,0)</f>
        <v>0</v>
      </c>
      <c r="AQ118" s="3">
        <f>IF(raw_results!AQ118 &lt;&gt; "Eps",raw_results!AQ118,0)</f>
        <v>0</v>
      </c>
      <c r="AR118" s="3">
        <f>IF(raw_results!AR118 &lt;&gt; "Eps",raw_results!AR118,0)</f>
        <v>0</v>
      </c>
      <c r="AS118" s="3">
        <f>IF(raw_results!AS118 &lt;&gt; "Eps",raw_results!AS118,0)</f>
        <v>0</v>
      </c>
      <c r="AT118" s="3">
        <f>IF(raw_results!AT118 &lt;&gt; "Eps",raw_results!AT118,0)</f>
        <v>0</v>
      </c>
      <c r="AU118" s="3">
        <f>IF(raw_results!AU118 &lt;&gt; "Eps",raw_results!AU118,0)</f>
        <v>40</v>
      </c>
      <c r="AV118" s="3">
        <f>IF(raw_results!AV118 &lt;&gt; "Eps",raw_results!AV118,0)</f>
        <v>0</v>
      </c>
      <c r="AW118" s="3">
        <f>IF(raw_results!AW118 &lt;&gt; "Eps",raw_results!AW118,0)</f>
        <v>0</v>
      </c>
      <c r="AX118" s="3">
        <f>IF(raw_results!AX118 &lt;&gt; "Eps",raw_results!AX118,0)</f>
        <v>0.51526497723139641</v>
      </c>
      <c r="AY118" s="3">
        <f>IF(raw_results!AY118 &lt;&gt; "Eps",raw_results!AY118,0)</f>
        <v>-0.51526497723137155</v>
      </c>
      <c r="AZ118" s="3">
        <f>IF(raw_results!AZ118 &lt;&gt; "Eps",raw_results!AZ118,0)</f>
        <v>5.7074821313563007E-8</v>
      </c>
      <c r="BA118" s="3">
        <f>IF(raw_results!BA118 &lt;&gt; "Eps",raw_results!BA118,0)</f>
        <v>0</v>
      </c>
      <c r="BB118" s="3">
        <f>IF(raw_results!BB118 &lt;&gt; "Eps",raw_results!BB118,0)</f>
        <v>100</v>
      </c>
      <c r="BC118" s="3">
        <f>IF(raw_results!BC118 &lt;&gt; "Eps",raw_results!BC118,0)</f>
        <v>155.70865463647701</v>
      </c>
      <c r="BD118" s="3">
        <f>IF(raw_results!BD118 &lt;&gt; "Eps",raw_results!BD118,0)</f>
        <v>0</v>
      </c>
      <c r="BE118" s="3">
        <f>IF(raw_results!BE118 &lt;&gt; "Eps",raw_results!BE118,0)</f>
        <v>0</v>
      </c>
      <c r="BF118" s="3">
        <f>IF(raw_results!BF118 &lt;&gt; "Eps",raw_results!BF118,0)</f>
        <v>0</v>
      </c>
      <c r="BG118" s="3">
        <f>IF(raw_results!BG118 &lt;&gt; "Eps",raw_results!BG118,0)</f>
        <v>0</v>
      </c>
      <c r="BH118" s="3">
        <f>IF(raw_results!BH118 &lt;&gt; "Eps",raw_results!BH118,0)</f>
        <v>0</v>
      </c>
      <c r="BI118" s="3">
        <f>IF(raw_results!BI118 &lt;&gt; "Eps",raw_results!BI118,0)</f>
        <v>0</v>
      </c>
      <c r="BJ118" s="3">
        <f>IF(raw_results!BJ118 &lt;&gt; "Eps",raw_results!BJ118,0)</f>
        <v>0</v>
      </c>
      <c r="BK118" s="3">
        <f>IF(raw_results!BK118 &lt;&gt; "Eps",raw_results!BK118,0)</f>
        <v>0</v>
      </c>
      <c r="BL118" s="3">
        <f>IF(raw_results!BL118 &lt;&gt; "Eps",raw_results!BL118,0)</f>
        <v>0</v>
      </c>
      <c r="BM118" s="3">
        <f>IF(raw_results!BM118 &lt;&gt; "Eps",raw_results!BM118,0)</f>
        <v>0</v>
      </c>
      <c r="BN118" s="4" t="s">
        <v>116</v>
      </c>
    </row>
    <row r="119" spans="1:66" s="3" customFormat="1" thickTop="1" thickBot="1" x14ac:dyDescent="0.3">
      <c r="A119" s="3" t="str">
        <f>IF(raw_results!A119 &lt;&gt; "Eps",raw_results!A119,0)</f>
        <v>2020-02-18 21:00:00+01:00</v>
      </c>
      <c r="B119" s="3">
        <f>IF(raw_results!B119 &lt;&gt; "Eps",raw_results!B119,0)</f>
        <v>26.26</v>
      </c>
      <c r="C119" s="3">
        <f>IF(raw_results!C119 &lt;&gt; "Eps",raw_results!C119,0)</f>
        <v>14.760799</v>
      </c>
      <c r="D119" s="3">
        <f>IF(raw_results!D119 &lt;&gt; "Eps",raw_results!D119,0)</f>
        <v>7.7605399999999998</v>
      </c>
      <c r="E119" s="3">
        <f>IF(raw_results!E119 &lt;&gt; "Eps",raw_results!E119,0)</f>
        <v>0</v>
      </c>
      <c r="F119" s="8">
        <f>IF(raw_results!F119 &lt;&gt; "Eps",raw_results!F119,0)</f>
        <v>18.00000000596949</v>
      </c>
      <c r="G119" s="3">
        <f>IF(raw_results!G119 &lt;&gt; "Eps",raw_results!G119,0)</f>
        <v>18</v>
      </c>
      <c r="H119" s="3">
        <f>IF(raw_results!H119 &lt;&gt; "Eps",raw_results!H119,0)</f>
        <v>19</v>
      </c>
      <c r="I119" s="3">
        <f>IF(raw_results!I119 &lt;&gt; "Eps",raw_results!I119,0)</f>
        <v>0</v>
      </c>
      <c r="J119" s="3">
        <f>IF(raw_results!J119 &lt;&gt; "Eps",raw_results!J119,0)</f>
        <v>0</v>
      </c>
      <c r="K119" s="17">
        <f>IF(raw_results!K119 &lt;&gt; "Eps",raw_results!K119,0)</f>
        <v>0</v>
      </c>
      <c r="L119" s="8">
        <f>IF(raw_results!L119 &lt;&gt; "Eps",raw_results!L119,0)</f>
        <v>0</v>
      </c>
      <c r="M119" s="3">
        <f>IF(raw_results!M119 &lt;&gt; "Eps",raw_results!M119,0)</f>
        <v>10</v>
      </c>
      <c r="N119" s="3">
        <f>IF(raw_results!N119 &lt;&gt; "Eps",raw_results!N119,0)</f>
        <v>126.07542211867667</v>
      </c>
      <c r="O119" s="3">
        <f>IF(raw_results!O119 &lt;&gt; "Eps",raw_results!O119,0)</f>
        <v>9.4737255382582521</v>
      </c>
      <c r="P119" s="3">
        <f>IF(raw_results!P119 &lt;&gt; "Eps",raw_results!P119,0)</f>
        <v>56.572526851219891</v>
      </c>
      <c r="Q119" s="3">
        <f>IF(raw_results!Q119 &lt;&gt; "Eps",raw_results!Q119,0)</f>
        <v>0</v>
      </c>
      <c r="R119" s="3">
        <f>IF(raw_results!R119 &lt;&gt; "Eps",raw_results!R119,0)</f>
        <v>42.730538931996307</v>
      </c>
      <c r="S119" s="3">
        <f>IF(raw_results!S119 &lt;&gt; "Eps",raw_results!S119,0)</f>
        <v>0</v>
      </c>
      <c r="T119" s="3">
        <f>IF(raw_results!T119 &lt;&gt; "Eps",raw_results!T119,0)</f>
        <v>688.69124184608575</v>
      </c>
      <c r="U119" s="3">
        <f>IF(raw_results!U119 &lt;&gt; "Eps",raw_results!U119,0)</f>
        <v>691.08583105610126</v>
      </c>
      <c r="V119" s="3">
        <f>IF(raw_results!V119 &lt;&gt; "Eps",raw_results!V119,0)</f>
        <v>-29.641987919222874</v>
      </c>
      <c r="W119" s="3">
        <f>IF(raw_results!W119 &lt;&gt; "Eps",raw_results!W119,0)</f>
        <v>159.30000000000001</v>
      </c>
      <c r="X119" s="3">
        <f>IF(raw_results!X119 &lt;&gt; "Eps",raw_results!X119,0)</f>
        <v>26.400000000000002</v>
      </c>
      <c r="Y119" s="3">
        <f>IF(raw_results!Y119 &lt;&gt; "Eps",raw_results!Y119,0)</f>
        <v>10.4</v>
      </c>
      <c r="Z119" s="3">
        <f>IF(raw_results!Z119 &lt;&gt; "Eps",raw_results!Z119,0)</f>
        <v>5</v>
      </c>
      <c r="AA119" s="3">
        <f>IF(raw_results!AA119 &lt;&gt; "Eps",raw_results!AA119,0)</f>
        <v>2.8000000000000003</v>
      </c>
      <c r="AB119" s="3">
        <f>IF(raw_results!AB119 &lt;&gt; "Eps",raw_results!AB119,0)</f>
        <v>0</v>
      </c>
      <c r="AC119" s="3">
        <f>IF(raw_results!AC119 &lt;&gt; "Eps",raw_results!AC119,0)</f>
        <v>69</v>
      </c>
      <c r="AD119" s="3">
        <f>IF(raw_results!AD119 &lt;&gt; "Eps",raw_results!AD119,0)</f>
        <v>12.4</v>
      </c>
      <c r="AE119" s="3">
        <f>IF(raw_results!AE119 &lt;&gt; "Eps",raw_results!AE119,0)</f>
        <v>7.0002000000000004</v>
      </c>
      <c r="AF119" s="3">
        <f>IF(raw_results!AF119 &lt;&gt; "Eps",raw_results!AF119,0)</f>
        <v>4.8002000000000002</v>
      </c>
      <c r="AG119" s="3">
        <f>IF(raw_results!AG119 &lt;&gt; "Eps",raw_results!AG119,0)</f>
        <v>2.0002</v>
      </c>
      <c r="AH119" s="3">
        <f>IF(raw_results!AH119 &lt;&gt; "Eps",raw_results!AH119,0)</f>
        <v>71.000200000000007</v>
      </c>
      <c r="AI119" s="3">
        <f>IF(raw_results!AI119 &lt;&gt; "Eps",raw_results!AI119,0)</f>
        <v>6.8575350896736271</v>
      </c>
      <c r="AJ119" s="3">
        <f>IF(raw_results!AJ119 &lt;&gt; "Eps",raw_results!AJ119,0)</f>
        <v>16.290613067083967</v>
      </c>
      <c r="AK119" s="3">
        <f>IF(raw_results!AK119 &lt;&gt; "Eps",raw_results!AK119,0)</f>
        <v>6.8575350896736271</v>
      </c>
      <c r="AL119" s="3">
        <f>IF(raw_results!AL119 &lt;&gt; "Eps",raw_results!AL119,0)</f>
        <v>16.290613067083967</v>
      </c>
      <c r="AM119" s="3">
        <f>IF(raw_results!AM119 &lt;&gt; "Eps",raw_results!AM119,0)</f>
        <v>23.148148156757607</v>
      </c>
      <c r="AN119" s="3">
        <f>IF(raw_results!AN119 &lt;&gt; "Eps",raw_results!AN119,0)</f>
        <v>10</v>
      </c>
      <c r="AO119" s="3">
        <f>IF(raw_results!AO119 &lt;&gt; "Eps",raw_results!AO119,0)</f>
        <v>0.42087542194764183</v>
      </c>
      <c r="AP119" s="3">
        <f>IF(raw_results!AP119 &lt;&gt; "Eps",raw_results!AP119,0)</f>
        <v>0</v>
      </c>
      <c r="AQ119" s="3">
        <f>IF(raw_results!AQ119 &lt;&gt; "Eps",raw_results!AQ119,0)</f>
        <v>0</v>
      </c>
      <c r="AR119" s="3">
        <f>IF(raw_results!AR119 &lt;&gt; "Eps",raw_results!AR119,0)</f>
        <v>0</v>
      </c>
      <c r="AS119" s="3">
        <f>IF(raw_results!AS119 &lt;&gt; "Eps",raw_results!AS119,0)</f>
        <v>0</v>
      </c>
      <c r="AT119" s="3">
        <f>IF(raw_results!AT119 &lt;&gt; "Eps",raw_results!AT119,0)</f>
        <v>0</v>
      </c>
      <c r="AU119" s="3">
        <f>IF(raw_results!AU119 &lt;&gt; "Eps",raw_results!AU119,0)</f>
        <v>40</v>
      </c>
      <c r="AV119" s="3">
        <f>IF(raw_results!AV119 &lt;&gt; "Eps",raw_results!AV119,0)</f>
        <v>0</v>
      </c>
      <c r="AW119" s="3">
        <f>IF(raw_results!AW119 &lt;&gt; "Eps",raw_results!AW119,0)</f>
        <v>0</v>
      </c>
      <c r="AX119" s="3">
        <f>IF(raw_results!AX119 &lt;&gt; "Eps",raw_results!AX119,0)</f>
        <v>0.85851429591222939</v>
      </c>
      <c r="AY119" s="3">
        <f>IF(raw_results!AY119 &lt;&gt; "Eps",raw_results!AY119,0)</f>
        <v>-0.85851429591224182</v>
      </c>
      <c r="AZ119" s="3">
        <f>IF(raw_results!AZ119 &lt;&gt; "Eps",raw_results!AZ119,0)</f>
        <v>0.99999999403051021</v>
      </c>
      <c r="BA119" s="3">
        <f>IF(raw_results!BA119 &lt;&gt; "Eps",raw_results!BA119,0)</f>
        <v>0</v>
      </c>
      <c r="BB119" s="3">
        <f>IF(raw_results!BB119 &lt;&gt; "Eps",raw_results!BB119,0)</f>
        <v>100</v>
      </c>
      <c r="BC119" s="3">
        <f>IF(raw_results!BC119 &lt;&gt; "Eps",raw_results!BC119,0)</f>
        <v>156.18133463663378</v>
      </c>
      <c r="BD119" s="3">
        <f>IF(raw_results!BD119 &lt;&gt; "Eps",raw_results!BD119,0)</f>
        <v>0</v>
      </c>
      <c r="BE119" s="3">
        <f>IF(raw_results!BE119 &lt;&gt; "Eps",raw_results!BE119,0)</f>
        <v>0</v>
      </c>
      <c r="BF119" s="3">
        <f>IF(raw_results!BF119 &lt;&gt; "Eps",raw_results!BF119,0)</f>
        <v>0</v>
      </c>
      <c r="BG119" s="3">
        <f>IF(raw_results!BG119 &lt;&gt; "Eps",raw_results!BG119,0)</f>
        <v>0</v>
      </c>
      <c r="BH119" s="3">
        <f>IF(raw_results!BH119 &lt;&gt; "Eps",raw_results!BH119,0)</f>
        <v>0</v>
      </c>
      <c r="BI119" s="3">
        <f>IF(raw_results!BI119 &lt;&gt; "Eps",raw_results!BI119,0)</f>
        <v>0</v>
      </c>
      <c r="BJ119" s="3">
        <f>IF(raw_results!BJ119 &lt;&gt; "Eps",raw_results!BJ119,0)</f>
        <v>0</v>
      </c>
      <c r="BK119" s="3">
        <f>IF(raw_results!BK119 &lt;&gt; "Eps",raw_results!BK119,0)</f>
        <v>0</v>
      </c>
      <c r="BL119" s="3">
        <f>IF(raw_results!BL119 &lt;&gt; "Eps",raw_results!BL119,0)</f>
        <v>0</v>
      </c>
      <c r="BM119" s="3">
        <f>IF(raw_results!BM119 &lt;&gt; "Eps",raw_results!BM119,0)</f>
        <v>0</v>
      </c>
      <c r="BN119" s="4" t="s">
        <v>117</v>
      </c>
    </row>
    <row r="120" spans="1:66" s="3" customFormat="1" thickTop="1" thickBot="1" x14ac:dyDescent="0.3">
      <c r="A120" s="3" t="str">
        <f>IF(raw_results!A120 &lt;&gt; "Eps",raw_results!A120,0)</f>
        <v>2020-02-18 22:00:00+01:00</v>
      </c>
      <c r="B120" s="3">
        <f>IF(raw_results!B120 &lt;&gt; "Eps",raw_results!B120,0)</f>
        <v>26.17</v>
      </c>
      <c r="C120" s="3">
        <f>IF(raw_results!C120 &lt;&gt; "Eps",raw_results!C120,0)</f>
        <v>14.760799</v>
      </c>
      <c r="D120" s="3">
        <f>IF(raw_results!D120 &lt;&gt; "Eps",raw_results!D120,0)</f>
        <v>7.7605399999999998</v>
      </c>
      <c r="E120" s="3">
        <f>IF(raw_results!E120 &lt;&gt; "Eps",raw_results!E120,0)</f>
        <v>0</v>
      </c>
      <c r="F120" s="8">
        <f>IF(raw_results!F120 &lt;&gt; "Eps",raw_results!F120,0)</f>
        <v>18.00000000596949</v>
      </c>
      <c r="G120" s="3">
        <f>IF(raw_results!G120 &lt;&gt; "Eps",raw_results!G120,0)</f>
        <v>18</v>
      </c>
      <c r="H120" s="3">
        <f>IF(raw_results!H120 &lt;&gt; "Eps",raw_results!H120,0)</f>
        <v>19</v>
      </c>
      <c r="I120" s="3">
        <f>IF(raw_results!I120 &lt;&gt; "Eps",raw_results!I120,0)</f>
        <v>0</v>
      </c>
      <c r="J120" s="3">
        <f>IF(raw_results!J120 &lt;&gt; "Eps",raw_results!J120,0)</f>
        <v>0</v>
      </c>
      <c r="K120" s="17">
        <f>IF(raw_results!K120 &lt;&gt; "Eps",raw_results!K120,0)</f>
        <v>0</v>
      </c>
      <c r="L120" s="8">
        <f>IF(raw_results!L120 &lt;&gt; "Eps",raw_results!L120,0)</f>
        <v>0</v>
      </c>
      <c r="M120" s="3">
        <f>IF(raw_results!M120 &lt;&gt; "Eps",raw_results!M120,0)</f>
        <v>10</v>
      </c>
      <c r="N120" s="3">
        <f>IF(raw_results!N120 &lt;&gt; "Eps",raw_results!N120,0)</f>
        <v>125.29788905452644</v>
      </c>
      <c r="O120" s="3">
        <f>IF(raw_results!O120 &lt;&gt; "Eps",raw_results!O120,0)</f>
        <v>9.6875673059757421</v>
      </c>
      <c r="P120" s="3">
        <f>IF(raw_results!P120 &lt;&gt; "Eps",raw_results!P120,0)</f>
        <v>56.223632440159008</v>
      </c>
      <c r="Q120" s="3">
        <f>IF(raw_results!Q120 &lt;&gt; "Eps",raw_results!Q120,0)</f>
        <v>0</v>
      </c>
      <c r="R120" s="3">
        <f>IF(raw_results!R120 &lt;&gt; "Eps",raw_results!R120,0)</f>
        <v>43.695056422379821</v>
      </c>
      <c r="S120" s="3">
        <f>IF(raw_results!S120 &lt;&gt; "Eps",raw_results!S120,0)</f>
        <v>0</v>
      </c>
      <c r="T120" s="3">
        <f>IF(raw_results!T120 &lt;&gt; "Eps",raw_results!T120,0)</f>
        <v>688.76252243532485</v>
      </c>
      <c r="U120" s="3">
        <f>IF(raw_results!U120 &lt;&gt; "Eps",raw_results!U120,0)</f>
        <v>691.06309617118461</v>
      </c>
      <c r="V120" s="3">
        <f>IF(raw_results!V120 &lt;&gt; "Eps",raw_results!V120,0)</f>
        <v>-28.328576017778868</v>
      </c>
      <c r="W120" s="3">
        <f>IF(raw_results!W120 &lt;&gt; "Eps",raw_results!W120,0)</f>
        <v>159.30000000000001</v>
      </c>
      <c r="X120" s="3">
        <f>IF(raw_results!X120 &lt;&gt; "Eps",raw_results!X120,0)</f>
        <v>26.400000000000002</v>
      </c>
      <c r="Y120" s="3">
        <f>IF(raw_results!Y120 &lt;&gt; "Eps",raw_results!Y120,0)</f>
        <v>10.4</v>
      </c>
      <c r="Z120" s="3">
        <f>IF(raw_results!Z120 &lt;&gt; "Eps",raw_results!Z120,0)</f>
        <v>5</v>
      </c>
      <c r="AA120" s="3">
        <f>IF(raw_results!AA120 &lt;&gt; "Eps",raw_results!AA120,0)</f>
        <v>2.8000000000000003</v>
      </c>
      <c r="AB120" s="3">
        <f>IF(raw_results!AB120 &lt;&gt; "Eps",raw_results!AB120,0)</f>
        <v>0</v>
      </c>
      <c r="AC120" s="3">
        <f>IF(raw_results!AC120 &lt;&gt; "Eps",raw_results!AC120,0)</f>
        <v>69</v>
      </c>
      <c r="AD120" s="3">
        <f>IF(raw_results!AD120 &lt;&gt; "Eps",raw_results!AD120,0)</f>
        <v>12.4</v>
      </c>
      <c r="AE120" s="3">
        <f>IF(raw_results!AE120 &lt;&gt; "Eps",raw_results!AE120,0)</f>
        <v>7.0002000000000004</v>
      </c>
      <c r="AF120" s="3">
        <f>IF(raw_results!AF120 &lt;&gt; "Eps",raw_results!AF120,0)</f>
        <v>4.8002000000000002</v>
      </c>
      <c r="AG120" s="3">
        <f>IF(raw_results!AG120 &lt;&gt; "Eps",raw_results!AG120,0)</f>
        <v>2.0002</v>
      </c>
      <c r="AH120" s="3">
        <f>IF(raw_results!AH120 &lt;&gt; "Eps",raw_results!AH120,0)</f>
        <v>71.000200000000007</v>
      </c>
      <c r="AI120" s="3">
        <f>IF(raw_results!AI120 &lt;&gt; "Eps",raw_results!AI120,0)</f>
        <v>6.8969374467169473</v>
      </c>
      <c r="AJ120" s="3">
        <f>IF(raw_results!AJ120 &lt;&gt; "Eps",raw_results!AJ120,0)</f>
        <v>16.251210710040709</v>
      </c>
      <c r="AK120" s="3">
        <f>IF(raw_results!AK120 &lt;&gt; "Eps",raw_results!AK120,0)</f>
        <v>6.8969374467169473</v>
      </c>
      <c r="AL120" s="3">
        <f>IF(raw_results!AL120 &lt;&gt; "Eps",raw_results!AL120,0)</f>
        <v>16.251210710040709</v>
      </c>
      <c r="AM120" s="3">
        <f>IF(raw_results!AM120 &lt;&gt; "Eps",raw_results!AM120,0)</f>
        <v>23.148148156757607</v>
      </c>
      <c r="AN120" s="3">
        <f>IF(raw_results!AN120 &lt;&gt; "Eps",raw_results!AN120,0)</f>
        <v>10</v>
      </c>
      <c r="AO120" s="3">
        <f>IF(raw_results!AO120 &lt;&gt; "Eps",raw_results!AO120,0)</f>
        <v>0.42087542194764183</v>
      </c>
      <c r="AP120" s="3">
        <f>IF(raw_results!AP120 &lt;&gt; "Eps",raw_results!AP120,0)</f>
        <v>0</v>
      </c>
      <c r="AQ120" s="3">
        <f>IF(raw_results!AQ120 &lt;&gt; "Eps",raw_results!AQ120,0)</f>
        <v>0</v>
      </c>
      <c r="AR120" s="3">
        <f>IF(raw_results!AR120 &lt;&gt; "Eps",raw_results!AR120,0)</f>
        <v>0</v>
      </c>
      <c r="AS120" s="3">
        <f>IF(raw_results!AS120 &lt;&gt; "Eps",raw_results!AS120,0)</f>
        <v>0</v>
      </c>
      <c r="AT120" s="3">
        <f>IF(raw_results!AT120 &lt;&gt; "Eps",raw_results!AT120,0)</f>
        <v>0</v>
      </c>
      <c r="AU120" s="3">
        <f>IF(raw_results!AU120 &lt;&gt; "Eps",raw_results!AU120,0)</f>
        <v>40</v>
      </c>
      <c r="AV120" s="3">
        <f>IF(raw_results!AV120 &lt;&gt; "Eps",raw_results!AV120,0)</f>
        <v>0</v>
      </c>
      <c r="AW120" s="3">
        <f>IF(raw_results!AW120 &lt;&gt; "Eps",raw_results!AW120,0)</f>
        <v>0</v>
      </c>
      <c r="AX120" s="3">
        <f>IF(raw_results!AX120 &lt;&gt; "Eps",raw_results!AX120,0)</f>
        <v>0.81911193886897138</v>
      </c>
      <c r="AY120" s="3">
        <f>IF(raw_results!AY120 &lt;&gt; "Eps",raw_results!AY120,0)</f>
        <v>-0.81911193886892164</v>
      </c>
      <c r="AZ120" s="3">
        <f>IF(raw_results!AZ120 &lt;&gt; "Eps",raw_results!AZ120,0)</f>
        <v>0.99999999403051021</v>
      </c>
      <c r="BA120" s="3">
        <f>IF(raw_results!BA120 &lt;&gt; "Eps",raw_results!BA120,0)</f>
        <v>0</v>
      </c>
      <c r="BB120" s="3">
        <f>IF(raw_results!BB120 &lt;&gt; "Eps",raw_results!BB120,0)</f>
        <v>100</v>
      </c>
      <c r="BC120" s="3">
        <f>IF(raw_results!BC120 &lt;&gt; "Eps",raw_results!BC120,0)</f>
        <v>156.65239463678998</v>
      </c>
      <c r="BD120" s="3">
        <f>IF(raw_results!BD120 &lt;&gt; "Eps",raw_results!BD120,0)</f>
        <v>0</v>
      </c>
      <c r="BE120" s="3">
        <f>IF(raw_results!BE120 &lt;&gt; "Eps",raw_results!BE120,0)</f>
        <v>0</v>
      </c>
      <c r="BF120" s="3">
        <f>IF(raw_results!BF120 &lt;&gt; "Eps",raw_results!BF120,0)</f>
        <v>0</v>
      </c>
      <c r="BG120" s="3">
        <f>IF(raw_results!BG120 &lt;&gt; "Eps",raw_results!BG120,0)</f>
        <v>0</v>
      </c>
      <c r="BH120" s="3">
        <f>IF(raw_results!BH120 &lt;&gt; "Eps",raw_results!BH120,0)</f>
        <v>0</v>
      </c>
      <c r="BI120" s="3">
        <f>IF(raw_results!BI120 &lt;&gt; "Eps",raw_results!BI120,0)</f>
        <v>0</v>
      </c>
      <c r="BJ120" s="3">
        <f>IF(raw_results!BJ120 &lt;&gt; "Eps",raw_results!BJ120,0)</f>
        <v>0</v>
      </c>
      <c r="BK120" s="3">
        <f>IF(raw_results!BK120 &lt;&gt; "Eps",raw_results!BK120,0)</f>
        <v>0</v>
      </c>
      <c r="BL120" s="3">
        <f>IF(raw_results!BL120 &lt;&gt; "Eps",raw_results!BL120,0)</f>
        <v>0</v>
      </c>
      <c r="BM120" s="3">
        <f>IF(raw_results!BM120 &lt;&gt; "Eps",raw_results!BM120,0)</f>
        <v>0</v>
      </c>
      <c r="BN120" s="4" t="s">
        <v>118</v>
      </c>
    </row>
    <row r="121" spans="1:66" s="3" customFormat="1" thickTop="1" thickBot="1" x14ac:dyDescent="0.3">
      <c r="A121" s="3" t="str">
        <f>IF(raw_results!A121 &lt;&gt; "Eps",raw_results!A121,0)</f>
        <v>2020-02-18 23:00:00+01:00</v>
      </c>
      <c r="B121" s="3">
        <f>IF(raw_results!B121 &lt;&gt; "Eps",raw_results!B121,0)</f>
        <v>23.76</v>
      </c>
      <c r="C121" s="3">
        <f>IF(raw_results!C121 &lt;&gt; "Eps",raw_results!C121,0)</f>
        <v>14.760799</v>
      </c>
      <c r="D121" s="3">
        <f>IF(raw_results!D121 &lt;&gt; "Eps",raw_results!D121,0)</f>
        <v>7.7605399999999998</v>
      </c>
      <c r="E121" s="3">
        <f>IF(raw_results!E121 &lt;&gt; "Eps",raw_results!E121,0)</f>
        <v>0</v>
      </c>
      <c r="F121" s="8">
        <f>IF(raw_results!F121 &lt;&gt; "Eps",raw_results!F121,0)</f>
        <v>0</v>
      </c>
      <c r="G121" s="3">
        <f>IF(raw_results!G121 &lt;&gt; "Eps",raw_results!G121,0)</f>
        <v>18</v>
      </c>
      <c r="H121" s="3">
        <f>IF(raw_results!H121 &lt;&gt; "Eps",raw_results!H121,0)</f>
        <v>0</v>
      </c>
      <c r="I121" s="3">
        <f>IF(raw_results!I121 &lt;&gt; "Eps",raw_results!I121,0)</f>
        <v>0</v>
      </c>
      <c r="J121" s="3">
        <f>IF(raw_results!J121 &lt;&gt; "Eps",raw_results!J121,0)</f>
        <v>0</v>
      </c>
      <c r="K121" s="17">
        <f>IF(raw_results!K121 &lt;&gt; "Eps",raw_results!K121,0)</f>
        <v>0</v>
      </c>
      <c r="L121" s="8">
        <f>IF(raw_results!L121 &lt;&gt; "Eps",raw_results!L121,0)</f>
        <v>0</v>
      </c>
      <c r="M121" s="3">
        <f>IF(raw_results!M121 &lt;&gt; "Eps",raw_results!M121,0)</f>
        <v>10</v>
      </c>
      <c r="N121" s="3">
        <f>IF(raw_results!N121 &lt;&gt; "Eps",raw_results!N121,0)</f>
        <v>124.53454083891178</v>
      </c>
      <c r="O121" s="3">
        <f>IF(raw_results!O121 &lt;&gt; "Eps",raw_results!O121,0)</f>
        <v>9.8872242251576417</v>
      </c>
      <c r="P121" s="3">
        <f>IF(raw_results!P121 &lt;&gt; "Eps",raw_results!P121,0)</f>
        <v>55.881103050219281</v>
      </c>
      <c r="Q121" s="3">
        <f>IF(raw_results!Q121 &lt;&gt; "Eps",raw_results!Q121,0)</f>
        <v>0</v>
      </c>
      <c r="R121" s="3">
        <f>IF(raw_results!R121 &lt;&gt; "Eps",raw_results!R121,0)</f>
        <v>44.595594201703079</v>
      </c>
      <c r="S121" s="3">
        <f>IF(raw_results!S121 &lt;&gt; "Eps",raw_results!S121,0)</f>
        <v>0</v>
      </c>
      <c r="T121" s="3">
        <f>IF(raw_results!T121 &lt;&gt; "Eps",raw_results!T121,0)</f>
        <v>688.82907474171884</v>
      </c>
      <c r="U121" s="3">
        <f>IF(raw_results!U121 &lt;&gt; "Eps",raw_results!U121,0)</f>
        <v>691.04077604792099</v>
      </c>
      <c r="V121" s="3">
        <f>IF(raw_results!V121 &lt;&gt; "Eps",raw_results!V121,0)</f>
        <v>-27.085508848515474</v>
      </c>
      <c r="W121" s="3">
        <f>IF(raw_results!W121 &lt;&gt; "Eps",raw_results!W121,0)</f>
        <v>159.30000000000001</v>
      </c>
      <c r="X121" s="3">
        <f>IF(raw_results!X121 &lt;&gt; "Eps",raw_results!X121,0)</f>
        <v>26.400000000000002</v>
      </c>
      <c r="Y121" s="3">
        <f>IF(raw_results!Y121 &lt;&gt; "Eps",raw_results!Y121,0)</f>
        <v>10.4</v>
      </c>
      <c r="Z121" s="3">
        <f>IF(raw_results!Z121 &lt;&gt; "Eps",raw_results!Z121,0)</f>
        <v>5</v>
      </c>
      <c r="AA121" s="3">
        <f>IF(raw_results!AA121 &lt;&gt; "Eps",raw_results!AA121,0)</f>
        <v>2.8000000000000003</v>
      </c>
      <c r="AB121" s="3">
        <f>IF(raw_results!AB121 &lt;&gt; "Eps",raw_results!AB121,0)</f>
        <v>0</v>
      </c>
      <c r="AC121" s="3">
        <f>IF(raw_results!AC121 &lt;&gt; "Eps",raw_results!AC121,0)</f>
        <v>69</v>
      </c>
      <c r="AD121" s="3">
        <f>IF(raw_results!AD121 &lt;&gt; "Eps",raw_results!AD121,0)</f>
        <v>12.4</v>
      </c>
      <c r="AE121" s="3">
        <f>IF(raw_results!AE121 &lt;&gt; "Eps",raw_results!AE121,0)</f>
        <v>7.0002000000000004</v>
      </c>
      <c r="AF121" s="3">
        <f>IF(raw_results!AF121 &lt;&gt; "Eps",raw_results!AF121,0)</f>
        <v>4.8002000000000002</v>
      </c>
      <c r="AG121" s="3">
        <f>IF(raw_results!AG121 &lt;&gt; "Eps",raw_results!AG121,0)</f>
        <v>2.0002</v>
      </c>
      <c r="AH121" s="3">
        <f>IF(raw_results!AH121 &lt;&gt; "Eps",raw_results!AH121,0)</f>
        <v>71.000200000000007</v>
      </c>
      <c r="AI121" s="3">
        <f>IF(raw_results!AI121 &lt;&gt; "Eps",raw_results!AI121,0)</f>
        <v>0</v>
      </c>
      <c r="AJ121" s="3">
        <f>IF(raw_results!AJ121 &lt;&gt; "Eps",raw_results!AJ121,0)</f>
        <v>0</v>
      </c>
      <c r="AK121" s="3">
        <f>IF(raw_results!AK121 &lt;&gt; "Eps",raw_results!AK121,0)</f>
        <v>-5.2478046777811223</v>
      </c>
      <c r="AL121" s="3">
        <f>IF(raw_results!AL121 &lt;&gt; "Eps",raw_results!AL121,0)</f>
        <v>5.2478046777811223</v>
      </c>
      <c r="AM121" s="3">
        <f>IF(raw_results!AM121 &lt;&gt; "Eps",raw_results!AM121,0)</f>
        <v>0</v>
      </c>
      <c r="AN121" s="3">
        <f>IF(raw_results!AN121 &lt;&gt; "Eps",raw_results!AN121,0)</f>
        <v>0</v>
      </c>
      <c r="AO121" s="3">
        <f>IF(raw_results!AO121 &lt;&gt; "Eps",raw_results!AO121,0)</f>
        <v>0</v>
      </c>
      <c r="AP121" s="3">
        <f>IF(raw_results!AP121 &lt;&gt; "Eps",raw_results!AP121,0)</f>
        <v>5.2478046777811223</v>
      </c>
      <c r="AQ121" s="3">
        <f>IF(raw_results!AQ121 &lt;&gt; "Eps",raw_results!AQ121,0)</f>
        <v>0</v>
      </c>
      <c r="AR121" s="3">
        <f>IF(raw_results!AR121 &lt;&gt; "Eps",raw_results!AR121,0)</f>
        <v>0</v>
      </c>
      <c r="AS121" s="3">
        <f>IF(raw_results!AS121 &lt;&gt; "Eps",raw_results!AS121,0)</f>
        <v>0</v>
      </c>
      <c r="AT121" s="3">
        <f>IF(raw_results!AT121 &lt;&gt; "Eps",raw_results!AT121,0)</f>
        <v>0</v>
      </c>
      <c r="AU121" s="3">
        <f>IF(raw_results!AU121 &lt;&gt; "Eps",raw_results!AU121,0)</f>
        <v>40</v>
      </c>
      <c r="AV121" s="3">
        <f>IF(raw_results!AV121 &lt;&gt; "Eps",raw_results!AV121,0)</f>
        <v>0</v>
      </c>
      <c r="AW121" s="3">
        <f>IF(raw_results!AW121 &lt;&gt; "Eps",raw_results!AW121,0)</f>
        <v>0</v>
      </c>
      <c r="AX121" s="3">
        <f>IF(raw_results!AX121 &lt;&gt; "Eps",raw_results!AX121,0)</f>
        <v>0</v>
      </c>
      <c r="AY121" s="3">
        <f>IF(raw_results!AY121 &lt;&gt; "Eps",raw_results!AY121,0)</f>
        <v>0</v>
      </c>
      <c r="AZ121" s="3">
        <f>IF(raw_results!AZ121 &lt;&gt; "Eps",raw_results!AZ121,0)</f>
        <v>0</v>
      </c>
      <c r="BA121" s="3">
        <f>IF(raw_results!BA121 &lt;&gt; "Eps",raw_results!BA121,0)</f>
        <v>0</v>
      </c>
      <c r="BB121" s="3">
        <f>IF(raw_results!BB121 &lt;&gt; "Eps",raw_results!BB121,0)</f>
        <v>100</v>
      </c>
      <c r="BC121" s="3">
        <f>IF(raw_results!BC121 &lt;&gt; "Eps",raw_results!BC121,0)</f>
        <v>156.65239463678998</v>
      </c>
      <c r="BD121" s="3">
        <f>IF(raw_results!BD121 &lt;&gt; "Eps",raw_results!BD121,0)</f>
        <v>0</v>
      </c>
      <c r="BE121" s="3">
        <f>IF(raw_results!BE121 &lt;&gt; "Eps",raw_results!BE121,0)</f>
        <v>0</v>
      </c>
      <c r="BF121" s="3">
        <f>IF(raw_results!BF121 &lt;&gt; "Eps",raw_results!BF121,0)</f>
        <v>0</v>
      </c>
      <c r="BG121" s="3">
        <f>IF(raw_results!BG121 &lt;&gt; "Eps",raw_results!BG121,0)</f>
        <v>0</v>
      </c>
      <c r="BH121" s="3">
        <f>IF(raw_results!BH121 &lt;&gt; "Eps",raw_results!BH121,0)</f>
        <v>0</v>
      </c>
      <c r="BI121" s="3">
        <f>IF(raw_results!BI121 &lt;&gt; "Eps",raw_results!BI121,0)</f>
        <v>0</v>
      </c>
      <c r="BJ121" s="3">
        <f>IF(raw_results!BJ121 &lt;&gt; "Eps",raw_results!BJ121,0)</f>
        <v>0</v>
      </c>
      <c r="BK121" s="3">
        <f>IF(raw_results!BK121 &lt;&gt; "Eps",raw_results!BK121,0)</f>
        <v>0</v>
      </c>
      <c r="BL121" s="3">
        <f>IF(raw_results!BL121 &lt;&gt; "Eps",raw_results!BL121,0)</f>
        <v>0</v>
      </c>
      <c r="BM121" s="3">
        <f>IF(raw_results!BM121 &lt;&gt; "Eps",raw_results!BM121,0)</f>
        <v>0</v>
      </c>
      <c r="BN121" s="4" t="s">
        <v>119</v>
      </c>
    </row>
    <row r="122" spans="1:66" s="5" customFormat="1" thickTop="1" thickBot="1" x14ac:dyDescent="0.3">
      <c r="A122" s="5" t="str">
        <f>IF(raw_results!A122 &lt;&gt; "Eps",raw_results!A122,0)</f>
        <v>2020-02-19 00:00:00+01:00</v>
      </c>
      <c r="B122" s="5">
        <f>IF(raw_results!B122 &lt;&gt; "Eps",raw_results!B122,0)</f>
        <v>19.71</v>
      </c>
      <c r="C122" s="5">
        <f>IF(raw_results!C122 &lt;&gt; "Eps",raw_results!C122,0)</f>
        <v>11.856013000000001</v>
      </c>
      <c r="D122" s="5">
        <f>IF(raw_results!D122 &lt;&gt; "Eps",raw_results!D122,0)</f>
        <v>6.4067350000000003</v>
      </c>
      <c r="E122" s="5">
        <f>IF(raw_results!E122 &lt;&gt; "Eps",raw_results!E122,0)</f>
        <v>0</v>
      </c>
      <c r="F122" s="9">
        <f>IF(raw_results!F122 &lt;&gt; "Eps",raw_results!F122,0)</f>
        <v>0</v>
      </c>
      <c r="G122" s="5">
        <f>IF(raw_results!G122 &lt;&gt; "Eps",raw_results!G122,0)</f>
        <v>18</v>
      </c>
      <c r="H122" s="5">
        <f>IF(raw_results!H122 &lt;&gt; "Eps",raw_results!H122,0)</f>
        <v>0</v>
      </c>
      <c r="I122" s="5">
        <f>IF(raw_results!I122 &lt;&gt; "Eps",raw_results!I122,0)</f>
        <v>0</v>
      </c>
      <c r="J122" s="5">
        <f>IF(raw_results!J122 &lt;&gt; "Eps",raw_results!J122,0)</f>
        <v>0</v>
      </c>
      <c r="K122" s="18">
        <f>IF(raw_results!K122 &lt;&gt; "Eps",raw_results!K122,0)</f>
        <v>0</v>
      </c>
      <c r="L122" s="9">
        <f>IF(raw_results!L122 &lt;&gt; "Eps",raw_results!L122,0)</f>
        <v>0</v>
      </c>
      <c r="M122" s="5">
        <f>IF(raw_results!M122 &lt;&gt; "Eps",raw_results!M122,0)</f>
        <v>10</v>
      </c>
      <c r="N122" s="5">
        <f>IF(raw_results!N122 &lt;&gt; "Eps",raw_results!N122,0)</f>
        <v>127.73241879491057</v>
      </c>
      <c r="O122" s="5">
        <f>IF(raw_results!O122 &lt;&gt; "Eps",raw_results!O122,0)</f>
        <v>14.458988309158846</v>
      </c>
      <c r="P122" s="5">
        <f>IF(raw_results!P122 &lt;&gt; "Eps",raw_results!P122,0)</f>
        <v>57.316053919250862</v>
      </c>
      <c r="Q122" s="5">
        <f>IF(raw_results!Q122 &lt;&gt; "Eps",raw_results!Q122,0)</f>
        <v>0</v>
      </c>
      <c r="R122" s="5">
        <f>IF(raw_results!R122 &lt;&gt; "Eps",raw_results!R122,0)</f>
        <v>65.216198249224817</v>
      </c>
      <c r="S122" s="5">
        <f>IF(raw_results!S122 &lt;&gt; "Eps",raw_results!S122,0)</f>
        <v>0</v>
      </c>
      <c r="T122" s="5">
        <f>IF(raw_results!T122 &lt;&gt; "Eps",raw_results!T122,0)</f>
        <v>690.17341797609492</v>
      </c>
      <c r="U122" s="5">
        <f>IF(raw_results!U122 &lt;&gt; "Eps",raw_results!U122,0)</f>
        <v>691.13428125131281</v>
      </c>
      <c r="V122" s="5">
        <f>IF(raw_results!V122 &lt;&gt; "Eps",raw_results!V122,0)</f>
        <v>-7.8998556700251754</v>
      </c>
      <c r="W122" s="5">
        <f>IF(raw_results!W122 &lt;&gt; "Eps",raw_results!W122,0)</f>
        <v>159.30000000000001</v>
      </c>
      <c r="X122" s="5">
        <f>IF(raw_results!X122 &lt;&gt; "Eps",raw_results!X122,0)</f>
        <v>26.400000000000002</v>
      </c>
      <c r="Y122" s="5">
        <f>IF(raw_results!Y122 &lt;&gt; "Eps",raw_results!Y122,0)</f>
        <v>10.4</v>
      </c>
      <c r="Z122" s="5">
        <f>IF(raw_results!Z122 &lt;&gt; "Eps",raw_results!Z122,0)</f>
        <v>5</v>
      </c>
      <c r="AA122" s="5">
        <f>IF(raw_results!AA122 &lt;&gt; "Eps",raw_results!AA122,0)</f>
        <v>2.8000000000000003</v>
      </c>
      <c r="AB122" s="5">
        <f>IF(raw_results!AB122 &lt;&gt; "Eps",raw_results!AB122,0)</f>
        <v>0</v>
      </c>
      <c r="AC122" s="5">
        <f>IF(raw_results!AC122 &lt;&gt; "Eps",raw_results!AC122,0)</f>
        <v>69</v>
      </c>
      <c r="AD122" s="5">
        <f>IF(raw_results!AD122 &lt;&gt; "Eps",raw_results!AD122,0)</f>
        <v>12.4</v>
      </c>
      <c r="AE122" s="5">
        <f>IF(raw_results!AE122 &lt;&gt; "Eps",raw_results!AE122,0)</f>
        <v>7.0002000000000004</v>
      </c>
      <c r="AF122" s="5">
        <f>IF(raw_results!AF122 &lt;&gt; "Eps",raw_results!AF122,0)</f>
        <v>4.8002000000000002</v>
      </c>
      <c r="AG122" s="5">
        <f>IF(raw_results!AG122 &lt;&gt; "Eps",raw_results!AG122,0)</f>
        <v>2.0002</v>
      </c>
      <c r="AH122" s="5">
        <f>IF(raw_results!AH122 &lt;&gt; "Eps",raw_results!AH122,0)</f>
        <v>71.000200000000007</v>
      </c>
      <c r="AI122" s="5">
        <f>IF(raw_results!AI122 &lt;&gt; "Eps",raw_results!AI122,0)</f>
        <v>0</v>
      </c>
      <c r="AJ122" s="5">
        <f>IF(raw_results!AJ122 &lt;&gt; "Eps",raw_results!AJ122,0)</f>
        <v>0</v>
      </c>
      <c r="AK122" s="5">
        <f>IF(raw_results!AK122 &lt;&gt; "Eps",raw_results!AK122,0)</f>
        <v>-0.91244328902882421</v>
      </c>
      <c r="AL122" s="5">
        <f>IF(raw_results!AL122 &lt;&gt; "Eps",raw_results!AL122,0)</f>
        <v>0.91244328902882421</v>
      </c>
      <c r="AM122" s="5">
        <f>IF(raw_results!AM122 &lt;&gt; "Eps",raw_results!AM122,0)</f>
        <v>0</v>
      </c>
      <c r="AN122" s="5">
        <f>IF(raw_results!AN122 &lt;&gt; "Eps",raw_results!AN122,0)</f>
        <v>0</v>
      </c>
      <c r="AO122" s="5">
        <f>IF(raw_results!AO122 &lt;&gt; "Eps",raw_results!AO122,0)</f>
        <v>0</v>
      </c>
      <c r="AP122" s="5">
        <f>IF(raw_results!AP122 &lt;&gt; "Eps",raw_results!AP122,0)</f>
        <v>0.91244328902882421</v>
      </c>
      <c r="AQ122" s="5">
        <f>IF(raw_results!AQ122 &lt;&gt; "Eps",raw_results!AQ122,0)</f>
        <v>0</v>
      </c>
      <c r="AR122" s="5">
        <f>IF(raw_results!AR122 &lt;&gt; "Eps",raw_results!AR122,0)</f>
        <v>0</v>
      </c>
      <c r="AS122" s="5">
        <f>IF(raw_results!AS122 &lt;&gt; "Eps",raw_results!AS122,0)</f>
        <v>0</v>
      </c>
      <c r="AT122" s="5">
        <f>IF(raw_results!AT122 &lt;&gt; "Eps",raw_results!AT122,0)</f>
        <v>0</v>
      </c>
      <c r="AU122" s="5">
        <f>IF(raw_results!AU122 &lt;&gt; "Eps",raw_results!AU122,0)</f>
        <v>40</v>
      </c>
      <c r="AV122" s="5">
        <f>IF(raw_results!AV122 &lt;&gt; "Eps",raw_results!AV122,0)</f>
        <v>0</v>
      </c>
      <c r="AW122" s="5">
        <f>IF(raw_results!AW122 &lt;&gt; "Eps",raw_results!AW122,0)</f>
        <v>0</v>
      </c>
      <c r="AX122" s="5">
        <f>IF(raw_results!AX122 &lt;&gt; "Eps",raw_results!AX122,0)</f>
        <v>0</v>
      </c>
      <c r="AY122" s="5">
        <f>IF(raw_results!AY122 &lt;&gt; "Eps",raw_results!AY122,0)</f>
        <v>0</v>
      </c>
      <c r="AZ122" s="5">
        <f>IF(raw_results!AZ122 &lt;&gt; "Eps",raw_results!AZ122,0)</f>
        <v>0</v>
      </c>
      <c r="BA122" s="5">
        <f>IF(raw_results!BA122 &lt;&gt; "Eps",raw_results!BA122,0)</f>
        <v>0</v>
      </c>
      <c r="BB122" s="5">
        <f>IF(raw_results!BB122 &lt;&gt; "Eps",raw_results!BB122,0)</f>
        <v>100</v>
      </c>
      <c r="BC122" s="5">
        <f>IF(raw_results!BC122 &lt;&gt; "Eps",raw_results!BC122,0)</f>
        <v>156.65239463678998</v>
      </c>
      <c r="BD122" s="5">
        <f>IF(raw_results!BD122 &lt;&gt; "Eps",raw_results!BD122,0)</f>
        <v>0</v>
      </c>
      <c r="BE122" s="5">
        <f>IF(raw_results!BE122 &lt;&gt; "Eps",raw_results!BE122,0)</f>
        <v>0</v>
      </c>
      <c r="BF122" s="5">
        <f>IF(raw_results!BF122 &lt;&gt; "Eps",raw_results!BF122,0)</f>
        <v>0</v>
      </c>
      <c r="BG122" s="5">
        <f>IF(raw_results!BG122 &lt;&gt; "Eps",raw_results!BG122,0)</f>
        <v>0</v>
      </c>
      <c r="BH122" s="5">
        <f>IF(raw_results!BH122 &lt;&gt; "Eps",raw_results!BH122,0)</f>
        <v>0</v>
      </c>
      <c r="BI122" s="5">
        <f>IF(raw_results!BI122 &lt;&gt; "Eps",raw_results!BI122,0)</f>
        <v>0</v>
      </c>
      <c r="BJ122" s="5">
        <f>IF(raw_results!BJ122 &lt;&gt; "Eps",raw_results!BJ122,0)</f>
        <v>0</v>
      </c>
      <c r="BK122" s="5">
        <f>IF(raw_results!BK122 &lt;&gt; "Eps",raw_results!BK122,0)</f>
        <v>0</v>
      </c>
      <c r="BL122" s="5">
        <f>IF(raw_results!BL122 &lt;&gt; "Eps",raw_results!BL122,0)</f>
        <v>0</v>
      </c>
      <c r="BM122" s="5">
        <f>IF(raw_results!BM122 &lt;&gt; "Eps",raw_results!BM122,0)</f>
        <v>0</v>
      </c>
      <c r="BN122" s="6" t="s">
        <v>120</v>
      </c>
    </row>
    <row r="123" spans="1:66" s="5" customFormat="1" thickTop="1" thickBot="1" x14ac:dyDescent="0.3">
      <c r="A123" s="5" t="str">
        <f>IF(raw_results!A123 &lt;&gt; "Eps",raw_results!A123,0)</f>
        <v>2020-02-19 01:00:00+01:00</v>
      </c>
      <c r="B123" s="5">
        <f>IF(raw_results!B123 &lt;&gt; "Eps",raw_results!B123,0)</f>
        <v>15.919024</v>
      </c>
      <c r="C123" s="5">
        <f>IF(raw_results!C123 &lt;&gt; "Eps",raw_results!C123,0)</f>
        <v>11.856013000000001</v>
      </c>
      <c r="D123" s="5">
        <f>IF(raw_results!D123 &lt;&gt; "Eps",raw_results!D123,0)</f>
        <v>6.4067350000000003</v>
      </c>
      <c r="E123" s="5">
        <f>IF(raw_results!E123 &lt;&gt; "Eps",raw_results!E123,0)</f>
        <v>0</v>
      </c>
      <c r="F123" s="9">
        <f>IF(raw_results!F123 &lt;&gt; "Eps",raw_results!F123,0)</f>
        <v>0</v>
      </c>
      <c r="G123" s="5">
        <f>IF(raw_results!G123 &lt;&gt; "Eps",raw_results!G123,0)</f>
        <v>18</v>
      </c>
      <c r="H123" s="5">
        <f>IF(raw_results!H123 &lt;&gt; "Eps",raw_results!H123,0)</f>
        <v>0</v>
      </c>
      <c r="I123" s="5">
        <f>IF(raw_results!I123 &lt;&gt; "Eps",raw_results!I123,0)</f>
        <v>0</v>
      </c>
      <c r="J123" s="5">
        <f>IF(raw_results!J123 &lt;&gt; "Eps",raw_results!J123,0)</f>
        <v>0</v>
      </c>
      <c r="K123" s="18">
        <f>IF(raw_results!K123 &lt;&gt; "Eps",raw_results!K123,0)</f>
        <v>0</v>
      </c>
      <c r="L123" s="9">
        <f>IF(raw_results!L123 &lt;&gt; "Eps",raw_results!L123,0)</f>
        <v>0</v>
      </c>
      <c r="M123" s="5">
        <f>IF(raw_results!M123 &lt;&gt; "Eps",raw_results!M123,0)</f>
        <v>10</v>
      </c>
      <c r="N123" s="5">
        <f>IF(raw_results!N123 &lt;&gt; "Eps",raw_results!N123,0)</f>
        <v>131.44530389086017</v>
      </c>
      <c r="O123" s="5">
        <f>IF(raw_results!O123 &lt;&gt; "Eps",raw_results!O123,0)</f>
        <v>16.982652493209223</v>
      </c>
      <c r="P123" s="5">
        <f>IF(raw_results!P123 &lt;&gt; "Eps",raw_results!P123,0)</f>
        <v>58.982098642768506</v>
      </c>
      <c r="Q123" s="5">
        <f>IF(raw_results!Q123 &lt;&gt; "Eps",raw_results!Q123,0)</f>
        <v>0</v>
      </c>
      <c r="R123" s="5">
        <f>IF(raw_results!R123 &lt;&gt; "Eps",raw_results!R123,0)</f>
        <v>76.598999052600902</v>
      </c>
      <c r="S123" s="5">
        <f>IF(raw_results!S123 &lt;&gt; "Eps",raw_results!S123,0)</f>
        <v>0</v>
      </c>
      <c r="T123" s="5">
        <f>IF(raw_results!T123 &lt;&gt; "Eps",raw_results!T123,0)</f>
        <v>690.83754012979239</v>
      </c>
      <c r="U123" s="5">
        <f>IF(raw_results!U123 &lt;&gt; "Eps",raw_results!U123,0)</f>
        <v>691.24284514300723</v>
      </c>
      <c r="V123" s="5">
        <f>IF(raw_results!V123 &lt;&gt; "Eps",raw_results!V123,0)</f>
        <v>1.8169004098330177</v>
      </c>
      <c r="W123" s="5">
        <f>IF(raw_results!W123 &lt;&gt; "Eps",raw_results!W123,0)</f>
        <v>159.30000000000001</v>
      </c>
      <c r="X123" s="5">
        <f>IF(raw_results!X123 &lt;&gt; "Eps",raw_results!X123,0)</f>
        <v>26.400000000000002</v>
      </c>
      <c r="Y123" s="5">
        <f>IF(raw_results!Y123 &lt;&gt; "Eps",raw_results!Y123,0)</f>
        <v>10.4</v>
      </c>
      <c r="Z123" s="5">
        <f>IF(raw_results!Z123 &lt;&gt; "Eps",raw_results!Z123,0)</f>
        <v>5</v>
      </c>
      <c r="AA123" s="5">
        <f>IF(raw_results!AA123 &lt;&gt; "Eps",raw_results!AA123,0)</f>
        <v>2.8000000000000003</v>
      </c>
      <c r="AB123" s="5">
        <f>IF(raw_results!AB123 &lt;&gt; "Eps",raw_results!AB123,0)</f>
        <v>0</v>
      </c>
      <c r="AC123" s="5">
        <f>IF(raw_results!AC123 &lt;&gt; "Eps",raw_results!AC123,0)</f>
        <v>69</v>
      </c>
      <c r="AD123" s="5">
        <f>IF(raw_results!AD123 &lt;&gt; "Eps",raw_results!AD123,0)</f>
        <v>12.4</v>
      </c>
      <c r="AE123" s="5">
        <f>IF(raw_results!AE123 &lt;&gt; "Eps",raw_results!AE123,0)</f>
        <v>7.0002000000000004</v>
      </c>
      <c r="AF123" s="5">
        <f>IF(raw_results!AF123 &lt;&gt; "Eps",raw_results!AF123,0)</f>
        <v>4.8002000000000002</v>
      </c>
      <c r="AG123" s="5">
        <f>IF(raw_results!AG123 &lt;&gt; "Eps",raw_results!AG123,0)</f>
        <v>2.0002</v>
      </c>
      <c r="AH123" s="5">
        <f>IF(raw_results!AH123 &lt;&gt; "Eps",raw_results!AH123,0)</f>
        <v>71.000200000000007</v>
      </c>
      <c r="AI123" s="5">
        <f>IF(raw_results!AI123 &lt;&gt; "Eps",raw_results!AI123,0)</f>
        <v>0</v>
      </c>
      <c r="AJ123" s="5">
        <f>IF(raw_results!AJ123 &lt;&gt; "Eps",raw_results!AJ123,0)</f>
        <v>0</v>
      </c>
      <c r="AK123" s="5">
        <f>IF(raw_results!AK123 &lt;&gt; "Eps",raw_results!AK123,0)</f>
        <v>1.3868475376085603</v>
      </c>
      <c r="AL123" s="5">
        <f>IF(raw_results!AL123 &lt;&gt; "Eps",raw_results!AL123,0)</f>
        <v>-1.3868475376085603</v>
      </c>
      <c r="AM123" s="5">
        <f>IF(raw_results!AM123 &lt;&gt; "Eps",raw_results!AM123,0)</f>
        <v>0</v>
      </c>
      <c r="AN123" s="5">
        <f>IF(raw_results!AN123 &lt;&gt; "Eps",raw_results!AN123,0)</f>
        <v>0</v>
      </c>
      <c r="AO123" s="5">
        <f>IF(raw_results!AO123 &lt;&gt; "Eps",raw_results!AO123,0)</f>
        <v>0</v>
      </c>
      <c r="AP123" s="5">
        <f>IF(raw_results!AP123 &lt;&gt; "Eps",raw_results!AP123,0)</f>
        <v>-1.3868475376085603</v>
      </c>
      <c r="AQ123" s="5">
        <f>IF(raw_results!AQ123 &lt;&gt; "Eps",raw_results!AQ123,0)</f>
        <v>0</v>
      </c>
      <c r="AR123" s="5">
        <f>IF(raw_results!AR123 &lt;&gt; "Eps",raw_results!AR123,0)</f>
        <v>0</v>
      </c>
      <c r="AS123" s="5">
        <f>IF(raw_results!AS123 &lt;&gt; "Eps",raw_results!AS123,0)</f>
        <v>0</v>
      </c>
      <c r="AT123" s="5">
        <f>IF(raw_results!AT123 &lt;&gt; "Eps",raw_results!AT123,0)</f>
        <v>0</v>
      </c>
      <c r="AU123" s="5">
        <f>IF(raw_results!AU123 &lt;&gt; "Eps",raw_results!AU123,0)</f>
        <v>40</v>
      </c>
      <c r="AV123" s="5">
        <f>IF(raw_results!AV123 &lt;&gt; "Eps",raw_results!AV123,0)</f>
        <v>0</v>
      </c>
      <c r="AW123" s="5">
        <f>IF(raw_results!AW123 &lt;&gt; "Eps",raw_results!AW123,0)</f>
        <v>0</v>
      </c>
      <c r="AX123" s="5">
        <f>IF(raw_results!AX123 &lt;&gt; "Eps",raw_results!AX123,0)</f>
        <v>0</v>
      </c>
      <c r="AY123" s="5">
        <f>IF(raw_results!AY123 &lt;&gt; "Eps",raw_results!AY123,0)</f>
        <v>0</v>
      </c>
      <c r="AZ123" s="5">
        <f>IF(raw_results!AZ123 &lt;&gt; "Eps",raw_results!AZ123,0)</f>
        <v>0</v>
      </c>
      <c r="BA123" s="5">
        <f>IF(raw_results!BA123 &lt;&gt; "Eps",raw_results!BA123,0)</f>
        <v>0</v>
      </c>
      <c r="BB123" s="5">
        <f>IF(raw_results!BB123 &lt;&gt; "Eps",raw_results!BB123,0)</f>
        <v>100</v>
      </c>
      <c r="BC123" s="5">
        <f>IF(raw_results!BC123 &lt;&gt; "Eps",raw_results!BC123,0)</f>
        <v>156.65239463678998</v>
      </c>
      <c r="BD123" s="5">
        <f>IF(raw_results!BD123 &lt;&gt; "Eps",raw_results!BD123,0)</f>
        <v>0</v>
      </c>
      <c r="BE123" s="5">
        <f>IF(raw_results!BE123 &lt;&gt; "Eps",raw_results!BE123,0)</f>
        <v>0</v>
      </c>
      <c r="BF123" s="5">
        <f>IF(raw_results!BF123 &lt;&gt; "Eps",raw_results!BF123,0)</f>
        <v>0</v>
      </c>
      <c r="BG123" s="5">
        <f>IF(raw_results!BG123 &lt;&gt; "Eps",raw_results!BG123,0)</f>
        <v>0</v>
      </c>
      <c r="BH123" s="5">
        <f>IF(raw_results!BH123 &lt;&gt; "Eps",raw_results!BH123,0)</f>
        <v>0</v>
      </c>
      <c r="BI123" s="5">
        <f>IF(raw_results!BI123 &lt;&gt; "Eps",raw_results!BI123,0)</f>
        <v>0</v>
      </c>
      <c r="BJ123" s="5">
        <f>IF(raw_results!BJ123 &lt;&gt; "Eps",raw_results!BJ123,0)</f>
        <v>0</v>
      </c>
      <c r="BK123" s="5">
        <f>IF(raw_results!BK123 &lt;&gt; "Eps",raw_results!BK123,0)</f>
        <v>0</v>
      </c>
      <c r="BL123" s="5">
        <f>IF(raw_results!BL123 &lt;&gt; "Eps",raw_results!BL123,0)</f>
        <v>0</v>
      </c>
      <c r="BM123" s="5">
        <f>IF(raw_results!BM123 &lt;&gt; "Eps",raw_results!BM123,0)</f>
        <v>0</v>
      </c>
      <c r="BN123" s="6" t="s">
        <v>121</v>
      </c>
    </row>
    <row r="124" spans="1:66" s="5" customFormat="1" thickTop="1" thickBot="1" x14ac:dyDescent="0.3">
      <c r="A124" s="5" t="str">
        <f>IF(raw_results!A124 &lt;&gt; "Eps",raw_results!A124,0)</f>
        <v>2020-02-19 02:00:00+01:00</v>
      </c>
      <c r="B124" s="5">
        <f>IF(raw_results!B124 &lt;&gt; "Eps",raw_results!B124,0)</f>
        <v>15.379023999999999</v>
      </c>
      <c r="C124" s="5">
        <f>IF(raw_results!C124 &lt;&gt; "Eps",raw_results!C124,0)</f>
        <v>11.856013000000001</v>
      </c>
      <c r="D124" s="5">
        <f>IF(raw_results!D124 &lt;&gt; "Eps",raw_results!D124,0)</f>
        <v>6.4067350000000003</v>
      </c>
      <c r="E124" s="5">
        <f>IF(raw_results!E124 &lt;&gt; "Eps",raw_results!E124,0)</f>
        <v>0</v>
      </c>
      <c r="F124" s="9">
        <f>IF(raw_results!F124 &lt;&gt; "Eps",raw_results!F124,0)</f>
        <v>0</v>
      </c>
      <c r="G124" s="5">
        <f>IF(raw_results!G124 &lt;&gt; "Eps",raw_results!G124,0)</f>
        <v>18</v>
      </c>
      <c r="H124" s="5">
        <f>IF(raw_results!H124 &lt;&gt; "Eps",raw_results!H124,0)</f>
        <v>0</v>
      </c>
      <c r="I124" s="5">
        <f>IF(raw_results!I124 &lt;&gt; "Eps",raw_results!I124,0)</f>
        <v>0</v>
      </c>
      <c r="J124" s="5">
        <f>IF(raw_results!J124 &lt;&gt; "Eps",raw_results!J124,0)</f>
        <v>0</v>
      </c>
      <c r="K124" s="18">
        <f>IF(raw_results!K124 &lt;&gt; "Eps",raw_results!K124,0)</f>
        <v>0</v>
      </c>
      <c r="L124" s="9">
        <f>IF(raw_results!L124 &lt;&gt; "Eps",raw_results!L124,0)</f>
        <v>0</v>
      </c>
      <c r="M124" s="5">
        <f>IF(raw_results!M124 &lt;&gt; "Eps",raw_results!M124,0)</f>
        <v>10</v>
      </c>
      <c r="N124" s="5">
        <f>IF(raw_results!N124 &lt;&gt; "Eps",raw_results!N124,0)</f>
        <v>135.98593368439927</v>
      </c>
      <c r="O124" s="5">
        <f>IF(raw_results!O124 &lt;&gt; "Eps",raw_results!O124,0)</f>
        <v>18.678571979670139</v>
      </c>
      <c r="P124" s="5">
        <f>IF(raw_results!P124 &lt;&gt; "Eps",raw_results!P124,0)</f>
        <v>61.019568726942452</v>
      </c>
      <c r="Q124" s="5">
        <f>IF(raw_results!Q124 &lt;&gt; "Eps",raw_results!Q124,0)</f>
        <v>0</v>
      </c>
      <c r="R124" s="5">
        <f>IF(raw_results!R124 &lt;&gt; "Eps",raw_results!R124,0)</f>
        <v>84.248318567832712</v>
      </c>
      <c r="S124" s="5">
        <f>IF(raw_results!S124 &lt;&gt; "Eps",raw_results!S124,0)</f>
        <v>0</v>
      </c>
      <c r="T124" s="5">
        <f>IF(raw_results!T124 &lt;&gt; "Eps",raw_results!T124,0)</f>
        <v>691.2696429949176</v>
      </c>
      <c r="U124" s="5">
        <f>IF(raw_results!U124 &lt;&gt; "Eps",raw_results!U124,0)</f>
        <v>691.36989009957801</v>
      </c>
      <c r="V124" s="5">
        <f>IF(raw_results!V124 &lt;&gt; "Eps",raw_results!V124,0)</f>
        <v>7.4287498408907204</v>
      </c>
      <c r="W124" s="5">
        <f>IF(raw_results!W124 &lt;&gt; "Eps",raw_results!W124,0)</f>
        <v>159.30000000000001</v>
      </c>
      <c r="X124" s="5">
        <f>IF(raw_results!X124 &lt;&gt; "Eps",raw_results!X124,0)</f>
        <v>26.400000000000002</v>
      </c>
      <c r="Y124" s="5">
        <f>IF(raw_results!Y124 &lt;&gt; "Eps",raw_results!Y124,0)</f>
        <v>10.4</v>
      </c>
      <c r="Z124" s="5">
        <f>IF(raw_results!Z124 &lt;&gt; "Eps",raw_results!Z124,0)</f>
        <v>5</v>
      </c>
      <c r="AA124" s="5">
        <f>IF(raw_results!AA124 &lt;&gt; "Eps",raw_results!AA124,0)</f>
        <v>2.8000000000000003</v>
      </c>
      <c r="AB124" s="5">
        <f>IF(raw_results!AB124 &lt;&gt; "Eps",raw_results!AB124,0)</f>
        <v>0</v>
      </c>
      <c r="AC124" s="5">
        <f>IF(raw_results!AC124 &lt;&gt; "Eps",raw_results!AC124,0)</f>
        <v>69</v>
      </c>
      <c r="AD124" s="5">
        <f>IF(raw_results!AD124 &lt;&gt; "Eps",raw_results!AD124,0)</f>
        <v>12.4</v>
      </c>
      <c r="AE124" s="5">
        <f>IF(raw_results!AE124 &lt;&gt; "Eps",raw_results!AE124,0)</f>
        <v>7.0002000000000004</v>
      </c>
      <c r="AF124" s="5">
        <f>IF(raw_results!AF124 &lt;&gt; "Eps",raw_results!AF124,0)</f>
        <v>4.8002000000000002</v>
      </c>
      <c r="AG124" s="5">
        <f>IF(raw_results!AG124 &lt;&gt; "Eps",raw_results!AG124,0)</f>
        <v>2.0002</v>
      </c>
      <c r="AH124" s="5">
        <f>IF(raw_results!AH124 &lt;&gt; "Eps",raw_results!AH124,0)</f>
        <v>71.000200000000007</v>
      </c>
      <c r="AI124" s="5">
        <f>IF(raw_results!AI124 &lt;&gt; "Eps",raw_results!AI124,0)</f>
        <v>0</v>
      </c>
      <c r="AJ124" s="5">
        <f>IF(raw_results!AJ124 &lt;&gt; "Eps",raw_results!AJ124,0)</f>
        <v>0</v>
      </c>
      <c r="AK124" s="5">
        <f>IF(raw_results!AK124 &lt;&gt; "Eps",raw_results!AK124,0)</f>
        <v>2.7147880366037267</v>
      </c>
      <c r="AL124" s="5">
        <f>IF(raw_results!AL124 &lt;&gt; "Eps",raw_results!AL124,0)</f>
        <v>-2.7147880366037267</v>
      </c>
      <c r="AM124" s="5">
        <f>IF(raw_results!AM124 &lt;&gt; "Eps",raw_results!AM124,0)</f>
        <v>0</v>
      </c>
      <c r="AN124" s="5">
        <f>IF(raw_results!AN124 &lt;&gt; "Eps",raw_results!AN124,0)</f>
        <v>0</v>
      </c>
      <c r="AO124" s="5">
        <f>IF(raw_results!AO124 &lt;&gt; "Eps",raw_results!AO124,0)</f>
        <v>0</v>
      </c>
      <c r="AP124" s="5">
        <f>IF(raw_results!AP124 &lt;&gt; "Eps",raw_results!AP124,0)</f>
        <v>-2.7147880366037267</v>
      </c>
      <c r="AQ124" s="5">
        <f>IF(raw_results!AQ124 &lt;&gt; "Eps",raw_results!AQ124,0)</f>
        <v>0</v>
      </c>
      <c r="AR124" s="5">
        <f>IF(raw_results!AR124 &lt;&gt; "Eps",raw_results!AR124,0)</f>
        <v>0</v>
      </c>
      <c r="AS124" s="5">
        <f>IF(raw_results!AS124 &lt;&gt; "Eps",raw_results!AS124,0)</f>
        <v>0</v>
      </c>
      <c r="AT124" s="5">
        <f>IF(raw_results!AT124 &lt;&gt; "Eps",raw_results!AT124,0)</f>
        <v>0</v>
      </c>
      <c r="AU124" s="5">
        <f>IF(raw_results!AU124 &lt;&gt; "Eps",raw_results!AU124,0)</f>
        <v>40</v>
      </c>
      <c r="AV124" s="5">
        <f>IF(raw_results!AV124 &lt;&gt; "Eps",raw_results!AV124,0)</f>
        <v>0</v>
      </c>
      <c r="AW124" s="5">
        <f>IF(raw_results!AW124 &lt;&gt; "Eps",raw_results!AW124,0)</f>
        <v>0</v>
      </c>
      <c r="AX124" s="5">
        <f>IF(raw_results!AX124 &lt;&gt; "Eps",raw_results!AX124,0)</f>
        <v>0</v>
      </c>
      <c r="AY124" s="5">
        <f>IF(raw_results!AY124 &lt;&gt; "Eps",raw_results!AY124,0)</f>
        <v>0</v>
      </c>
      <c r="AZ124" s="5">
        <f>IF(raw_results!AZ124 &lt;&gt; "Eps",raw_results!AZ124,0)</f>
        <v>0</v>
      </c>
      <c r="BA124" s="5">
        <f>IF(raw_results!BA124 &lt;&gt; "Eps",raw_results!BA124,0)</f>
        <v>0</v>
      </c>
      <c r="BB124" s="5">
        <f>IF(raw_results!BB124 &lt;&gt; "Eps",raw_results!BB124,0)</f>
        <v>100</v>
      </c>
      <c r="BC124" s="5">
        <f>IF(raw_results!BC124 &lt;&gt; "Eps",raw_results!BC124,0)</f>
        <v>156.65239463678998</v>
      </c>
      <c r="BD124" s="5">
        <f>IF(raw_results!BD124 &lt;&gt; "Eps",raw_results!BD124,0)</f>
        <v>0</v>
      </c>
      <c r="BE124" s="5">
        <f>IF(raw_results!BE124 &lt;&gt; "Eps",raw_results!BE124,0)</f>
        <v>0</v>
      </c>
      <c r="BF124" s="5">
        <f>IF(raw_results!BF124 &lt;&gt; "Eps",raw_results!BF124,0)</f>
        <v>0</v>
      </c>
      <c r="BG124" s="5">
        <f>IF(raw_results!BG124 &lt;&gt; "Eps",raw_results!BG124,0)</f>
        <v>0</v>
      </c>
      <c r="BH124" s="5">
        <f>IF(raw_results!BH124 &lt;&gt; "Eps",raw_results!BH124,0)</f>
        <v>0</v>
      </c>
      <c r="BI124" s="5">
        <f>IF(raw_results!BI124 &lt;&gt; "Eps",raw_results!BI124,0)</f>
        <v>0</v>
      </c>
      <c r="BJ124" s="5">
        <f>IF(raw_results!BJ124 &lt;&gt; "Eps",raw_results!BJ124,0)</f>
        <v>0</v>
      </c>
      <c r="BK124" s="5">
        <f>IF(raw_results!BK124 &lt;&gt; "Eps",raw_results!BK124,0)</f>
        <v>0</v>
      </c>
      <c r="BL124" s="5">
        <f>IF(raw_results!BL124 &lt;&gt; "Eps",raw_results!BL124,0)</f>
        <v>0</v>
      </c>
      <c r="BM124" s="5">
        <f>IF(raw_results!BM124 &lt;&gt; "Eps",raw_results!BM124,0)</f>
        <v>0</v>
      </c>
      <c r="BN124" s="6" t="s">
        <v>122</v>
      </c>
    </row>
    <row r="125" spans="1:66" s="5" customFormat="1" thickTop="1" thickBot="1" x14ac:dyDescent="0.3">
      <c r="A125" s="5" t="str">
        <f>IF(raw_results!A125 &lt;&gt; "Eps",raw_results!A125,0)</f>
        <v>2020-02-19 03:00:00+01:00</v>
      </c>
      <c r="B125" s="5">
        <f>IF(raw_results!B125 &lt;&gt; "Eps",raw_results!B125,0)</f>
        <v>15.219023999999999</v>
      </c>
      <c r="C125" s="5">
        <f>IF(raw_results!C125 &lt;&gt; "Eps",raw_results!C125,0)</f>
        <v>11.856013000000001</v>
      </c>
      <c r="D125" s="5">
        <f>IF(raw_results!D125 &lt;&gt; "Eps",raw_results!D125,0)</f>
        <v>6.4067350000000003</v>
      </c>
      <c r="E125" s="5">
        <f>IF(raw_results!E125 &lt;&gt; "Eps",raw_results!E125,0)</f>
        <v>0</v>
      </c>
      <c r="F125" s="9">
        <f>IF(raw_results!F125 &lt;&gt; "Eps",raw_results!F125,0)</f>
        <v>0</v>
      </c>
      <c r="G125" s="5">
        <f>IF(raw_results!G125 &lt;&gt; "Eps",raw_results!G125,0)</f>
        <v>18</v>
      </c>
      <c r="H125" s="5">
        <f>IF(raw_results!H125 &lt;&gt; "Eps",raw_results!H125,0)</f>
        <v>0</v>
      </c>
      <c r="I125" s="5">
        <f>IF(raw_results!I125 &lt;&gt; "Eps",raw_results!I125,0)</f>
        <v>0</v>
      </c>
      <c r="J125" s="5">
        <f>IF(raw_results!J125 &lt;&gt; "Eps",raw_results!J125,0)</f>
        <v>0</v>
      </c>
      <c r="K125" s="18">
        <f>IF(raw_results!K125 &lt;&gt; "Eps",raw_results!K125,0)</f>
        <v>0</v>
      </c>
      <c r="L125" s="9">
        <f>IF(raw_results!L125 &lt;&gt; "Eps",raw_results!L125,0)</f>
        <v>0</v>
      </c>
      <c r="M125" s="5">
        <f>IF(raw_results!M125 &lt;&gt; "Eps",raw_results!M125,0)</f>
        <v>10</v>
      </c>
      <c r="N125" s="5">
        <f>IF(raw_results!N125 &lt;&gt; "Eps",raw_results!N125,0)</f>
        <v>141.0046220575766</v>
      </c>
      <c r="O125" s="5">
        <f>IF(raw_results!O125 &lt;&gt; "Eps",raw_results!O125,0)</f>
        <v>19.896432886492793</v>
      </c>
      <c r="P125" s="5">
        <f>IF(raw_results!P125 &lt;&gt; "Eps",raw_results!P125,0)</f>
        <v>63.271553118335078</v>
      </c>
      <c r="Q125" s="5">
        <f>IF(raw_results!Q125 &lt;&gt; "Eps",raw_results!Q125,0)</f>
        <v>0</v>
      </c>
      <c r="R125" s="5">
        <f>IF(raw_results!R125 &lt;&gt; "Eps",raw_results!R125,0)</f>
        <v>89.741390188135028</v>
      </c>
      <c r="S125" s="5">
        <f>IF(raw_results!S125 &lt;&gt; "Eps",raw_results!S125,0)</f>
        <v>0</v>
      </c>
      <c r="T125" s="5">
        <f>IF(raw_results!T125 &lt;&gt; "Eps",raw_results!T125,0)</f>
        <v>691.57410822162319</v>
      </c>
      <c r="U125" s="5">
        <f>IF(raw_results!U125 &lt;&gt; "Eps",raw_results!U125,0)</f>
        <v>691.50553032588016</v>
      </c>
      <c r="V125" s="5">
        <f>IF(raw_results!V125 &lt;&gt; "Eps",raw_results!V125,0)</f>
        <v>10.669837069800785</v>
      </c>
      <c r="W125" s="5">
        <f>IF(raw_results!W125 &lt;&gt; "Eps",raw_results!W125,0)</f>
        <v>159.30000000000001</v>
      </c>
      <c r="X125" s="5">
        <f>IF(raw_results!X125 &lt;&gt; "Eps",raw_results!X125,0)</f>
        <v>26.400000000000002</v>
      </c>
      <c r="Y125" s="5">
        <f>IF(raw_results!Y125 &lt;&gt; "Eps",raw_results!Y125,0)</f>
        <v>10.4</v>
      </c>
      <c r="Z125" s="5">
        <f>IF(raw_results!Z125 &lt;&gt; "Eps",raw_results!Z125,0)</f>
        <v>5</v>
      </c>
      <c r="AA125" s="5">
        <f>IF(raw_results!AA125 &lt;&gt; "Eps",raw_results!AA125,0)</f>
        <v>2.8000000000000003</v>
      </c>
      <c r="AB125" s="5">
        <f>IF(raw_results!AB125 &lt;&gt; "Eps",raw_results!AB125,0)</f>
        <v>0</v>
      </c>
      <c r="AC125" s="5">
        <f>IF(raw_results!AC125 &lt;&gt; "Eps",raw_results!AC125,0)</f>
        <v>69</v>
      </c>
      <c r="AD125" s="5">
        <f>IF(raw_results!AD125 &lt;&gt; "Eps",raw_results!AD125,0)</f>
        <v>12.4</v>
      </c>
      <c r="AE125" s="5">
        <f>IF(raw_results!AE125 &lt;&gt; "Eps",raw_results!AE125,0)</f>
        <v>7.0002000000000004</v>
      </c>
      <c r="AF125" s="5">
        <f>IF(raw_results!AF125 &lt;&gt; "Eps",raw_results!AF125,0)</f>
        <v>4.8002000000000002</v>
      </c>
      <c r="AG125" s="5">
        <f>IF(raw_results!AG125 &lt;&gt; "Eps",raw_results!AG125,0)</f>
        <v>2.0002</v>
      </c>
      <c r="AH125" s="5">
        <f>IF(raw_results!AH125 &lt;&gt; "Eps",raw_results!AH125,0)</f>
        <v>71.000200000000007</v>
      </c>
      <c r="AI125" s="5">
        <f>IF(raw_results!AI125 &lt;&gt; "Eps",raw_results!AI125,0)</f>
        <v>0</v>
      </c>
      <c r="AJ125" s="5">
        <f>IF(raw_results!AJ125 &lt;&gt; "Eps",raw_results!AJ125,0)</f>
        <v>0</v>
      </c>
      <c r="AK125" s="5">
        <f>IF(raw_results!AK125 &lt;&gt; "Eps",raw_results!AK125,0)</f>
        <v>3.4817314560451313</v>
      </c>
      <c r="AL125" s="5">
        <f>IF(raw_results!AL125 &lt;&gt; "Eps",raw_results!AL125,0)</f>
        <v>-3.4817314560451313</v>
      </c>
      <c r="AM125" s="5">
        <f>IF(raw_results!AM125 &lt;&gt; "Eps",raw_results!AM125,0)</f>
        <v>0</v>
      </c>
      <c r="AN125" s="5">
        <f>IF(raw_results!AN125 &lt;&gt; "Eps",raw_results!AN125,0)</f>
        <v>0</v>
      </c>
      <c r="AO125" s="5">
        <f>IF(raw_results!AO125 &lt;&gt; "Eps",raw_results!AO125,0)</f>
        <v>0</v>
      </c>
      <c r="AP125" s="5">
        <f>IF(raw_results!AP125 &lt;&gt; "Eps",raw_results!AP125,0)</f>
        <v>-3.4817314560451313</v>
      </c>
      <c r="AQ125" s="5">
        <f>IF(raw_results!AQ125 &lt;&gt; "Eps",raw_results!AQ125,0)</f>
        <v>0</v>
      </c>
      <c r="AR125" s="5">
        <f>IF(raw_results!AR125 &lt;&gt; "Eps",raw_results!AR125,0)</f>
        <v>0</v>
      </c>
      <c r="AS125" s="5">
        <f>IF(raw_results!AS125 &lt;&gt; "Eps",raw_results!AS125,0)</f>
        <v>0</v>
      </c>
      <c r="AT125" s="5">
        <f>IF(raw_results!AT125 &lt;&gt; "Eps",raw_results!AT125,0)</f>
        <v>0</v>
      </c>
      <c r="AU125" s="5">
        <f>IF(raw_results!AU125 &lt;&gt; "Eps",raw_results!AU125,0)</f>
        <v>40</v>
      </c>
      <c r="AV125" s="5">
        <f>IF(raw_results!AV125 &lt;&gt; "Eps",raw_results!AV125,0)</f>
        <v>0</v>
      </c>
      <c r="AW125" s="5">
        <f>IF(raw_results!AW125 &lt;&gt; "Eps",raw_results!AW125,0)</f>
        <v>0</v>
      </c>
      <c r="AX125" s="5">
        <f>IF(raw_results!AX125 &lt;&gt; "Eps",raw_results!AX125,0)</f>
        <v>0</v>
      </c>
      <c r="AY125" s="5">
        <f>IF(raw_results!AY125 &lt;&gt; "Eps",raw_results!AY125,0)</f>
        <v>0</v>
      </c>
      <c r="AZ125" s="5">
        <f>IF(raw_results!AZ125 &lt;&gt; "Eps",raw_results!AZ125,0)</f>
        <v>0</v>
      </c>
      <c r="BA125" s="5">
        <f>IF(raw_results!BA125 &lt;&gt; "Eps",raw_results!BA125,0)</f>
        <v>0</v>
      </c>
      <c r="BB125" s="5">
        <f>IF(raw_results!BB125 &lt;&gt; "Eps",raw_results!BB125,0)</f>
        <v>100</v>
      </c>
      <c r="BC125" s="5">
        <f>IF(raw_results!BC125 &lt;&gt; "Eps",raw_results!BC125,0)</f>
        <v>156.65239463678998</v>
      </c>
      <c r="BD125" s="5">
        <f>IF(raw_results!BD125 &lt;&gt; "Eps",raw_results!BD125,0)</f>
        <v>0</v>
      </c>
      <c r="BE125" s="5">
        <f>IF(raw_results!BE125 &lt;&gt; "Eps",raw_results!BE125,0)</f>
        <v>0</v>
      </c>
      <c r="BF125" s="5">
        <f>IF(raw_results!BF125 &lt;&gt; "Eps",raw_results!BF125,0)</f>
        <v>0</v>
      </c>
      <c r="BG125" s="5">
        <f>IF(raw_results!BG125 &lt;&gt; "Eps",raw_results!BG125,0)</f>
        <v>0</v>
      </c>
      <c r="BH125" s="5">
        <f>IF(raw_results!BH125 &lt;&gt; "Eps",raw_results!BH125,0)</f>
        <v>0</v>
      </c>
      <c r="BI125" s="5">
        <f>IF(raw_results!BI125 &lt;&gt; "Eps",raw_results!BI125,0)</f>
        <v>0</v>
      </c>
      <c r="BJ125" s="5">
        <f>IF(raw_results!BJ125 &lt;&gt; "Eps",raw_results!BJ125,0)</f>
        <v>0</v>
      </c>
      <c r="BK125" s="5">
        <f>IF(raw_results!BK125 &lt;&gt; "Eps",raw_results!BK125,0)</f>
        <v>0</v>
      </c>
      <c r="BL125" s="5">
        <f>IF(raw_results!BL125 &lt;&gt; "Eps",raw_results!BL125,0)</f>
        <v>0</v>
      </c>
      <c r="BM125" s="5">
        <f>IF(raw_results!BM125 &lt;&gt; "Eps",raw_results!BM125,0)</f>
        <v>0</v>
      </c>
      <c r="BN125" s="6" t="s">
        <v>123</v>
      </c>
    </row>
    <row r="126" spans="1:66" s="5" customFormat="1" thickTop="1" thickBot="1" x14ac:dyDescent="0.3">
      <c r="A126" s="5" t="str">
        <f>IF(raw_results!A126 &lt;&gt; "Eps",raw_results!A126,0)</f>
        <v>2020-02-19 04:00:00+01:00</v>
      </c>
      <c r="B126" s="5">
        <f>IF(raw_results!B126 &lt;&gt; "Eps",raw_results!B126,0)</f>
        <v>15.919024</v>
      </c>
      <c r="C126" s="5">
        <f>IF(raw_results!C126 &lt;&gt; "Eps",raw_results!C126,0)</f>
        <v>11.856013000000001</v>
      </c>
      <c r="D126" s="5">
        <f>IF(raw_results!D126 &lt;&gt; "Eps",raw_results!D126,0)</f>
        <v>6.4067350000000003</v>
      </c>
      <c r="E126" s="5">
        <f>IF(raw_results!E126 &lt;&gt; "Eps",raw_results!E126,0)</f>
        <v>0</v>
      </c>
      <c r="F126" s="9">
        <f>IF(raw_results!F126 &lt;&gt; "Eps",raw_results!F126,0)</f>
        <v>0</v>
      </c>
      <c r="G126" s="5">
        <f>IF(raw_results!G126 &lt;&gt; "Eps",raw_results!G126,0)</f>
        <v>18</v>
      </c>
      <c r="H126" s="5">
        <f>IF(raw_results!H126 &lt;&gt; "Eps",raw_results!H126,0)</f>
        <v>0</v>
      </c>
      <c r="I126" s="5">
        <f>IF(raw_results!I126 &lt;&gt; "Eps",raw_results!I126,0)</f>
        <v>0</v>
      </c>
      <c r="J126" s="5">
        <f>IF(raw_results!J126 &lt;&gt; "Eps",raw_results!J126,0)</f>
        <v>0</v>
      </c>
      <c r="K126" s="18">
        <f>IF(raw_results!K126 &lt;&gt; "Eps",raw_results!K126,0)</f>
        <v>0</v>
      </c>
      <c r="L126" s="9">
        <f>IF(raw_results!L126 &lt;&gt; "Eps",raw_results!L126,0)</f>
        <v>0</v>
      </c>
      <c r="M126" s="5">
        <f>IF(raw_results!M126 &lt;&gt; "Eps",raw_results!M126,0)</f>
        <v>10</v>
      </c>
      <c r="N126" s="5">
        <f>IF(raw_results!N126 &lt;&gt; "Eps",raw_results!N126,0)</f>
        <v>146.29941006175284</v>
      </c>
      <c r="O126" s="5">
        <f>IF(raw_results!O126 &lt;&gt; "Eps",raw_results!O126,0)</f>
        <v>20.838194162316547</v>
      </c>
      <c r="P126" s="5">
        <f>IF(raw_results!P126 &lt;&gt; "Eps",raw_results!P126,0)</f>
        <v>65.647428856080978</v>
      </c>
      <c r="Q126" s="5">
        <f>IF(raw_results!Q126 &lt;&gt; "Eps",raw_results!Q126,0)</f>
        <v>0</v>
      </c>
      <c r="R126" s="5">
        <f>IF(raw_results!R126 &lt;&gt; "Eps",raw_results!R126,0)</f>
        <v>93.989134826580312</v>
      </c>
      <c r="S126" s="5">
        <f>IF(raw_results!S126 &lt;&gt; "Eps",raw_results!S126,0)</f>
        <v>0</v>
      </c>
      <c r="T126" s="5">
        <f>IF(raw_results!T126 &lt;&gt; "Eps",raw_results!T126,0)</f>
        <v>691.80954854057916</v>
      </c>
      <c r="U126" s="5">
        <f>IF(raw_results!U126 &lt;&gt; "Eps",raw_results!U126,0)</f>
        <v>691.64863270437138</v>
      </c>
      <c r="V126" s="5">
        <f>IF(raw_results!V126 &lt;&gt; "Eps",raw_results!V126,0)</f>
        <v>12.541705970500079</v>
      </c>
      <c r="W126" s="5">
        <f>IF(raw_results!W126 &lt;&gt; "Eps",raw_results!W126,0)</f>
        <v>159.30000000000001</v>
      </c>
      <c r="X126" s="5">
        <f>IF(raw_results!X126 &lt;&gt; "Eps",raw_results!X126,0)</f>
        <v>26.400000000000002</v>
      </c>
      <c r="Y126" s="5">
        <f>IF(raw_results!Y126 &lt;&gt; "Eps",raw_results!Y126,0)</f>
        <v>10.4</v>
      </c>
      <c r="Z126" s="5">
        <f>IF(raw_results!Z126 &lt;&gt; "Eps",raw_results!Z126,0)</f>
        <v>5</v>
      </c>
      <c r="AA126" s="5">
        <f>IF(raw_results!AA126 &lt;&gt; "Eps",raw_results!AA126,0)</f>
        <v>2.8000000000000003</v>
      </c>
      <c r="AB126" s="5">
        <f>IF(raw_results!AB126 &lt;&gt; "Eps",raw_results!AB126,0)</f>
        <v>0</v>
      </c>
      <c r="AC126" s="5">
        <f>IF(raw_results!AC126 &lt;&gt; "Eps",raw_results!AC126,0)</f>
        <v>69</v>
      </c>
      <c r="AD126" s="5">
        <f>IF(raw_results!AD126 &lt;&gt; "Eps",raw_results!AD126,0)</f>
        <v>12.4</v>
      </c>
      <c r="AE126" s="5">
        <f>IF(raw_results!AE126 &lt;&gt; "Eps",raw_results!AE126,0)</f>
        <v>7.0002000000000004</v>
      </c>
      <c r="AF126" s="5">
        <f>IF(raw_results!AF126 &lt;&gt; "Eps",raw_results!AF126,0)</f>
        <v>4.8002000000000002</v>
      </c>
      <c r="AG126" s="5">
        <f>IF(raw_results!AG126 &lt;&gt; "Eps",raw_results!AG126,0)</f>
        <v>2.0002</v>
      </c>
      <c r="AH126" s="5">
        <f>IF(raw_results!AH126 &lt;&gt; "Eps",raw_results!AH126,0)</f>
        <v>71.000200000000007</v>
      </c>
      <c r="AI126" s="5">
        <f>IF(raw_results!AI126 &lt;&gt; "Eps",raw_results!AI126,0)</f>
        <v>0</v>
      </c>
      <c r="AJ126" s="5">
        <f>IF(raw_results!AJ126 &lt;&gt; "Eps",raw_results!AJ126,0)</f>
        <v>0</v>
      </c>
      <c r="AK126" s="5">
        <f>IF(raw_results!AK126 &lt;&gt; "Eps",raw_results!AK126,0)</f>
        <v>3.9246746519711184</v>
      </c>
      <c r="AL126" s="5">
        <f>IF(raw_results!AL126 &lt;&gt; "Eps",raw_results!AL126,0)</f>
        <v>-3.9246746519711184</v>
      </c>
      <c r="AM126" s="5">
        <f>IF(raw_results!AM126 &lt;&gt; "Eps",raw_results!AM126,0)</f>
        <v>0</v>
      </c>
      <c r="AN126" s="5">
        <f>IF(raw_results!AN126 &lt;&gt; "Eps",raw_results!AN126,0)</f>
        <v>0</v>
      </c>
      <c r="AO126" s="5">
        <f>IF(raw_results!AO126 &lt;&gt; "Eps",raw_results!AO126,0)</f>
        <v>0</v>
      </c>
      <c r="AP126" s="5">
        <f>IF(raw_results!AP126 &lt;&gt; "Eps",raw_results!AP126,0)</f>
        <v>-3.9246746519711184</v>
      </c>
      <c r="AQ126" s="5">
        <f>IF(raw_results!AQ126 &lt;&gt; "Eps",raw_results!AQ126,0)</f>
        <v>0</v>
      </c>
      <c r="AR126" s="5">
        <f>IF(raw_results!AR126 &lt;&gt; "Eps",raw_results!AR126,0)</f>
        <v>0</v>
      </c>
      <c r="AS126" s="5">
        <f>IF(raw_results!AS126 &lt;&gt; "Eps",raw_results!AS126,0)</f>
        <v>0</v>
      </c>
      <c r="AT126" s="5">
        <f>IF(raw_results!AT126 &lt;&gt; "Eps",raw_results!AT126,0)</f>
        <v>0</v>
      </c>
      <c r="AU126" s="5">
        <f>IF(raw_results!AU126 &lt;&gt; "Eps",raw_results!AU126,0)</f>
        <v>40</v>
      </c>
      <c r="AV126" s="5">
        <f>IF(raw_results!AV126 &lt;&gt; "Eps",raw_results!AV126,0)</f>
        <v>0</v>
      </c>
      <c r="AW126" s="5">
        <f>IF(raw_results!AW126 &lt;&gt; "Eps",raw_results!AW126,0)</f>
        <v>0</v>
      </c>
      <c r="AX126" s="5">
        <f>IF(raw_results!AX126 &lt;&gt; "Eps",raw_results!AX126,0)</f>
        <v>0</v>
      </c>
      <c r="AY126" s="5">
        <f>IF(raw_results!AY126 &lt;&gt; "Eps",raw_results!AY126,0)</f>
        <v>0</v>
      </c>
      <c r="AZ126" s="5">
        <f>IF(raw_results!AZ126 &lt;&gt; "Eps",raw_results!AZ126,0)</f>
        <v>0</v>
      </c>
      <c r="BA126" s="5">
        <f>IF(raw_results!BA126 &lt;&gt; "Eps",raw_results!BA126,0)</f>
        <v>0</v>
      </c>
      <c r="BB126" s="5">
        <f>IF(raw_results!BB126 &lt;&gt; "Eps",raw_results!BB126,0)</f>
        <v>100</v>
      </c>
      <c r="BC126" s="5">
        <f>IF(raw_results!BC126 &lt;&gt; "Eps",raw_results!BC126,0)</f>
        <v>156.65239463678998</v>
      </c>
      <c r="BD126" s="5">
        <f>IF(raw_results!BD126 &lt;&gt; "Eps",raw_results!BD126,0)</f>
        <v>0</v>
      </c>
      <c r="BE126" s="5">
        <f>IF(raw_results!BE126 &lt;&gt; "Eps",raw_results!BE126,0)</f>
        <v>0</v>
      </c>
      <c r="BF126" s="5">
        <f>IF(raw_results!BF126 &lt;&gt; "Eps",raw_results!BF126,0)</f>
        <v>0</v>
      </c>
      <c r="BG126" s="5">
        <f>IF(raw_results!BG126 &lt;&gt; "Eps",raw_results!BG126,0)</f>
        <v>0</v>
      </c>
      <c r="BH126" s="5">
        <f>IF(raw_results!BH126 &lt;&gt; "Eps",raw_results!BH126,0)</f>
        <v>0</v>
      </c>
      <c r="BI126" s="5">
        <f>IF(raw_results!BI126 &lt;&gt; "Eps",raw_results!BI126,0)</f>
        <v>0</v>
      </c>
      <c r="BJ126" s="5">
        <f>IF(raw_results!BJ126 &lt;&gt; "Eps",raw_results!BJ126,0)</f>
        <v>0</v>
      </c>
      <c r="BK126" s="5">
        <f>IF(raw_results!BK126 &lt;&gt; "Eps",raw_results!BK126,0)</f>
        <v>0</v>
      </c>
      <c r="BL126" s="5">
        <f>IF(raw_results!BL126 &lt;&gt; "Eps",raw_results!BL126,0)</f>
        <v>0</v>
      </c>
      <c r="BM126" s="5">
        <f>IF(raw_results!BM126 &lt;&gt; "Eps",raw_results!BM126,0)</f>
        <v>0</v>
      </c>
      <c r="BN126" s="6" t="s">
        <v>124</v>
      </c>
    </row>
    <row r="127" spans="1:66" s="5" customFormat="1" thickTop="1" thickBot="1" x14ac:dyDescent="0.3">
      <c r="A127" s="5" t="str">
        <f>IF(raw_results!A127 &lt;&gt; "Eps",raw_results!A127,0)</f>
        <v>2020-02-19 05:00:00+01:00</v>
      </c>
      <c r="B127" s="5">
        <f>IF(raw_results!B127 &lt;&gt; "Eps",raw_results!B127,0)</f>
        <v>21.88</v>
      </c>
      <c r="C127" s="5">
        <f>IF(raw_results!C127 &lt;&gt; "Eps",raw_results!C127,0)</f>
        <v>11.856013000000001</v>
      </c>
      <c r="D127" s="5">
        <f>IF(raw_results!D127 &lt;&gt; "Eps",raw_results!D127,0)</f>
        <v>6.4067350000000003</v>
      </c>
      <c r="E127" s="5">
        <f>IF(raw_results!E127 &lt;&gt; "Eps",raw_results!E127,0)</f>
        <v>0</v>
      </c>
      <c r="F127" s="9">
        <f>IF(raw_results!F127 &lt;&gt; "Eps",raw_results!F127,0)</f>
        <v>0</v>
      </c>
      <c r="G127" s="5">
        <f>IF(raw_results!G127 &lt;&gt; "Eps",raw_results!G127,0)</f>
        <v>18</v>
      </c>
      <c r="H127" s="5">
        <f>IF(raw_results!H127 &lt;&gt; "Eps",raw_results!H127,0)</f>
        <v>0</v>
      </c>
      <c r="I127" s="5">
        <f>IF(raw_results!I127 &lt;&gt; "Eps",raw_results!I127,0)</f>
        <v>0</v>
      </c>
      <c r="J127" s="5">
        <f>IF(raw_results!J127 &lt;&gt; "Eps",raw_results!J127,0)</f>
        <v>0</v>
      </c>
      <c r="K127" s="18">
        <f>IF(raw_results!K127 &lt;&gt; "Eps",raw_results!K127,0)</f>
        <v>0</v>
      </c>
      <c r="L127" s="9">
        <f>IF(raw_results!L127 &lt;&gt; "Eps",raw_results!L127,0)</f>
        <v>0</v>
      </c>
      <c r="M127" s="5">
        <f>IF(raw_results!M127 &lt;&gt; "Eps",raw_results!M127,0)</f>
        <v>10</v>
      </c>
      <c r="N127" s="5">
        <f>IF(raw_results!N127 &lt;&gt; "Eps",raw_results!N127,0)</f>
        <v>151.75365761646245</v>
      </c>
      <c r="O127" s="5">
        <f>IF(raw_results!O127 &lt;&gt; "Eps",raw_results!O127,0)</f>
        <v>21.620495887606943</v>
      </c>
      <c r="P127" s="5">
        <f>IF(raw_results!P127 &lt;&gt; "Eps",raw_results!P127,0)</f>
        <v>68.094857237098267</v>
      </c>
      <c r="Q127" s="5">
        <f>IF(raw_results!Q127 &lt;&gt; "Eps",raw_results!Q127,0)</f>
        <v>0</v>
      </c>
      <c r="R127" s="5">
        <f>IF(raw_results!R127 &lt;&gt; "Eps",raw_results!R127,0)</f>
        <v>97.517648946404734</v>
      </c>
      <c r="S127" s="5">
        <f>IF(raw_results!S127 &lt;&gt; "Eps",raw_results!S127,0)</f>
        <v>0</v>
      </c>
      <c r="T127" s="5">
        <f>IF(raw_results!T127 &lt;&gt; "Eps",raw_results!T127,0)</f>
        <v>692.00426997658474</v>
      </c>
      <c r="U127" s="5">
        <f>IF(raw_results!U127 &lt;&gt; "Eps",raw_results!U127,0)</f>
        <v>691.79604480044463</v>
      </c>
      <c r="V127" s="5">
        <f>IF(raw_results!V127 &lt;&gt; "Eps",raw_results!V127,0)</f>
        <v>13.622791709307371</v>
      </c>
      <c r="W127" s="5">
        <f>IF(raw_results!W127 &lt;&gt; "Eps",raw_results!W127,0)</f>
        <v>159.30000000000001</v>
      </c>
      <c r="X127" s="5">
        <f>IF(raw_results!X127 &lt;&gt; "Eps",raw_results!X127,0)</f>
        <v>26.400000000000002</v>
      </c>
      <c r="Y127" s="5">
        <f>IF(raw_results!Y127 &lt;&gt; "Eps",raw_results!Y127,0)</f>
        <v>10.4</v>
      </c>
      <c r="Z127" s="5">
        <f>IF(raw_results!Z127 &lt;&gt; "Eps",raw_results!Z127,0)</f>
        <v>5</v>
      </c>
      <c r="AA127" s="5">
        <f>IF(raw_results!AA127 &lt;&gt; "Eps",raw_results!AA127,0)</f>
        <v>2.8000000000000003</v>
      </c>
      <c r="AB127" s="5">
        <f>IF(raw_results!AB127 &lt;&gt; "Eps",raw_results!AB127,0)</f>
        <v>0</v>
      </c>
      <c r="AC127" s="5">
        <f>IF(raw_results!AC127 &lt;&gt; "Eps",raw_results!AC127,0)</f>
        <v>69</v>
      </c>
      <c r="AD127" s="5">
        <f>IF(raw_results!AD127 &lt;&gt; "Eps",raw_results!AD127,0)</f>
        <v>12.4</v>
      </c>
      <c r="AE127" s="5">
        <f>IF(raw_results!AE127 &lt;&gt; "Eps",raw_results!AE127,0)</f>
        <v>7.0002000000000004</v>
      </c>
      <c r="AF127" s="5">
        <f>IF(raw_results!AF127 &lt;&gt; "Eps",raw_results!AF127,0)</f>
        <v>4.8002000000000002</v>
      </c>
      <c r="AG127" s="5">
        <f>IF(raw_results!AG127 &lt;&gt; "Eps",raw_results!AG127,0)</f>
        <v>2.0002</v>
      </c>
      <c r="AH127" s="5">
        <f>IF(raw_results!AH127 &lt;&gt; "Eps",raw_results!AH127,0)</f>
        <v>71.000200000000007</v>
      </c>
      <c r="AI127" s="5">
        <f>IF(raw_results!AI127 &lt;&gt; "Eps",raw_results!AI127,0)</f>
        <v>0</v>
      </c>
      <c r="AJ127" s="5">
        <f>IF(raw_results!AJ127 &lt;&gt; "Eps",raw_results!AJ127,0)</f>
        <v>0</v>
      </c>
      <c r="AK127" s="5">
        <f>IF(raw_results!AK127 &lt;&gt; "Eps",raw_results!AK127,0)</f>
        <v>4.1804936209376642</v>
      </c>
      <c r="AL127" s="5">
        <f>IF(raw_results!AL127 &lt;&gt; "Eps",raw_results!AL127,0)</f>
        <v>-4.1804936209376642</v>
      </c>
      <c r="AM127" s="5">
        <f>IF(raw_results!AM127 &lt;&gt; "Eps",raw_results!AM127,0)</f>
        <v>0</v>
      </c>
      <c r="AN127" s="5">
        <f>IF(raw_results!AN127 &lt;&gt; "Eps",raw_results!AN127,0)</f>
        <v>0</v>
      </c>
      <c r="AO127" s="5">
        <f>IF(raw_results!AO127 &lt;&gt; "Eps",raw_results!AO127,0)</f>
        <v>0</v>
      </c>
      <c r="AP127" s="5">
        <f>IF(raw_results!AP127 &lt;&gt; "Eps",raw_results!AP127,0)</f>
        <v>-4.1804936209376642</v>
      </c>
      <c r="AQ127" s="5">
        <f>IF(raw_results!AQ127 &lt;&gt; "Eps",raw_results!AQ127,0)</f>
        <v>0</v>
      </c>
      <c r="AR127" s="5">
        <f>IF(raw_results!AR127 &lt;&gt; "Eps",raw_results!AR127,0)</f>
        <v>0</v>
      </c>
      <c r="AS127" s="5">
        <f>IF(raw_results!AS127 &lt;&gt; "Eps",raw_results!AS127,0)</f>
        <v>0</v>
      </c>
      <c r="AT127" s="5">
        <f>IF(raw_results!AT127 &lt;&gt; "Eps",raw_results!AT127,0)</f>
        <v>0</v>
      </c>
      <c r="AU127" s="5">
        <f>IF(raw_results!AU127 &lt;&gt; "Eps",raw_results!AU127,0)</f>
        <v>40</v>
      </c>
      <c r="AV127" s="5">
        <f>IF(raw_results!AV127 &lt;&gt; "Eps",raw_results!AV127,0)</f>
        <v>0</v>
      </c>
      <c r="AW127" s="5">
        <f>IF(raw_results!AW127 &lt;&gt; "Eps",raw_results!AW127,0)</f>
        <v>0</v>
      </c>
      <c r="AX127" s="5">
        <f>IF(raw_results!AX127 &lt;&gt; "Eps",raw_results!AX127,0)</f>
        <v>0</v>
      </c>
      <c r="AY127" s="5">
        <f>IF(raw_results!AY127 &lt;&gt; "Eps",raw_results!AY127,0)</f>
        <v>0</v>
      </c>
      <c r="AZ127" s="5">
        <f>IF(raw_results!AZ127 &lt;&gt; "Eps",raw_results!AZ127,0)</f>
        <v>0</v>
      </c>
      <c r="BA127" s="5">
        <f>IF(raw_results!BA127 &lt;&gt; "Eps",raw_results!BA127,0)</f>
        <v>0</v>
      </c>
      <c r="BB127" s="5">
        <f>IF(raw_results!BB127 &lt;&gt; "Eps",raw_results!BB127,0)</f>
        <v>100</v>
      </c>
      <c r="BC127" s="5">
        <f>IF(raw_results!BC127 &lt;&gt; "Eps",raw_results!BC127,0)</f>
        <v>156.65239463678998</v>
      </c>
      <c r="BD127" s="5">
        <f>IF(raw_results!BD127 &lt;&gt; "Eps",raw_results!BD127,0)</f>
        <v>0</v>
      </c>
      <c r="BE127" s="5">
        <f>IF(raw_results!BE127 &lt;&gt; "Eps",raw_results!BE127,0)</f>
        <v>0</v>
      </c>
      <c r="BF127" s="5">
        <f>IF(raw_results!BF127 &lt;&gt; "Eps",raw_results!BF127,0)</f>
        <v>0</v>
      </c>
      <c r="BG127" s="5">
        <f>IF(raw_results!BG127 &lt;&gt; "Eps",raw_results!BG127,0)</f>
        <v>0</v>
      </c>
      <c r="BH127" s="5">
        <f>IF(raw_results!BH127 &lt;&gt; "Eps",raw_results!BH127,0)</f>
        <v>0</v>
      </c>
      <c r="BI127" s="5">
        <f>IF(raw_results!BI127 &lt;&gt; "Eps",raw_results!BI127,0)</f>
        <v>0</v>
      </c>
      <c r="BJ127" s="5">
        <f>IF(raw_results!BJ127 &lt;&gt; "Eps",raw_results!BJ127,0)</f>
        <v>0</v>
      </c>
      <c r="BK127" s="5">
        <f>IF(raw_results!BK127 &lt;&gt; "Eps",raw_results!BK127,0)</f>
        <v>0</v>
      </c>
      <c r="BL127" s="5">
        <f>IF(raw_results!BL127 &lt;&gt; "Eps",raw_results!BL127,0)</f>
        <v>0</v>
      </c>
      <c r="BM127" s="5">
        <f>IF(raw_results!BM127 &lt;&gt; "Eps",raw_results!BM127,0)</f>
        <v>0</v>
      </c>
      <c r="BN127" s="6" t="s">
        <v>125</v>
      </c>
    </row>
    <row r="128" spans="1:66" s="5" customFormat="1" thickTop="1" thickBot="1" x14ac:dyDescent="0.3">
      <c r="A128" s="5" t="str">
        <f>IF(raw_results!A128 &lt;&gt; "Eps",raw_results!A128,0)</f>
        <v>2020-02-19 06:00:00+01:00</v>
      </c>
      <c r="B128" s="5">
        <f>IF(raw_results!B128 &lt;&gt; "Eps",raw_results!B128,0)</f>
        <v>32.258536999999997</v>
      </c>
      <c r="C128" s="5">
        <f>IF(raw_results!C128 &lt;&gt; "Eps",raw_results!C128,0)</f>
        <v>11.856013000000001</v>
      </c>
      <c r="D128" s="5">
        <f>IF(raw_results!D128 &lt;&gt; "Eps",raw_results!D128,0)</f>
        <v>6.4067350000000003</v>
      </c>
      <c r="E128" s="5">
        <f>IF(raw_results!E128 &lt;&gt; "Eps",raw_results!E128,0)</f>
        <v>0</v>
      </c>
      <c r="F128" s="9">
        <f>IF(raw_results!F128 &lt;&gt; "Eps",raw_results!F128,0)</f>
        <v>18.00000000596949</v>
      </c>
      <c r="G128" s="5">
        <f>IF(raw_results!G128 &lt;&gt; "Eps",raw_results!G128,0)</f>
        <v>18</v>
      </c>
      <c r="H128" s="5">
        <f>IF(raw_results!H128 &lt;&gt; "Eps",raw_results!H128,0)</f>
        <v>19</v>
      </c>
      <c r="I128" s="5">
        <f>IF(raw_results!I128 &lt;&gt; "Eps",raw_results!I128,0)</f>
        <v>0</v>
      </c>
      <c r="J128" s="5">
        <f>IF(raw_results!J128 &lt;&gt; "Eps",raw_results!J128,0)</f>
        <v>0</v>
      </c>
      <c r="K128" s="18">
        <f>IF(raw_results!K128 &lt;&gt; "Eps",raw_results!K128,0)</f>
        <v>0</v>
      </c>
      <c r="L128" s="9">
        <f>IF(raw_results!L128 &lt;&gt; "Eps",raw_results!L128,0)</f>
        <v>0</v>
      </c>
      <c r="M128" s="5">
        <f>IF(raw_results!M128 &lt;&gt; "Eps",raw_results!M128,0)</f>
        <v>10</v>
      </c>
      <c r="N128" s="5">
        <f>IF(raw_results!N128 &lt;&gt; "Eps",raw_results!N128,0)</f>
        <v>157.30000000000001</v>
      </c>
      <c r="O128" s="5">
        <f>IF(raw_results!O128 &lt;&gt; "Eps",raw_results!O128,0)</f>
        <v>22.310702784069385</v>
      </c>
      <c r="P128" s="5">
        <f>IF(raw_results!P128 &lt;&gt; "Eps",raw_results!P128,0)</f>
        <v>70.583610382999495</v>
      </c>
      <c r="Q128" s="5">
        <f>IF(raw_results!Q128 &lt;&gt; "Eps",raw_results!Q128,0)</f>
        <v>0</v>
      </c>
      <c r="R128" s="5">
        <f>IF(raw_results!R128 &lt;&gt; "Eps",raw_results!R128,0)</f>
        <v>100.6307761466087</v>
      </c>
      <c r="S128" s="5">
        <f>IF(raw_results!S128 &lt;&gt; "Eps",raw_results!S128,0)</f>
        <v>0</v>
      </c>
      <c r="T128" s="5">
        <f>IF(raw_results!T128 &lt;&gt; "Eps",raw_results!T128,0)</f>
        <v>692.14806308001448</v>
      </c>
      <c r="U128" s="5">
        <f>IF(raw_results!U128 &lt;&gt; "Eps",raw_results!U128,0)</f>
        <v>691.94594594594571</v>
      </c>
      <c r="V128" s="5">
        <f>IF(raw_results!V128 &lt;&gt; "Eps",raw_results!V128,0)</f>
        <v>14.247165763610461</v>
      </c>
      <c r="W128" s="5">
        <f>IF(raw_results!W128 &lt;&gt; "Eps",raw_results!W128,0)</f>
        <v>159.30000000000001</v>
      </c>
      <c r="X128" s="5">
        <f>IF(raw_results!X128 &lt;&gt; "Eps",raw_results!X128,0)</f>
        <v>26.400000000000002</v>
      </c>
      <c r="Y128" s="5">
        <f>IF(raw_results!Y128 &lt;&gt; "Eps",raw_results!Y128,0)</f>
        <v>10.4</v>
      </c>
      <c r="Z128" s="5">
        <f>IF(raw_results!Z128 &lt;&gt; "Eps",raw_results!Z128,0)</f>
        <v>5</v>
      </c>
      <c r="AA128" s="5">
        <f>IF(raw_results!AA128 &lt;&gt; "Eps",raw_results!AA128,0)</f>
        <v>2.8000000000000003</v>
      </c>
      <c r="AB128" s="5">
        <f>IF(raw_results!AB128 &lt;&gt; "Eps",raw_results!AB128,0)</f>
        <v>0</v>
      </c>
      <c r="AC128" s="5">
        <f>IF(raw_results!AC128 &lt;&gt; "Eps",raw_results!AC128,0)</f>
        <v>69</v>
      </c>
      <c r="AD128" s="5">
        <f>IF(raw_results!AD128 &lt;&gt; "Eps",raw_results!AD128,0)</f>
        <v>12.4</v>
      </c>
      <c r="AE128" s="5">
        <f>IF(raw_results!AE128 &lt;&gt; "Eps",raw_results!AE128,0)</f>
        <v>7.0002000000000004</v>
      </c>
      <c r="AF128" s="5">
        <f>IF(raw_results!AF128 &lt;&gt; "Eps",raw_results!AF128,0)</f>
        <v>4.8002000000000002</v>
      </c>
      <c r="AG128" s="5">
        <f>IF(raw_results!AG128 &lt;&gt; "Eps",raw_results!AG128,0)</f>
        <v>2.0002</v>
      </c>
      <c r="AH128" s="5">
        <f>IF(raw_results!AH128 &lt;&gt; "Eps",raw_results!AH128,0)</f>
        <v>71.000200000000007</v>
      </c>
      <c r="AI128" s="5">
        <f>IF(raw_results!AI128 &lt;&gt; "Eps",raw_results!AI128,0)</f>
        <v>8.1742097001586274</v>
      </c>
      <c r="AJ128" s="5">
        <f>IF(raw_results!AJ128 &lt;&gt; "Eps",raw_results!AJ128,0)</f>
        <v>14.973938456598946</v>
      </c>
      <c r="AK128" s="5">
        <f>IF(raw_results!AK128 &lt;&gt; "Eps",raw_results!AK128,0)</f>
        <v>8.1742097001586274</v>
      </c>
      <c r="AL128" s="5">
        <f>IF(raw_results!AL128 &lt;&gt; "Eps",raw_results!AL128,0)</f>
        <v>14.973938456598946</v>
      </c>
      <c r="AM128" s="5">
        <f>IF(raw_results!AM128 &lt;&gt; "Eps",raw_results!AM128,0)</f>
        <v>23.148148156757607</v>
      </c>
      <c r="AN128" s="5">
        <f>IF(raw_results!AN128 &lt;&gt; "Eps",raw_results!AN128,0)</f>
        <v>10</v>
      </c>
      <c r="AO128" s="5">
        <f>IF(raw_results!AO128 &lt;&gt; "Eps",raw_results!AO128,0)</f>
        <v>0.42087542194764183</v>
      </c>
      <c r="AP128" s="5">
        <f>IF(raw_results!AP128 &lt;&gt; "Eps",raw_results!AP128,0)</f>
        <v>0</v>
      </c>
      <c r="AQ128" s="5">
        <f>IF(raw_results!AQ128 &lt;&gt; "Eps",raw_results!AQ128,0)</f>
        <v>0</v>
      </c>
      <c r="AR128" s="5">
        <f>IF(raw_results!AR128 &lt;&gt; "Eps",raw_results!AR128,0)</f>
        <v>0</v>
      </c>
      <c r="AS128" s="5">
        <f>IF(raw_results!AS128 &lt;&gt; "Eps",raw_results!AS128,0)</f>
        <v>0</v>
      </c>
      <c r="AT128" s="5">
        <f>IF(raw_results!AT128 &lt;&gt; "Eps",raw_results!AT128,0)</f>
        <v>0</v>
      </c>
      <c r="AU128" s="5">
        <f>IF(raw_results!AU128 &lt;&gt; "Eps",raw_results!AU128,0)</f>
        <v>40</v>
      </c>
      <c r="AV128" s="5">
        <f>IF(raw_results!AV128 &lt;&gt; "Eps",raw_results!AV128,0)</f>
        <v>0</v>
      </c>
      <c r="AW128" s="5">
        <f>IF(raw_results!AW128 &lt;&gt; "Eps",raw_results!AW128,0)</f>
        <v>0</v>
      </c>
      <c r="AX128" s="5">
        <f>IF(raw_results!AX128 &lt;&gt; "Eps",raw_results!AX128,0)</f>
        <v>-0.45816031457279216</v>
      </c>
      <c r="AY128" s="5">
        <f>IF(raw_results!AY128 &lt;&gt; "Eps",raw_results!AY128,0)</f>
        <v>0.45816031457275841</v>
      </c>
      <c r="AZ128" s="5">
        <f>IF(raw_results!AZ128 &lt;&gt; "Eps",raw_results!AZ128,0)</f>
        <v>0.99999999403051021</v>
      </c>
      <c r="BA128" s="5">
        <f>IF(raw_results!BA128 &lt;&gt; "Eps",raw_results!BA128,0)</f>
        <v>0</v>
      </c>
      <c r="BB128" s="5">
        <f>IF(raw_results!BB128 &lt;&gt; "Eps",raw_results!BB128,0)</f>
        <v>100</v>
      </c>
      <c r="BC128" s="5">
        <f>IF(raw_results!BC128 &lt;&gt; "Eps",raw_results!BC128,0)</f>
        <v>157.23304830298255</v>
      </c>
      <c r="BD128" s="5">
        <f>IF(raw_results!BD128 &lt;&gt; "Eps",raw_results!BD128,0)</f>
        <v>0</v>
      </c>
      <c r="BE128" s="5">
        <f>IF(raw_results!BE128 &lt;&gt; "Eps",raw_results!BE128,0)</f>
        <v>0</v>
      </c>
      <c r="BF128" s="5">
        <f>IF(raw_results!BF128 &lt;&gt; "Eps",raw_results!BF128,0)</f>
        <v>0</v>
      </c>
      <c r="BG128" s="5">
        <f>IF(raw_results!BG128 &lt;&gt; "Eps",raw_results!BG128,0)</f>
        <v>0</v>
      </c>
      <c r="BH128" s="5">
        <f>IF(raw_results!BH128 &lt;&gt; "Eps",raw_results!BH128,0)</f>
        <v>0</v>
      </c>
      <c r="BI128" s="5">
        <f>IF(raw_results!BI128 &lt;&gt; "Eps",raw_results!BI128,0)</f>
        <v>0</v>
      </c>
      <c r="BJ128" s="5">
        <f>IF(raw_results!BJ128 &lt;&gt; "Eps",raw_results!BJ128,0)</f>
        <v>0</v>
      </c>
      <c r="BK128" s="5">
        <f>IF(raw_results!BK128 &lt;&gt; "Eps",raw_results!BK128,0)</f>
        <v>0</v>
      </c>
      <c r="BL128" s="5">
        <f>IF(raw_results!BL128 &lt;&gt; "Eps",raw_results!BL128,0)</f>
        <v>0</v>
      </c>
      <c r="BM128" s="5">
        <f>IF(raw_results!BM128 &lt;&gt; "Eps",raw_results!BM128,0)</f>
        <v>0</v>
      </c>
      <c r="BN128" s="6" t="s">
        <v>126</v>
      </c>
    </row>
    <row r="129" spans="1:66" s="5" customFormat="1" thickTop="1" thickBot="1" x14ac:dyDescent="0.3">
      <c r="A129" s="5" t="str">
        <f>IF(raw_results!A129 &lt;&gt; "Eps",raw_results!A129,0)</f>
        <v>2020-02-19 07:00:00+01:00</v>
      </c>
      <c r="B129" s="5">
        <f>IF(raw_results!B129 &lt;&gt; "Eps",raw_results!B129,0)</f>
        <v>36.718536999999998</v>
      </c>
      <c r="C129" s="5">
        <f>IF(raw_results!C129 &lt;&gt; "Eps",raw_results!C129,0)</f>
        <v>11.856013000000001</v>
      </c>
      <c r="D129" s="5">
        <f>IF(raw_results!D129 &lt;&gt; "Eps",raw_results!D129,0)</f>
        <v>6.4067350000000003</v>
      </c>
      <c r="E129" s="5">
        <f>IF(raw_results!E129 &lt;&gt; "Eps",raw_results!E129,0)</f>
        <v>0</v>
      </c>
      <c r="F129" s="9">
        <f>IF(raw_results!F129 &lt;&gt; "Eps",raw_results!F129,0)</f>
        <v>24.0000000464354</v>
      </c>
      <c r="G129" s="5">
        <f>IF(raw_results!G129 &lt;&gt; "Eps",raw_results!G129,0)</f>
        <v>18</v>
      </c>
      <c r="H129" s="5">
        <f>IF(raw_results!H129 &lt;&gt; "Eps",raw_results!H129,0)</f>
        <v>0</v>
      </c>
      <c r="I129" s="5">
        <f>IF(raw_results!I129 &lt;&gt; "Eps",raw_results!I129,0)</f>
        <v>0</v>
      </c>
      <c r="J129" s="5">
        <f>IF(raw_results!J129 &lt;&gt; "Eps",raw_results!J129,0)</f>
        <v>34</v>
      </c>
      <c r="K129" s="18">
        <f>IF(raw_results!K129 &lt;&gt; "Eps",raw_results!K129,0)</f>
        <v>0</v>
      </c>
      <c r="L129" s="9">
        <f>IF(raw_results!L129 &lt;&gt; "Eps",raw_results!L129,0)</f>
        <v>0</v>
      </c>
      <c r="M129" s="5">
        <f>IF(raw_results!M129 &lt;&gt; "Eps",raw_results!M129,0)</f>
        <v>10</v>
      </c>
      <c r="N129" s="5">
        <f>IF(raw_results!N129 &lt;&gt; "Eps",raw_results!N129,0)</f>
        <v>155.95074683562439</v>
      </c>
      <c r="O129" s="5">
        <f>IF(raw_results!O129 &lt;&gt; "Eps",raw_results!O129,0)</f>
        <v>21.563171892012278</v>
      </c>
      <c r="P129" s="5">
        <f>IF(raw_results!P129 &lt;&gt; "Eps",raw_results!P129,0)</f>
        <v>69.978173894364772</v>
      </c>
      <c r="Q129" s="5">
        <f>IF(raw_results!Q129 &lt;&gt; "Eps",raw_results!Q129,0)</f>
        <v>0</v>
      </c>
      <c r="R129" s="5">
        <f>IF(raw_results!R129 &lt;&gt; "Eps",raw_results!R129,0)</f>
        <v>97.259093300518771</v>
      </c>
      <c r="S129" s="5">
        <f>IF(raw_results!S129 &lt;&gt; "Eps",raw_results!S129,0)</f>
        <v>0</v>
      </c>
      <c r="T129" s="5">
        <f>IF(raw_results!T129 &lt;&gt; "Eps",raw_results!T129,0)</f>
        <v>691.99079297300307</v>
      </c>
      <c r="U129" s="5">
        <f>IF(raw_results!U129 &lt;&gt; "Eps",raw_results!U129,0)</f>
        <v>691.90947964420582</v>
      </c>
      <c r="V129" s="5">
        <f>IF(raw_results!V129 &lt;&gt; "Eps",raw_results!V129,0)</f>
        <v>11.480919406154513</v>
      </c>
      <c r="W129" s="5">
        <f>IF(raw_results!W129 &lt;&gt; "Eps",raw_results!W129,0)</f>
        <v>159.30000000000001</v>
      </c>
      <c r="X129" s="5">
        <f>IF(raw_results!X129 &lt;&gt; "Eps",raw_results!X129,0)</f>
        <v>26.400000000000002</v>
      </c>
      <c r="Y129" s="5">
        <f>IF(raw_results!Y129 &lt;&gt; "Eps",raw_results!Y129,0)</f>
        <v>10.4</v>
      </c>
      <c r="Z129" s="5">
        <f>IF(raw_results!Z129 &lt;&gt; "Eps",raw_results!Z129,0)</f>
        <v>5</v>
      </c>
      <c r="AA129" s="5">
        <f>IF(raw_results!AA129 &lt;&gt; "Eps",raw_results!AA129,0)</f>
        <v>2.8000000000000003</v>
      </c>
      <c r="AB129" s="5">
        <f>IF(raw_results!AB129 &lt;&gt; "Eps",raw_results!AB129,0)</f>
        <v>0</v>
      </c>
      <c r="AC129" s="5">
        <f>IF(raw_results!AC129 &lt;&gt; "Eps",raw_results!AC129,0)</f>
        <v>69</v>
      </c>
      <c r="AD129" s="5">
        <f>IF(raw_results!AD129 &lt;&gt; "Eps",raw_results!AD129,0)</f>
        <v>12.4</v>
      </c>
      <c r="AE129" s="5">
        <f>IF(raw_results!AE129 &lt;&gt; "Eps",raw_results!AE129,0)</f>
        <v>7.0002000000000004</v>
      </c>
      <c r="AF129" s="5">
        <f>IF(raw_results!AF129 &lt;&gt; "Eps",raw_results!AF129,0)</f>
        <v>4.8002000000000002</v>
      </c>
      <c r="AG129" s="5">
        <f>IF(raw_results!AG129 &lt;&gt; "Eps",raw_results!AG129,0)</f>
        <v>2.0002</v>
      </c>
      <c r="AH129" s="5">
        <f>IF(raw_results!AH129 &lt;&gt; "Eps",raw_results!AH129,0)</f>
        <v>71.000200000000007</v>
      </c>
      <c r="AI129" s="5">
        <f>IF(raw_results!AI129 &lt;&gt; "Eps",raw_results!AI129,0)</f>
        <v>11.037035920090933</v>
      </c>
      <c r="AJ129" s="5">
        <f>IF(raw_results!AJ129 &lt;&gt; "Eps",raw_results!AJ129,0)</f>
        <v>20.913479190032689</v>
      </c>
      <c r="AK129" s="5">
        <f>IF(raw_results!AK129 &lt;&gt; "Eps",raw_results!AK129,0)</f>
        <v>11.037035920090933</v>
      </c>
      <c r="AL129" s="5">
        <f>IF(raw_results!AL129 &lt;&gt; "Eps",raw_results!AL129,0)</f>
        <v>20.913479190032689</v>
      </c>
      <c r="AM129" s="5">
        <f>IF(raw_results!AM129 &lt;&gt; "Eps",raw_results!AM129,0)</f>
        <v>31.950515110123572</v>
      </c>
      <c r="AN129" s="5">
        <f>IF(raw_results!AN129 &lt;&gt; "Eps",raw_results!AN129,0)</f>
        <v>10</v>
      </c>
      <c r="AO129" s="5">
        <f>IF(raw_results!AO129 &lt;&gt; "Eps",raw_results!AO129,0)</f>
        <v>1.6474847484627126</v>
      </c>
      <c r="AP129" s="5">
        <f>IF(raw_results!AP129 &lt;&gt; "Eps",raw_results!AP129,0)</f>
        <v>0</v>
      </c>
      <c r="AQ129" s="5">
        <f>IF(raw_results!AQ129 &lt;&gt; "Eps",raw_results!AQ129,0)</f>
        <v>0</v>
      </c>
      <c r="AR129" s="5">
        <f>IF(raw_results!AR129 &lt;&gt; "Eps",raw_results!AR129,0)</f>
        <v>0</v>
      </c>
      <c r="AS129" s="5">
        <f>IF(raw_results!AS129 &lt;&gt; "Eps",raw_results!AS129,0)</f>
        <v>0</v>
      </c>
      <c r="AT129" s="5">
        <f>IF(raw_results!AT129 &lt;&gt; "Eps",raw_results!AT129,0)</f>
        <v>0</v>
      </c>
      <c r="AU129" s="5">
        <f>IF(raw_results!AU129 &lt;&gt; "Eps",raw_results!AU129,0)</f>
        <v>40</v>
      </c>
      <c r="AV129" s="5">
        <f>IF(raw_results!AV129 &lt;&gt; "Eps",raw_results!AV129,0)</f>
        <v>0</v>
      </c>
      <c r="AW129" s="5">
        <f>IF(raw_results!AW129 &lt;&gt; "Eps",raw_results!AW129,0)</f>
        <v>0</v>
      </c>
      <c r="AX129" s="5">
        <f>IF(raw_results!AX129 &lt;&gt; "Eps",raw_results!AX129,0)</f>
        <v>-0.38686421671635784</v>
      </c>
      <c r="AY129" s="5">
        <f>IF(raw_results!AY129 &lt;&gt; "Eps",raw_results!AY129,0)</f>
        <v>0.38686421671640936</v>
      </c>
      <c r="AZ129" s="5">
        <f>IF(raw_results!AZ129 &lt;&gt; "Eps",raw_results!AZ129,0)</f>
        <v>9.9999999535646005</v>
      </c>
      <c r="BA129" s="5">
        <f>IF(raw_results!BA129 &lt;&gt; "Eps",raw_results!BA129,0)</f>
        <v>0</v>
      </c>
      <c r="BB129" s="5">
        <f>IF(raw_results!BB129 &lt;&gt; "Eps",raw_results!BB129,0)</f>
        <v>100</v>
      </c>
      <c r="BC129" s="5">
        <f>IF(raw_results!BC129 &lt;&gt; "Eps",raw_results!BC129,0)</f>
        <v>158.1142931926876</v>
      </c>
      <c r="BD129" s="5">
        <f>IF(raw_results!BD129 &lt;&gt; "Eps",raw_results!BD129,0)</f>
        <v>0</v>
      </c>
      <c r="BE129" s="5">
        <f>IF(raw_results!BE129 &lt;&gt; "Eps",raw_results!BE129,0)</f>
        <v>0</v>
      </c>
      <c r="BF129" s="5">
        <f>IF(raw_results!BF129 &lt;&gt; "Eps",raw_results!BF129,0)</f>
        <v>0</v>
      </c>
      <c r="BG129" s="5">
        <f>IF(raw_results!BG129 &lt;&gt; "Eps",raw_results!BG129,0)</f>
        <v>0</v>
      </c>
      <c r="BH129" s="5">
        <f>IF(raw_results!BH129 &lt;&gt; "Eps",raw_results!BH129,0)</f>
        <v>0</v>
      </c>
      <c r="BI129" s="5">
        <f>IF(raw_results!BI129 &lt;&gt; "Eps",raw_results!BI129,0)</f>
        <v>0</v>
      </c>
      <c r="BJ129" s="5">
        <f>IF(raw_results!BJ129 &lt;&gt; "Eps",raw_results!BJ129,0)</f>
        <v>0</v>
      </c>
      <c r="BK129" s="5">
        <f>IF(raw_results!BK129 &lt;&gt; "Eps",raw_results!BK129,0)</f>
        <v>0</v>
      </c>
      <c r="BL129" s="5">
        <f>IF(raw_results!BL129 &lt;&gt; "Eps",raw_results!BL129,0)</f>
        <v>0</v>
      </c>
      <c r="BM129" s="5">
        <f>IF(raw_results!BM129 &lt;&gt; "Eps",raw_results!BM129,0)</f>
        <v>0</v>
      </c>
      <c r="BN129" s="6" t="s">
        <v>127</v>
      </c>
    </row>
    <row r="130" spans="1:66" s="5" customFormat="1" thickTop="1" thickBot="1" x14ac:dyDescent="0.3">
      <c r="A130" s="5" t="str">
        <f>IF(raw_results!A130 &lt;&gt; "Eps",raw_results!A130,0)</f>
        <v>2020-02-19 08:00:00+01:00</v>
      </c>
      <c r="B130" s="5">
        <f>IF(raw_results!B130 &lt;&gt; "Eps",raw_results!B130,0)</f>
        <v>38.398536999999997</v>
      </c>
      <c r="C130" s="5">
        <f>IF(raw_results!C130 &lt;&gt; "Eps",raw_results!C130,0)</f>
        <v>11.856013000000001</v>
      </c>
      <c r="D130" s="5">
        <f>IF(raw_results!D130 &lt;&gt; "Eps",raw_results!D130,0)</f>
        <v>6.4067350000000003</v>
      </c>
      <c r="E130" s="5">
        <f>IF(raw_results!E130 &lt;&gt; "Eps",raw_results!E130,0)</f>
        <v>0</v>
      </c>
      <c r="F130" s="9">
        <f>IF(raw_results!F130 &lt;&gt; "Eps",raw_results!F130,0)</f>
        <v>24.361736410631913</v>
      </c>
      <c r="G130" s="5">
        <f>IF(raw_results!G130 &lt;&gt; "Eps",raw_results!G130,0)</f>
        <v>18</v>
      </c>
      <c r="H130" s="5">
        <f>IF(raw_results!H130 &lt;&gt; "Eps",raw_results!H130,0)</f>
        <v>0</v>
      </c>
      <c r="I130" s="5">
        <f>IF(raw_results!I130 &lt;&gt; "Eps",raw_results!I130,0)</f>
        <v>0</v>
      </c>
      <c r="J130" s="5">
        <f>IF(raw_results!J130 &lt;&gt; "Eps",raw_results!J130,0)</f>
        <v>0</v>
      </c>
      <c r="K130" s="18">
        <f>IF(raw_results!K130 &lt;&gt; "Eps",raw_results!K130,0)</f>
        <v>36</v>
      </c>
      <c r="L130" s="9">
        <f>IF(raw_results!L130 &lt;&gt; "Eps",raw_results!L130,0)</f>
        <v>0</v>
      </c>
      <c r="M130" s="5">
        <f>IF(raw_results!M130 &lt;&gt; "Eps",raw_results!M130,0)</f>
        <v>10</v>
      </c>
      <c r="N130" s="5">
        <f>IF(raw_results!N130 &lt;&gt; "Eps",raw_results!N130,0)</f>
        <v>152.46325900721263</v>
      </c>
      <c r="O130" s="5">
        <f>IF(raw_results!O130 &lt;&gt; "Eps",raw_results!O130,0)</f>
        <v>19.785023560779543</v>
      </c>
      <c r="P130" s="5">
        <f>IF(raw_results!P130 &lt;&gt; "Eps",raw_results!P130,0)</f>
        <v>68.413269367371186</v>
      </c>
      <c r="Q130" s="5">
        <f>IF(raw_results!Q130 &lt;&gt; "Eps",raw_results!Q130,0)</f>
        <v>0</v>
      </c>
      <c r="R130" s="5">
        <f>IF(raw_results!R130 &lt;&gt; "Eps",raw_results!R130,0)</f>
        <v>89.23888665765503</v>
      </c>
      <c r="S130" s="5">
        <f>IF(raw_results!S130 &lt;&gt; "Eps",raw_results!S130,0)</f>
        <v>0</v>
      </c>
      <c r="T130" s="5">
        <f>IF(raw_results!T130 &lt;&gt; "Eps",raw_results!T130,0)</f>
        <v>691.54625589019486</v>
      </c>
      <c r="U130" s="5">
        <f>IF(raw_results!U130 &lt;&gt; "Eps",raw_results!U130,0)</f>
        <v>691.81522321641091</v>
      </c>
      <c r="V130" s="5">
        <f>IF(raw_results!V130 &lt;&gt; "Eps",raw_results!V130,0)</f>
        <v>5.0256172902843943</v>
      </c>
      <c r="W130" s="5">
        <f>IF(raw_results!W130 &lt;&gt; "Eps",raw_results!W130,0)</f>
        <v>159.30000000000001</v>
      </c>
      <c r="X130" s="5">
        <f>IF(raw_results!X130 &lt;&gt; "Eps",raw_results!X130,0)</f>
        <v>26.400000000000002</v>
      </c>
      <c r="Y130" s="5">
        <f>IF(raw_results!Y130 &lt;&gt; "Eps",raw_results!Y130,0)</f>
        <v>10.4</v>
      </c>
      <c r="Z130" s="5">
        <f>IF(raw_results!Z130 &lt;&gt; "Eps",raw_results!Z130,0)</f>
        <v>5</v>
      </c>
      <c r="AA130" s="5">
        <f>IF(raw_results!AA130 &lt;&gt; "Eps",raw_results!AA130,0)</f>
        <v>2.8000000000000003</v>
      </c>
      <c r="AB130" s="5">
        <f>IF(raw_results!AB130 &lt;&gt; "Eps",raw_results!AB130,0)</f>
        <v>0</v>
      </c>
      <c r="AC130" s="5">
        <f>IF(raw_results!AC130 &lt;&gt; "Eps",raw_results!AC130,0)</f>
        <v>69</v>
      </c>
      <c r="AD130" s="5">
        <f>IF(raw_results!AD130 &lt;&gt; "Eps",raw_results!AD130,0)</f>
        <v>12.4</v>
      </c>
      <c r="AE130" s="5">
        <f>IF(raw_results!AE130 &lt;&gt; "Eps",raw_results!AE130,0)</f>
        <v>7.0002000000000004</v>
      </c>
      <c r="AF130" s="5">
        <f>IF(raw_results!AF130 &lt;&gt; "Eps",raw_results!AF130,0)</f>
        <v>4.8002000000000002</v>
      </c>
      <c r="AG130" s="5">
        <f>IF(raw_results!AG130 &lt;&gt; "Eps",raw_results!AG130,0)</f>
        <v>2.0002</v>
      </c>
      <c r="AH130" s="5">
        <f>IF(raw_results!AH130 &lt;&gt; "Eps",raw_results!AH130,0)</f>
        <v>71.000200000000007</v>
      </c>
      <c r="AI130" s="5">
        <f>IF(raw_results!AI130 &lt;&gt; "Eps",raw_results!AI130,0)</f>
        <v>11.044441599227245</v>
      </c>
      <c r="AJ130" s="5">
        <f>IF(raw_results!AJ130 &lt;&gt; "Eps",raw_results!AJ130,0)</f>
        <v>21.506873792168793</v>
      </c>
      <c r="AK130" s="5">
        <f>IF(raw_results!AK130 &lt;&gt; "Eps",raw_results!AK130,0)</f>
        <v>11.044441599227245</v>
      </c>
      <c r="AL130" s="5">
        <f>IF(raw_results!AL130 &lt;&gt; "Eps",raw_results!AL130,0)</f>
        <v>21.506873792168793</v>
      </c>
      <c r="AM130" s="5">
        <f>IF(raw_results!AM130 &lt;&gt; "Eps",raw_results!AM130,0)</f>
        <v>32.551315391396031</v>
      </c>
      <c r="AN130" s="5">
        <f>IF(raw_results!AN130 &lt;&gt; "Eps",raw_results!AN130,0)</f>
        <v>10</v>
      </c>
      <c r="AO130" s="5">
        <f>IF(raw_results!AO130 &lt;&gt; "Eps",raw_results!AO130,0)</f>
        <v>1.7915471961537115</v>
      </c>
      <c r="AP130" s="5">
        <f>IF(raw_results!AP130 &lt;&gt; "Eps",raw_results!AP130,0)</f>
        <v>0</v>
      </c>
      <c r="AQ130" s="5">
        <f>IF(raw_results!AQ130 &lt;&gt; "Eps",raw_results!AQ130,0)</f>
        <v>0</v>
      </c>
      <c r="AR130" s="5">
        <f>IF(raw_results!AR130 &lt;&gt; "Eps",raw_results!AR130,0)</f>
        <v>0</v>
      </c>
      <c r="AS130" s="5">
        <f>IF(raw_results!AS130 &lt;&gt; "Eps",raw_results!AS130,0)</f>
        <v>0</v>
      </c>
      <c r="AT130" s="5">
        <f>IF(raw_results!AT130 &lt;&gt; "Eps",raw_results!AT130,0)</f>
        <v>0</v>
      </c>
      <c r="AU130" s="5">
        <f>IF(raw_results!AU130 &lt;&gt; "Eps",raw_results!AU130,0)</f>
        <v>40</v>
      </c>
      <c r="AV130" s="5">
        <f>IF(raw_results!AV130 &lt;&gt; "Eps",raw_results!AV130,0)</f>
        <v>0</v>
      </c>
      <c r="AW130" s="5">
        <f>IF(raw_results!AW130 &lt;&gt; "Eps",raw_results!AW130,0)</f>
        <v>0</v>
      </c>
      <c r="AX130" s="5">
        <f>IF(raw_results!AX130 &lt;&gt; "Eps",raw_results!AX130,0)</f>
        <v>-0.1940031354285594</v>
      </c>
      <c r="AY130" s="5">
        <f>IF(raw_results!AY130 &lt;&gt; "Eps",raw_results!AY130,0)</f>
        <v>0.19400313542856829</v>
      </c>
      <c r="AZ130" s="5">
        <f>IF(raw_results!AZ130 &lt;&gt; "Eps",raw_results!AZ130,0)</f>
        <v>11.638263589368087</v>
      </c>
      <c r="BA130" s="5">
        <f>IF(raw_results!BA130 &lt;&gt; "Eps",raw_results!BA130,0)</f>
        <v>0</v>
      </c>
      <c r="BB130" s="5">
        <f>IF(raw_results!BB130 &lt;&gt; "Eps",raw_results!BB130,0)</f>
        <v>100</v>
      </c>
      <c r="BC130" s="5">
        <f>IF(raw_results!BC130 &lt;&gt; "Eps",raw_results!BC130,0)</f>
        <v>159.0497482296355</v>
      </c>
      <c r="BD130" s="5">
        <f>IF(raw_results!BD130 &lt;&gt; "Eps",raw_results!BD130,0)</f>
        <v>0</v>
      </c>
      <c r="BE130" s="5">
        <f>IF(raw_results!BE130 &lt;&gt; "Eps",raw_results!BE130,0)</f>
        <v>0</v>
      </c>
      <c r="BF130" s="5">
        <f>IF(raw_results!BF130 &lt;&gt; "Eps",raw_results!BF130,0)</f>
        <v>0</v>
      </c>
      <c r="BG130" s="5">
        <f>IF(raw_results!BG130 &lt;&gt; "Eps",raw_results!BG130,0)</f>
        <v>0</v>
      </c>
      <c r="BH130" s="5">
        <f>IF(raw_results!BH130 &lt;&gt; "Eps",raw_results!BH130,0)</f>
        <v>0</v>
      </c>
      <c r="BI130" s="5">
        <f>IF(raw_results!BI130 &lt;&gt; "Eps",raw_results!BI130,0)</f>
        <v>0</v>
      </c>
      <c r="BJ130" s="5">
        <f>IF(raw_results!BJ130 &lt;&gt; "Eps",raw_results!BJ130,0)</f>
        <v>0</v>
      </c>
      <c r="BK130" s="5">
        <f>IF(raw_results!BK130 &lt;&gt; "Eps",raw_results!BK130,0)</f>
        <v>0</v>
      </c>
      <c r="BL130" s="5">
        <f>IF(raw_results!BL130 &lt;&gt; "Eps",raw_results!BL130,0)</f>
        <v>0</v>
      </c>
      <c r="BM130" s="5">
        <f>IF(raw_results!BM130 &lt;&gt; "Eps",raw_results!BM130,0)</f>
        <v>0</v>
      </c>
      <c r="BN130" s="6" t="s">
        <v>128</v>
      </c>
    </row>
    <row r="131" spans="1:66" s="5" customFormat="1" thickTop="1" thickBot="1" x14ac:dyDescent="0.3">
      <c r="A131" s="5" t="str">
        <f>IF(raw_results!A131 &lt;&gt; "Eps",raw_results!A131,0)</f>
        <v>2020-02-19 09:00:00+01:00</v>
      </c>
      <c r="B131" s="5">
        <f>IF(raw_results!B131 &lt;&gt; "Eps",raw_results!B131,0)</f>
        <v>37.518537000000002</v>
      </c>
      <c r="C131" s="5">
        <f>IF(raw_results!C131 &lt;&gt; "Eps",raw_results!C131,0)</f>
        <v>11.856013000000001</v>
      </c>
      <c r="D131" s="5">
        <f>IF(raw_results!D131 &lt;&gt; "Eps",raw_results!D131,0)</f>
        <v>6.4067350000000003</v>
      </c>
      <c r="E131" s="5">
        <f>IF(raw_results!E131 &lt;&gt; "Eps",raw_results!E131,0)</f>
        <v>0</v>
      </c>
      <c r="F131" s="9">
        <f>IF(raw_results!F131 &lt;&gt; "Eps",raw_results!F131,0)</f>
        <v>24.0000000464354</v>
      </c>
      <c r="G131" s="5">
        <f>IF(raw_results!G131 &lt;&gt; "Eps",raw_results!G131,0)</f>
        <v>18</v>
      </c>
      <c r="H131" s="5">
        <f>IF(raw_results!H131 &lt;&gt; "Eps",raw_results!H131,0)</f>
        <v>0</v>
      </c>
      <c r="I131" s="5">
        <f>IF(raw_results!I131 &lt;&gt; "Eps",raw_results!I131,0)</f>
        <v>0</v>
      </c>
      <c r="J131" s="5">
        <f>IF(raw_results!J131 &lt;&gt; "Eps",raw_results!J131,0)</f>
        <v>0</v>
      </c>
      <c r="K131" s="18">
        <f>IF(raw_results!K131 &lt;&gt; "Eps",raw_results!K131,0)</f>
        <v>36</v>
      </c>
      <c r="L131" s="9">
        <f>IF(raw_results!L131 &lt;&gt; "Eps",raw_results!L131,0)</f>
        <v>0</v>
      </c>
      <c r="M131" s="5">
        <f>IF(raw_results!M131 &lt;&gt; "Eps",raw_results!M131,0)</f>
        <v>10</v>
      </c>
      <c r="N131" s="5">
        <f>IF(raw_results!N131 &lt;&gt; "Eps",raw_results!N131,0)</f>
        <v>148.76214912203184</v>
      </c>
      <c r="O131" s="5">
        <f>IF(raw_results!O131 &lt;&gt; "Eps",raw_results!O131,0)</f>
        <v>18.004209185057732</v>
      </c>
      <c r="P131" s="5">
        <f>IF(raw_results!P131 &lt;&gt; "Eps",raw_results!P131,0)</f>
        <v>66.752508413014766</v>
      </c>
      <c r="Q131" s="5">
        <f>IF(raw_results!Q131 &lt;&gt; "Eps",raw_results!Q131,0)</f>
        <v>0</v>
      </c>
      <c r="R131" s="5">
        <f>IF(raw_results!R131 &lt;&gt; "Eps",raw_results!R131,0)</f>
        <v>81.206655018144147</v>
      </c>
      <c r="S131" s="5">
        <f>IF(raw_results!S131 &lt;&gt; "Eps",raw_results!S131,0)</f>
        <v>0</v>
      </c>
      <c r="T131" s="5">
        <f>IF(raw_results!T131 &lt;&gt; "Eps",raw_results!T131,0)</f>
        <v>691.10105229626447</v>
      </c>
      <c r="U131" s="5">
        <f>IF(raw_results!U131 &lt;&gt; "Eps",raw_results!U131,0)</f>
        <v>691.71519321951405</v>
      </c>
      <c r="V131" s="5">
        <f>IF(raw_results!V131 &lt;&gt; "Eps",raw_results!V131,0)</f>
        <v>-1.3458533948700158</v>
      </c>
      <c r="W131" s="5">
        <f>IF(raw_results!W131 &lt;&gt; "Eps",raw_results!W131,0)</f>
        <v>159.30000000000001</v>
      </c>
      <c r="X131" s="5">
        <f>IF(raw_results!X131 &lt;&gt; "Eps",raw_results!X131,0)</f>
        <v>26.400000000000002</v>
      </c>
      <c r="Y131" s="5">
        <f>IF(raw_results!Y131 &lt;&gt; "Eps",raw_results!Y131,0)</f>
        <v>10.4</v>
      </c>
      <c r="Z131" s="5">
        <f>IF(raw_results!Z131 &lt;&gt; "Eps",raw_results!Z131,0)</f>
        <v>5</v>
      </c>
      <c r="AA131" s="5">
        <f>IF(raw_results!AA131 &lt;&gt; "Eps",raw_results!AA131,0)</f>
        <v>2.8000000000000003</v>
      </c>
      <c r="AB131" s="5">
        <f>IF(raw_results!AB131 &lt;&gt; "Eps",raw_results!AB131,0)</f>
        <v>0</v>
      </c>
      <c r="AC131" s="5">
        <f>IF(raw_results!AC131 &lt;&gt; "Eps",raw_results!AC131,0)</f>
        <v>69</v>
      </c>
      <c r="AD131" s="5">
        <f>IF(raw_results!AD131 &lt;&gt; "Eps",raw_results!AD131,0)</f>
        <v>12.4</v>
      </c>
      <c r="AE131" s="5">
        <f>IF(raw_results!AE131 &lt;&gt; "Eps",raw_results!AE131,0)</f>
        <v>7.0002000000000004</v>
      </c>
      <c r="AF131" s="5">
        <f>IF(raw_results!AF131 &lt;&gt; "Eps",raw_results!AF131,0)</f>
        <v>4.8002000000000002</v>
      </c>
      <c r="AG131" s="5">
        <f>IF(raw_results!AG131 &lt;&gt; "Eps",raw_results!AG131,0)</f>
        <v>2.0002</v>
      </c>
      <c r="AH131" s="5">
        <f>IF(raw_results!AH131 &lt;&gt; "Eps",raw_results!AH131,0)</f>
        <v>71.000200000000007</v>
      </c>
      <c r="AI131" s="5">
        <f>IF(raw_results!AI131 &lt;&gt; "Eps",raw_results!AI131,0)</f>
        <v>10.652232736060199</v>
      </c>
      <c r="AJ131" s="5">
        <f>IF(raw_results!AJ131 &lt;&gt; "Eps",raw_results!AJ131,0)</f>
        <v>21.298282374063344</v>
      </c>
      <c r="AK131" s="5">
        <f>IF(raw_results!AK131 &lt;&gt; "Eps",raw_results!AK131,0)</f>
        <v>10.652232736060199</v>
      </c>
      <c r="AL131" s="5">
        <f>IF(raw_results!AL131 &lt;&gt; "Eps",raw_results!AL131,0)</f>
        <v>21.298282374063344</v>
      </c>
      <c r="AM131" s="5">
        <f>IF(raw_results!AM131 &lt;&gt; "Eps",raw_results!AM131,0)</f>
        <v>31.950515110123572</v>
      </c>
      <c r="AN131" s="5">
        <f>IF(raw_results!AN131 &lt;&gt; "Eps",raw_results!AN131,0)</f>
        <v>10</v>
      </c>
      <c r="AO131" s="5">
        <f>IF(raw_results!AO131 &lt;&gt; "Eps",raw_results!AO131,0)</f>
        <v>1.6474847484627126</v>
      </c>
      <c r="AP131" s="5">
        <f>IF(raw_results!AP131 &lt;&gt; "Eps",raw_results!AP131,0)</f>
        <v>0</v>
      </c>
      <c r="AQ131" s="5">
        <f>IF(raw_results!AQ131 &lt;&gt; "Eps",raw_results!AQ131,0)</f>
        <v>0</v>
      </c>
      <c r="AR131" s="5">
        <f>IF(raw_results!AR131 &lt;&gt; "Eps",raw_results!AR131,0)</f>
        <v>0</v>
      </c>
      <c r="AS131" s="5">
        <f>IF(raw_results!AS131 &lt;&gt; "Eps",raw_results!AS131,0)</f>
        <v>0</v>
      </c>
      <c r="AT131" s="5">
        <f>IF(raw_results!AT131 &lt;&gt; "Eps",raw_results!AT131,0)</f>
        <v>0</v>
      </c>
      <c r="AU131" s="5">
        <f>IF(raw_results!AU131 &lt;&gt; "Eps",raw_results!AU131,0)</f>
        <v>40</v>
      </c>
      <c r="AV131" s="5">
        <f>IF(raw_results!AV131 &lt;&gt; "Eps",raw_results!AV131,0)</f>
        <v>0</v>
      </c>
      <c r="AW131" s="5">
        <f>IF(raw_results!AW131 &lt;&gt; "Eps",raw_results!AW131,0)</f>
        <v>0</v>
      </c>
      <c r="AX131" s="5">
        <f>IF(raw_results!AX131 &lt;&gt; "Eps",raw_results!AX131,0)</f>
        <v>-2.0610326857024575E-3</v>
      </c>
      <c r="AY131" s="5">
        <f>IF(raw_results!AY131 &lt;&gt; "Eps",raw_results!AY131,0)</f>
        <v>2.0610326856758121E-3</v>
      </c>
      <c r="AZ131" s="5">
        <f>IF(raw_results!AZ131 &lt;&gt; "Eps",raw_results!AZ131,0)</f>
        <v>11.9999999535646</v>
      </c>
      <c r="BA131" s="5">
        <f>IF(raw_results!BA131 &lt;&gt; "Eps",raw_results!BA131,0)</f>
        <v>0</v>
      </c>
      <c r="BB131" s="5">
        <f>IF(raw_results!BB131 &lt;&gt; "Eps",raw_results!BB131,0)</f>
        <v>100</v>
      </c>
      <c r="BC131" s="5">
        <f>IF(raw_results!BC131 &lt;&gt; "Eps",raw_results!BC131,0)</f>
        <v>159.95019311937767</v>
      </c>
      <c r="BD131" s="5">
        <f>IF(raw_results!BD131 &lt;&gt; "Eps",raw_results!BD131,0)</f>
        <v>0</v>
      </c>
      <c r="BE131" s="5">
        <f>IF(raw_results!BE131 &lt;&gt; "Eps",raw_results!BE131,0)</f>
        <v>0</v>
      </c>
      <c r="BF131" s="5">
        <f>IF(raw_results!BF131 &lt;&gt; "Eps",raw_results!BF131,0)</f>
        <v>0</v>
      </c>
      <c r="BG131" s="5">
        <f>IF(raw_results!BG131 &lt;&gt; "Eps",raw_results!BG131,0)</f>
        <v>0</v>
      </c>
      <c r="BH131" s="5">
        <f>IF(raw_results!BH131 &lt;&gt; "Eps",raw_results!BH131,0)</f>
        <v>0</v>
      </c>
      <c r="BI131" s="5">
        <f>IF(raw_results!BI131 &lt;&gt; "Eps",raw_results!BI131,0)</f>
        <v>0</v>
      </c>
      <c r="BJ131" s="5">
        <f>IF(raw_results!BJ131 &lt;&gt; "Eps",raw_results!BJ131,0)</f>
        <v>0</v>
      </c>
      <c r="BK131" s="5">
        <f>IF(raw_results!BK131 &lt;&gt; "Eps",raw_results!BK131,0)</f>
        <v>0</v>
      </c>
      <c r="BL131" s="5">
        <f>IF(raw_results!BL131 &lt;&gt; "Eps",raw_results!BL131,0)</f>
        <v>0</v>
      </c>
      <c r="BM131" s="5">
        <f>IF(raw_results!BM131 &lt;&gt; "Eps",raw_results!BM131,0)</f>
        <v>0</v>
      </c>
      <c r="BN131" s="6" t="s">
        <v>129</v>
      </c>
    </row>
    <row r="132" spans="1:66" s="5" customFormat="1" thickTop="1" thickBot="1" x14ac:dyDescent="0.3">
      <c r="A132" s="5" t="str">
        <f>IF(raw_results!A132 &lt;&gt; "Eps",raw_results!A132,0)</f>
        <v>2020-02-19 10:00:00+01:00</v>
      </c>
      <c r="B132" s="5">
        <f>IF(raw_results!B132 &lt;&gt; "Eps",raw_results!B132,0)</f>
        <v>34.388536999999999</v>
      </c>
      <c r="C132" s="5">
        <f>IF(raw_results!C132 &lt;&gt; "Eps",raw_results!C132,0)</f>
        <v>11.856013000000001</v>
      </c>
      <c r="D132" s="5">
        <f>IF(raw_results!D132 &lt;&gt; "Eps",raw_results!D132,0)</f>
        <v>6.4067350000000003</v>
      </c>
      <c r="E132" s="5">
        <f>IF(raw_results!E132 &lt;&gt; "Eps",raw_results!E132,0)</f>
        <v>0</v>
      </c>
      <c r="F132" s="9">
        <f>IF(raw_results!F132 &lt;&gt; "Eps",raw_results!F132,0)</f>
        <v>24.0000000464354</v>
      </c>
      <c r="G132" s="5">
        <f>IF(raw_results!G132 &lt;&gt; "Eps",raw_results!G132,0)</f>
        <v>18</v>
      </c>
      <c r="H132" s="5">
        <f>IF(raw_results!H132 &lt;&gt; "Eps",raw_results!H132,0)</f>
        <v>0</v>
      </c>
      <c r="I132" s="5">
        <f>IF(raw_results!I132 &lt;&gt; "Eps",raw_results!I132,0)</f>
        <v>25</v>
      </c>
      <c r="J132" s="5">
        <f>IF(raw_results!J132 &lt;&gt; "Eps",raw_results!J132,0)</f>
        <v>0</v>
      </c>
      <c r="K132" s="18">
        <f>IF(raw_results!K132 &lt;&gt; "Eps",raw_results!K132,0)</f>
        <v>0</v>
      </c>
      <c r="L132" s="9">
        <f>IF(raw_results!L132 &lt;&gt; "Eps",raw_results!L132,0)</f>
        <v>0</v>
      </c>
      <c r="M132" s="5">
        <f>IF(raw_results!M132 &lt;&gt; "Eps",raw_results!M132,0)</f>
        <v>10</v>
      </c>
      <c r="N132" s="5">
        <f>IF(raw_results!N132 &lt;&gt; "Eps",raw_results!N132,0)</f>
        <v>145.13613214736904</v>
      </c>
      <c r="O132" s="5">
        <f>IF(raw_results!O132 &lt;&gt; "Eps",raw_results!O132,0)</f>
        <v>16.364590000076067</v>
      </c>
      <c r="P132" s="5">
        <f>IF(raw_results!P132 &lt;&gt; "Eps",raw_results!P132,0)</f>
        <v>65.125443127689095</v>
      </c>
      <c r="Q132" s="5">
        <f>IF(raw_results!Q132 &lt;&gt; "Eps",raw_results!Q132,0)</f>
        <v>0</v>
      </c>
      <c r="R132" s="5">
        <f>IF(raw_results!R132 &lt;&gt; "Eps",raw_results!R132,0)</f>
        <v>73.811273852141994</v>
      </c>
      <c r="S132" s="5">
        <f>IF(raw_results!S132 &lt;&gt; "Eps",raw_results!S132,0)</f>
        <v>0</v>
      </c>
      <c r="T132" s="5">
        <f>IF(raw_results!T132 &lt;&gt; "Eps",raw_results!T132,0)</f>
        <v>690.67489210528356</v>
      </c>
      <c r="U132" s="5">
        <f>IF(raw_results!U132 &lt;&gt; "Eps",raw_results!U132,0)</f>
        <v>691.61719276073939</v>
      </c>
      <c r="V132" s="5">
        <f>IF(raw_results!V132 &lt;&gt; "Eps",raw_results!V132,0)</f>
        <v>-7.1141692755462849</v>
      </c>
      <c r="W132" s="5">
        <f>IF(raw_results!W132 &lt;&gt; "Eps",raw_results!W132,0)</f>
        <v>159.30000000000001</v>
      </c>
      <c r="X132" s="5">
        <f>IF(raw_results!X132 &lt;&gt; "Eps",raw_results!X132,0)</f>
        <v>26.400000000000002</v>
      </c>
      <c r="Y132" s="5">
        <f>IF(raw_results!Y132 &lt;&gt; "Eps",raw_results!Y132,0)</f>
        <v>10.4</v>
      </c>
      <c r="Z132" s="5">
        <f>IF(raw_results!Z132 &lt;&gt; "Eps",raw_results!Z132,0)</f>
        <v>5</v>
      </c>
      <c r="AA132" s="5">
        <f>IF(raw_results!AA132 &lt;&gt; "Eps",raw_results!AA132,0)</f>
        <v>2.8000000000000003</v>
      </c>
      <c r="AB132" s="5">
        <f>IF(raw_results!AB132 &lt;&gt; "Eps",raw_results!AB132,0)</f>
        <v>0</v>
      </c>
      <c r="AC132" s="5">
        <f>IF(raw_results!AC132 &lt;&gt; "Eps",raw_results!AC132,0)</f>
        <v>69</v>
      </c>
      <c r="AD132" s="5">
        <f>IF(raw_results!AD132 &lt;&gt; "Eps",raw_results!AD132,0)</f>
        <v>12.4</v>
      </c>
      <c r="AE132" s="5">
        <f>IF(raw_results!AE132 &lt;&gt; "Eps",raw_results!AE132,0)</f>
        <v>7.0002000000000004</v>
      </c>
      <c r="AF132" s="5">
        <f>IF(raw_results!AF132 &lt;&gt; "Eps",raw_results!AF132,0)</f>
        <v>4.8002000000000002</v>
      </c>
      <c r="AG132" s="5">
        <f>IF(raw_results!AG132 &lt;&gt; "Eps",raw_results!AG132,0)</f>
        <v>2.0002</v>
      </c>
      <c r="AH132" s="5">
        <f>IF(raw_results!AH132 &lt;&gt; "Eps",raw_results!AH132,0)</f>
        <v>71.000200000000007</v>
      </c>
      <c r="AI132" s="5">
        <f>IF(raw_results!AI132 &lt;&gt; "Eps",raw_results!AI132,0)</f>
        <v>10.47918325963991</v>
      </c>
      <c r="AJ132" s="5">
        <f>IF(raw_results!AJ132 &lt;&gt; "Eps",raw_results!AJ132,0)</f>
        <v>21.471331850483615</v>
      </c>
      <c r="AK132" s="5">
        <f>IF(raw_results!AK132 &lt;&gt; "Eps",raw_results!AK132,0)</f>
        <v>10.47918325963991</v>
      </c>
      <c r="AL132" s="5">
        <f>IF(raw_results!AL132 &lt;&gt; "Eps",raw_results!AL132,0)</f>
        <v>21.471331850483615</v>
      </c>
      <c r="AM132" s="5">
        <f>IF(raw_results!AM132 &lt;&gt; "Eps",raw_results!AM132,0)</f>
        <v>31.950515110123572</v>
      </c>
      <c r="AN132" s="5">
        <f>IF(raw_results!AN132 &lt;&gt; "Eps",raw_results!AN132,0)</f>
        <v>10</v>
      </c>
      <c r="AO132" s="5">
        <f>IF(raw_results!AO132 &lt;&gt; "Eps",raw_results!AO132,0)</f>
        <v>1.6474847484627126</v>
      </c>
      <c r="AP132" s="5">
        <f>IF(raw_results!AP132 &lt;&gt; "Eps",raw_results!AP132,0)</f>
        <v>0</v>
      </c>
      <c r="AQ132" s="5">
        <f>IF(raw_results!AQ132 &lt;&gt; "Eps",raw_results!AQ132,0)</f>
        <v>0</v>
      </c>
      <c r="AR132" s="5">
        <f>IF(raw_results!AR132 &lt;&gt; "Eps",raw_results!AR132,0)</f>
        <v>0</v>
      </c>
      <c r="AS132" s="5">
        <f>IF(raw_results!AS132 &lt;&gt; "Eps",raw_results!AS132,0)</f>
        <v>0</v>
      </c>
      <c r="AT132" s="5">
        <f>IF(raw_results!AT132 &lt;&gt; "Eps",raw_results!AT132,0)</f>
        <v>0</v>
      </c>
      <c r="AU132" s="5">
        <f>IF(raw_results!AU132 &lt;&gt; "Eps",raw_results!AU132,0)</f>
        <v>40</v>
      </c>
      <c r="AV132" s="5">
        <f>IF(raw_results!AV132 &lt;&gt; "Eps",raw_results!AV132,0)</f>
        <v>0</v>
      </c>
      <c r="AW132" s="5">
        <f>IF(raw_results!AW132 &lt;&gt; "Eps",raw_results!AW132,0)</f>
        <v>0</v>
      </c>
      <c r="AX132" s="5">
        <f>IF(raw_results!AX132 &lt;&gt; "Eps",raw_results!AX132,0)</f>
        <v>0.17098844373456856</v>
      </c>
      <c r="AY132" s="5">
        <f>IF(raw_results!AY132 &lt;&gt; "Eps",raw_results!AY132,0)</f>
        <v>-0.17098844373461297</v>
      </c>
      <c r="AZ132" s="5">
        <f>IF(raw_results!AZ132 &lt;&gt; "Eps",raw_results!AZ132,0)</f>
        <v>0.99999995356460047</v>
      </c>
      <c r="BA132" s="5">
        <f>IF(raw_results!BA132 &lt;&gt; "Eps",raw_results!BA132,0)</f>
        <v>0</v>
      </c>
      <c r="BB132" s="5">
        <f>IF(raw_results!BB132 &lt;&gt; "Eps",raw_results!BB132,0)</f>
        <v>100</v>
      </c>
      <c r="BC132" s="5">
        <f>IF(raw_results!BC132 &lt;&gt; "Eps",raw_results!BC132,0)</f>
        <v>160.77551800897453</v>
      </c>
      <c r="BD132" s="5">
        <f>IF(raw_results!BD132 &lt;&gt; "Eps",raw_results!BD132,0)</f>
        <v>0</v>
      </c>
      <c r="BE132" s="5">
        <f>IF(raw_results!BE132 &lt;&gt; "Eps",raw_results!BE132,0)</f>
        <v>0</v>
      </c>
      <c r="BF132" s="5">
        <f>IF(raw_results!BF132 &lt;&gt; "Eps",raw_results!BF132,0)</f>
        <v>0</v>
      </c>
      <c r="BG132" s="5">
        <f>IF(raw_results!BG132 &lt;&gt; "Eps",raw_results!BG132,0)</f>
        <v>0</v>
      </c>
      <c r="BH132" s="5">
        <f>IF(raw_results!BH132 &lt;&gt; "Eps",raw_results!BH132,0)</f>
        <v>0</v>
      </c>
      <c r="BI132" s="5">
        <f>IF(raw_results!BI132 &lt;&gt; "Eps",raw_results!BI132,0)</f>
        <v>0</v>
      </c>
      <c r="BJ132" s="5">
        <f>IF(raw_results!BJ132 &lt;&gt; "Eps",raw_results!BJ132,0)</f>
        <v>0</v>
      </c>
      <c r="BK132" s="5">
        <f>IF(raw_results!BK132 &lt;&gt; "Eps",raw_results!BK132,0)</f>
        <v>0</v>
      </c>
      <c r="BL132" s="5">
        <f>IF(raw_results!BL132 &lt;&gt; "Eps",raw_results!BL132,0)</f>
        <v>0</v>
      </c>
      <c r="BM132" s="5">
        <f>IF(raw_results!BM132 &lt;&gt; "Eps",raw_results!BM132,0)</f>
        <v>0</v>
      </c>
      <c r="BN132" s="6" t="s">
        <v>130</v>
      </c>
    </row>
    <row r="133" spans="1:66" s="5" customFormat="1" thickTop="1" thickBot="1" x14ac:dyDescent="0.3">
      <c r="A133" s="5" t="str">
        <f>IF(raw_results!A133 &lt;&gt; "Eps",raw_results!A133,0)</f>
        <v>2020-02-19 11:00:00+01:00</v>
      </c>
      <c r="B133" s="5">
        <f>IF(raw_results!B133 &lt;&gt; "Eps",raw_results!B133,0)</f>
        <v>29.641707</v>
      </c>
      <c r="C133" s="5">
        <f>IF(raw_results!C133 &lt;&gt; "Eps",raw_results!C133,0)</f>
        <v>11.856013000000001</v>
      </c>
      <c r="D133" s="5">
        <f>IF(raw_results!D133 &lt;&gt; "Eps",raw_results!D133,0)</f>
        <v>6.4067350000000003</v>
      </c>
      <c r="E133" s="5">
        <f>IF(raw_results!E133 &lt;&gt; "Eps",raw_results!E133,0)</f>
        <v>0</v>
      </c>
      <c r="F133" s="9">
        <f>IF(raw_results!F133 &lt;&gt; "Eps",raw_results!F133,0)</f>
        <v>18.00000000596949</v>
      </c>
      <c r="G133" s="5">
        <f>IF(raw_results!G133 &lt;&gt; "Eps",raw_results!G133,0)</f>
        <v>18</v>
      </c>
      <c r="H133" s="5">
        <f>IF(raw_results!H133 &lt;&gt; "Eps",raw_results!H133,0)</f>
        <v>19</v>
      </c>
      <c r="I133" s="5">
        <f>IF(raw_results!I133 &lt;&gt; "Eps",raw_results!I133,0)</f>
        <v>0</v>
      </c>
      <c r="J133" s="5">
        <f>IF(raw_results!J133 &lt;&gt; "Eps",raw_results!J133,0)</f>
        <v>0</v>
      </c>
      <c r="K133" s="18">
        <f>IF(raw_results!K133 &lt;&gt; "Eps",raw_results!K133,0)</f>
        <v>0</v>
      </c>
      <c r="L133" s="9">
        <f>IF(raw_results!L133 &lt;&gt; "Eps",raw_results!L133,0)</f>
        <v>0</v>
      </c>
      <c r="M133" s="5">
        <f>IF(raw_results!M133 &lt;&gt; "Eps",raw_results!M133,0)</f>
        <v>10</v>
      </c>
      <c r="N133" s="5">
        <f>IF(raw_results!N133 &lt;&gt; "Eps",raw_results!N133,0)</f>
        <v>141.44781736119495</v>
      </c>
      <c r="O133" s="5">
        <f>IF(raw_results!O133 &lt;&gt; "Eps",raw_results!O133,0)</f>
        <v>14.787268626605705</v>
      </c>
      <c r="P133" s="5">
        <f>IF(raw_results!P133 &lt;&gt; "Eps",raw_results!P133,0)</f>
        <v>63.470423586447851</v>
      </c>
      <c r="Q133" s="5">
        <f>IF(raw_results!Q133 &lt;&gt; "Eps",raw_results!Q133,0)</f>
        <v>0</v>
      </c>
      <c r="R133" s="5">
        <f>IF(raw_results!R133 &lt;&gt; "Eps",raw_results!R133,0)</f>
        <v>66.696882361153484</v>
      </c>
      <c r="S133" s="5">
        <f>IF(raw_results!S133 &lt;&gt; "Eps",raw_results!S133,0)</f>
        <v>0</v>
      </c>
      <c r="T133" s="5">
        <f>IF(raw_results!T133 &lt;&gt; "Eps",raw_results!T133,0)</f>
        <v>690.25980753331771</v>
      </c>
      <c r="U133" s="5">
        <f>IF(raw_results!U133 &lt;&gt; "Eps",raw_results!U133,0)</f>
        <v>691.51750857732929</v>
      </c>
      <c r="V133" s="5">
        <f>IF(raw_results!V133 &lt;&gt; "Eps",raw_results!V133,0)</f>
        <v>-12.573541225294091</v>
      </c>
      <c r="W133" s="5">
        <f>IF(raw_results!W133 &lt;&gt; "Eps",raw_results!W133,0)</f>
        <v>159.30000000000001</v>
      </c>
      <c r="X133" s="5">
        <f>IF(raw_results!X133 &lt;&gt; "Eps",raw_results!X133,0)</f>
        <v>26.400000000000002</v>
      </c>
      <c r="Y133" s="5">
        <f>IF(raw_results!Y133 &lt;&gt; "Eps",raw_results!Y133,0)</f>
        <v>10.4</v>
      </c>
      <c r="Z133" s="5">
        <f>IF(raw_results!Z133 &lt;&gt; "Eps",raw_results!Z133,0)</f>
        <v>5</v>
      </c>
      <c r="AA133" s="5">
        <f>IF(raw_results!AA133 &lt;&gt; "Eps",raw_results!AA133,0)</f>
        <v>2.8000000000000003</v>
      </c>
      <c r="AB133" s="5">
        <f>IF(raw_results!AB133 &lt;&gt; "Eps",raw_results!AB133,0)</f>
        <v>0</v>
      </c>
      <c r="AC133" s="5">
        <f>IF(raw_results!AC133 &lt;&gt; "Eps",raw_results!AC133,0)</f>
        <v>69</v>
      </c>
      <c r="AD133" s="5">
        <f>IF(raw_results!AD133 &lt;&gt; "Eps",raw_results!AD133,0)</f>
        <v>12.4</v>
      </c>
      <c r="AE133" s="5">
        <f>IF(raw_results!AE133 &lt;&gt; "Eps",raw_results!AE133,0)</f>
        <v>7.0002000000000004</v>
      </c>
      <c r="AF133" s="5">
        <f>IF(raw_results!AF133 &lt;&gt; "Eps",raw_results!AF133,0)</f>
        <v>4.8002000000000002</v>
      </c>
      <c r="AG133" s="5">
        <f>IF(raw_results!AG133 &lt;&gt; "Eps",raw_results!AG133,0)</f>
        <v>2.0002</v>
      </c>
      <c r="AH133" s="5">
        <f>IF(raw_results!AH133 &lt;&gt; "Eps",raw_results!AH133,0)</f>
        <v>71.000200000000007</v>
      </c>
      <c r="AI133" s="5">
        <f>IF(raw_results!AI133 &lt;&gt; "Eps",raw_results!AI133,0)</f>
        <v>7.3695884904914912</v>
      </c>
      <c r="AJ133" s="5">
        <f>IF(raw_results!AJ133 &lt;&gt; "Eps",raw_results!AJ133,0)</f>
        <v>15.778559666266151</v>
      </c>
      <c r="AK133" s="5">
        <f>IF(raw_results!AK133 &lt;&gt; "Eps",raw_results!AK133,0)</f>
        <v>7.3695884904914912</v>
      </c>
      <c r="AL133" s="5">
        <f>IF(raw_results!AL133 &lt;&gt; "Eps",raw_results!AL133,0)</f>
        <v>15.778559666266151</v>
      </c>
      <c r="AM133" s="5">
        <f>IF(raw_results!AM133 &lt;&gt; "Eps",raw_results!AM133,0)</f>
        <v>23.148148156757607</v>
      </c>
      <c r="AN133" s="5">
        <f>IF(raw_results!AN133 &lt;&gt; "Eps",raw_results!AN133,0)</f>
        <v>10</v>
      </c>
      <c r="AO133" s="5">
        <f>IF(raw_results!AO133 &lt;&gt; "Eps",raw_results!AO133,0)</f>
        <v>0.42087542194764183</v>
      </c>
      <c r="AP133" s="5">
        <f>IF(raw_results!AP133 &lt;&gt; "Eps",raw_results!AP133,0)</f>
        <v>0</v>
      </c>
      <c r="AQ133" s="5">
        <f>IF(raw_results!AQ133 &lt;&gt; "Eps",raw_results!AQ133,0)</f>
        <v>0</v>
      </c>
      <c r="AR133" s="5">
        <f>IF(raw_results!AR133 &lt;&gt; "Eps",raw_results!AR133,0)</f>
        <v>0</v>
      </c>
      <c r="AS133" s="5">
        <f>IF(raw_results!AS133 &lt;&gt; "Eps",raw_results!AS133,0)</f>
        <v>0</v>
      </c>
      <c r="AT133" s="5">
        <f>IF(raw_results!AT133 &lt;&gt; "Eps",raw_results!AT133,0)</f>
        <v>0</v>
      </c>
      <c r="AU133" s="5">
        <f>IF(raw_results!AU133 &lt;&gt; "Eps",raw_results!AU133,0)</f>
        <v>40</v>
      </c>
      <c r="AV133" s="5">
        <f>IF(raw_results!AV133 &lt;&gt; "Eps",raw_results!AV133,0)</f>
        <v>0</v>
      </c>
      <c r="AW133" s="5">
        <f>IF(raw_results!AW133 &lt;&gt; "Eps",raw_results!AW133,0)</f>
        <v>0</v>
      </c>
      <c r="AX133" s="5">
        <f>IF(raw_results!AX133 &lt;&gt; "Eps",raw_results!AX133,0)</f>
        <v>0.34646089509441325</v>
      </c>
      <c r="AY133" s="5">
        <f>IF(raw_results!AY133 &lt;&gt; "Eps",raw_results!AY133,0)</f>
        <v>-0.34646089509437772</v>
      </c>
      <c r="AZ133" s="5">
        <f>IF(raw_results!AZ133 &lt;&gt; "Eps",raw_results!AZ133,0)</f>
        <v>0.99999999403051021</v>
      </c>
      <c r="BA133" s="5">
        <f>IF(raw_results!BA133 &lt;&gt; "Eps",raw_results!BA133,0)</f>
        <v>0</v>
      </c>
      <c r="BB133" s="5">
        <f>IF(raw_results!BB133 &lt;&gt; "Eps",raw_results!BB133,0)</f>
        <v>100</v>
      </c>
      <c r="BC133" s="5">
        <f>IF(raw_results!BC133 &lt;&gt; "Eps",raw_results!BC133,0)</f>
        <v>161.30906873515147</v>
      </c>
      <c r="BD133" s="5">
        <f>IF(raw_results!BD133 &lt;&gt; "Eps",raw_results!BD133,0)</f>
        <v>0</v>
      </c>
      <c r="BE133" s="5">
        <f>IF(raw_results!BE133 &lt;&gt; "Eps",raw_results!BE133,0)</f>
        <v>0</v>
      </c>
      <c r="BF133" s="5">
        <f>IF(raw_results!BF133 &lt;&gt; "Eps",raw_results!BF133,0)</f>
        <v>0</v>
      </c>
      <c r="BG133" s="5">
        <f>IF(raw_results!BG133 &lt;&gt; "Eps",raw_results!BG133,0)</f>
        <v>0</v>
      </c>
      <c r="BH133" s="5">
        <f>IF(raw_results!BH133 &lt;&gt; "Eps",raw_results!BH133,0)</f>
        <v>0</v>
      </c>
      <c r="BI133" s="5">
        <f>IF(raw_results!BI133 &lt;&gt; "Eps",raw_results!BI133,0)</f>
        <v>0</v>
      </c>
      <c r="BJ133" s="5">
        <f>IF(raw_results!BJ133 &lt;&gt; "Eps",raw_results!BJ133,0)</f>
        <v>0</v>
      </c>
      <c r="BK133" s="5">
        <f>IF(raw_results!BK133 &lt;&gt; "Eps",raw_results!BK133,0)</f>
        <v>0</v>
      </c>
      <c r="BL133" s="5">
        <f>IF(raw_results!BL133 &lt;&gt; "Eps",raw_results!BL133,0)</f>
        <v>0</v>
      </c>
      <c r="BM133" s="5">
        <f>IF(raw_results!BM133 &lt;&gt; "Eps",raw_results!BM133,0)</f>
        <v>0</v>
      </c>
      <c r="BN133" s="6" t="s">
        <v>131</v>
      </c>
    </row>
    <row r="134" spans="1:66" s="5" customFormat="1" thickTop="1" thickBot="1" x14ac:dyDescent="0.3">
      <c r="A134" s="5" t="str">
        <f>IF(raw_results!A134 &lt;&gt; "Eps",raw_results!A134,0)</f>
        <v>2020-02-19 12:00:00+01:00</v>
      </c>
      <c r="B134" s="5">
        <f>IF(raw_results!B134 &lt;&gt; "Eps",raw_results!B134,0)</f>
        <v>28.751707</v>
      </c>
      <c r="C134" s="5">
        <f>IF(raw_results!C134 &lt;&gt; "Eps",raw_results!C134,0)</f>
        <v>11.856013000000001</v>
      </c>
      <c r="D134" s="5">
        <f>IF(raw_results!D134 &lt;&gt; "Eps",raw_results!D134,0)</f>
        <v>6.4067350000000003</v>
      </c>
      <c r="E134" s="5">
        <f>IF(raw_results!E134 &lt;&gt; "Eps",raw_results!E134,0)</f>
        <v>0</v>
      </c>
      <c r="F134" s="9">
        <f>IF(raw_results!F134 &lt;&gt; "Eps",raw_results!F134,0)</f>
        <v>0</v>
      </c>
      <c r="G134" s="5">
        <f>IF(raw_results!G134 &lt;&gt; "Eps",raw_results!G134,0)</f>
        <v>18</v>
      </c>
      <c r="H134" s="5">
        <f>IF(raw_results!H134 &lt;&gt; "Eps",raw_results!H134,0)</f>
        <v>0</v>
      </c>
      <c r="I134" s="5">
        <f>IF(raw_results!I134 &lt;&gt; "Eps",raw_results!I134,0)</f>
        <v>0</v>
      </c>
      <c r="J134" s="5">
        <f>IF(raw_results!J134 &lt;&gt; "Eps",raw_results!J134,0)</f>
        <v>0</v>
      </c>
      <c r="K134" s="18">
        <f>IF(raw_results!K134 &lt;&gt; "Eps",raw_results!K134,0)</f>
        <v>0</v>
      </c>
      <c r="L134" s="9">
        <f>IF(raw_results!L134 &lt;&gt; "Eps",raw_results!L134,0)</f>
        <v>0</v>
      </c>
      <c r="M134" s="5">
        <f>IF(raw_results!M134 &lt;&gt; "Eps",raw_results!M134,0)</f>
        <v>10</v>
      </c>
      <c r="N134" s="5">
        <f>IF(raw_results!N134 &lt;&gt; "Eps",raw_results!N134,0)</f>
        <v>139.80890056133913</v>
      </c>
      <c r="O134" s="5">
        <f>IF(raw_results!O134 &lt;&gt; "Eps",raw_results!O134,0)</f>
        <v>14.329401370028775</v>
      </c>
      <c r="P134" s="5">
        <f>IF(raw_results!P134 &lt;&gt; "Eps",raw_results!P134,0)</f>
        <v>62.735009315302932</v>
      </c>
      <c r="Q134" s="5">
        <f>IF(raw_results!Q134 &lt;&gt; "Eps",raw_results!Q134,0)</f>
        <v>0</v>
      </c>
      <c r="R134" s="5">
        <f>IF(raw_results!R134 &lt;&gt; "Eps",raw_results!R134,0)</f>
        <v>64.63170593675386</v>
      </c>
      <c r="S134" s="5">
        <f>IF(raw_results!S134 &lt;&gt; "Eps",raw_results!S134,0)</f>
        <v>0</v>
      </c>
      <c r="T134" s="5">
        <f>IF(raw_results!T134 &lt;&gt; "Eps",raw_results!T134,0)</f>
        <v>690.13931615000797</v>
      </c>
      <c r="U134" s="5">
        <f>IF(raw_results!U134 &lt;&gt; "Eps",raw_results!U134,0)</f>
        <v>691.47321352868448</v>
      </c>
      <c r="V134" s="5">
        <f>IF(raw_results!V134 &lt;&gt; "Eps",raw_results!V134,0)</f>
        <v>-13.903303378548344</v>
      </c>
      <c r="W134" s="5">
        <f>IF(raw_results!W134 &lt;&gt; "Eps",raw_results!W134,0)</f>
        <v>159.30000000000001</v>
      </c>
      <c r="X134" s="5">
        <f>IF(raw_results!X134 &lt;&gt; "Eps",raw_results!X134,0)</f>
        <v>26.400000000000002</v>
      </c>
      <c r="Y134" s="5">
        <f>IF(raw_results!Y134 &lt;&gt; "Eps",raw_results!Y134,0)</f>
        <v>10.4</v>
      </c>
      <c r="Z134" s="5">
        <f>IF(raw_results!Z134 &lt;&gt; "Eps",raw_results!Z134,0)</f>
        <v>5</v>
      </c>
      <c r="AA134" s="5">
        <f>IF(raw_results!AA134 &lt;&gt; "Eps",raw_results!AA134,0)</f>
        <v>2.8000000000000003</v>
      </c>
      <c r="AB134" s="5">
        <f>IF(raw_results!AB134 &lt;&gt; "Eps",raw_results!AB134,0)</f>
        <v>0</v>
      </c>
      <c r="AC134" s="5">
        <f>IF(raw_results!AC134 &lt;&gt; "Eps",raw_results!AC134,0)</f>
        <v>69</v>
      </c>
      <c r="AD134" s="5">
        <f>IF(raw_results!AD134 &lt;&gt; "Eps",raw_results!AD134,0)</f>
        <v>12.4</v>
      </c>
      <c r="AE134" s="5">
        <f>IF(raw_results!AE134 &lt;&gt; "Eps",raw_results!AE134,0)</f>
        <v>7.0002000000000004</v>
      </c>
      <c r="AF134" s="5">
        <f>IF(raw_results!AF134 &lt;&gt; "Eps",raw_results!AF134,0)</f>
        <v>4.8002000000000002</v>
      </c>
      <c r="AG134" s="5">
        <f>IF(raw_results!AG134 &lt;&gt; "Eps",raw_results!AG134,0)</f>
        <v>2.0002</v>
      </c>
      <c r="AH134" s="5">
        <f>IF(raw_results!AH134 &lt;&gt; "Eps",raw_results!AH134,0)</f>
        <v>71.000200000000007</v>
      </c>
      <c r="AI134" s="5">
        <f>IF(raw_results!AI134 &lt;&gt; "Eps",raw_results!AI134,0)</f>
        <v>0</v>
      </c>
      <c r="AJ134" s="5">
        <f>IF(raw_results!AJ134 &lt;&gt; "Eps",raw_results!AJ134,0)</f>
        <v>0</v>
      </c>
      <c r="AK134" s="5">
        <f>IF(raw_results!AK134 &lt;&gt; "Eps",raw_results!AK134,0)</f>
        <v>-2.3330482863096509</v>
      </c>
      <c r="AL134" s="5">
        <f>IF(raw_results!AL134 &lt;&gt; "Eps",raw_results!AL134,0)</f>
        <v>2.3330482863096509</v>
      </c>
      <c r="AM134" s="5">
        <f>IF(raw_results!AM134 &lt;&gt; "Eps",raw_results!AM134,0)</f>
        <v>0</v>
      </c>
      <c r="AN134" s="5">
        <f>IF(raw_results!AN134 &lt;&gt; "Eps",raw_results!AN134,0)</f>
        <v>0</v>
      </c>
      <c r="AO134" s="5">
        <f>IF(raw_results!AO134 &lt;&gt; "Eps",raw_results!AO134,0)</f>
        <v>0</v>
      </c>
      <c r="AP134" s="5">
        <f>IF(raw_results!AP134 &lt;&gt; "Eps",raw_results!AP134,0)</f>
        <v>2.3330482863096509</v>
      </c>
      <c r="AQ134" s="5">
        <f>IF(raw_results!AQ134 &lt;&gt; "Eps",raw_results!AQ134,0)</f>
        <v>0</v>
      </c>
      <c r="AR134" s="5">
        <f>IF(raw_results!AR134 &lt;&gt; "Eps",raw_results!AR134,0)</f>
        <v>0</v>
      </c>
      <c r="AS134" s="5">
        <f>IF(raw_results!AS134 &lt;&gt; "Eps",raw_results!AS134,0)</f>
        <v>0</v>
      </c>
      <c r="AT134" s="5">
        <f>IF(raw_results!AT134 &lt;&gt; "Eps",raw_results!AT134,0)</f>
        <v>0</v>
      </c>
      <c r="AU134" s="5">
        <f>IF(raw_results!AU134 &lt;&gt; "Eps",raw_results!AU134,0)</f>
        <v>40</v>
      </c>
      <c r="AV134" s="5">
        <f>IF(raw_results!AV134 &lt;&gt; "Eps",raw_results!AV134,0)</f>
        <v>0</v>
      </c>
      <c r="AW134" s="5">
        <f>IF(raw_results!AW134 &lt;&gt; "Eps",raw_results!AW134,0)</f>
        <v>0</v>
      </c>
      <c r="AX134" s="5">
        <f>IF(raw_results!AX134 &lt;&gt; "Eps",raw_results!AX134,0)</f>
        <v>0</v>
      </c>
      <c r="AY134" s="5">
        <f>IF(raw_results!AY134 &lt;&gt; "Eps",raw_results!AY134,0)</f>
        <v>0</v>
      </c>
      <c r="AZ134" s="5">
        <f>IF(raw_results!AZ134 &lt;&gt; "Eps",raw_results!AZ134,0)</f>
        <v>0</v>
      </c>
      <c r="BA134" s="5">
        <f>IF(raw_results!BA134 &lt;&gt; "Eps",raw_results!BA134,0)</f>
        <v>0</v>
      </c>
      <c r="BB134" s="5">
        <f>IF(raw_results!BB134 &lt;&gt; "Eps",raw_results!BB134,0)</f>
        <v>100</v>
      </c>
      <c r="BC134" s="5">
        <f>IF(raw_results!BC134 &lt;&gt; "Eps",raw_results!BC134,0)</f>
        <v>161.30906873515147</v>
      </c>
      <c r="BD134" s="5">
        <f>IF(raw_results!BD134 &lt;&gt; "Eps",raw_results!BD134,0)</f>
        <v>0</v>
      </c>
      <c r="BE134" s="5">
        <f>IF(raw_results!BE134 &lt;&gt; "Eps",raw_results!BE134,0)</f>
        <v>0</v>
      </c>
      <c r="BF134" s="5">
        <f>IF(raw_results!BF134 &lt;&gt; "Eps",raw_results!BF134,0)</f>
        <v>0</v>
      </c>
      <c r="BG134" s="5">
        <f>IF(raw_results!BG134 &lt;&gt; "Eps",raw_results!BG134,0)</f>
        <v>0</v>
      </c>
      <c r="BH134" s="5">
        <f>IF(raw_results!BH134 &lt;&gt; "Eps",raw_results!BH134,0)</f>
        <v>0</v>
      </c>
      <c r="BI134" s="5">
        <f>IF(raw_results!BI134 &lt;&gt; "Eps",raw_results!BI134,0)</f>
        <v>0</v>
      </c>
      <c r="BJ134" s="5">
        <f>IF(raw_results!BJ134 &lt;&gt; "Eps",raw_results!BJ134,0)</f>
        <v>0</v>
      </c>
      <c r="BK134" s="5">
        <f>IF(raw_results!BK134 &lt;&gt; "Eps",raw_results!BK134,0)</f>
        <v>0</v>
      </c>
      <c r="BL134" s="5">
        <f>IF(raw_results!BL134 &lt;&gt; "Eps",raw_results!BL134,0)</f>
        <v>0</v>
      </c>
      <c r="BM134" s="5">
        <f>IF(raw_results!BM134 &lt;&gt; "Eps",raw_results!BM134,0)</f>
        <v>0</v>
      </c>
      <c r="BN134" s="6" t="s">
        <v>132</v>
      </c>
    </row>
    <row r="135" spans="1:66" s="5" customFormat="1" thickTop="1" thickBot="1" x14ac:dyDescent="0.3">
      <c r="A135" s="5" t="str">
        <f>IF(raw_results!A135 &lt;&gt; "Eps",raw_results!A135,0)</f>
        <v>2020-02-19 13:00:00+01:00</v>
      </c>
      <c r="B135" s="5">
        <f>IF(raw_results!B135 &lt;&gt; "Eps",raw_results!B135,0)</f>
        <v>28.741707000000002</v>
      </c>
      <c r="C135" s="5">
        <f>IF(raw_results!C135 &lt;&gt; "Eps",raw_results!C135,0)</f>
        <v>11.856013000000001</v>
      </c>
      <c r="D135" s="5">
        <f>IF(raw_results!D135 &lt;&gt; "Eps",raw_results!D135,0)</f>
        <v>6.4067350000000003</v>
      </c>
      <c r="E135" s="5">
        <f>IF(raw_results!E135 &lt;&gt; "Eps",raw_results!E135,0)</f>
        <v>0</v>
      </c>
      <c r="F135" s="9">
        <f>IF(raw_results!F135 &lt;&gt; "Eps",raw_results!F135,0)</f>
        <v>0</v>
      </c>
      <c r="G135" s="5">
        <f>IF(raw_results!G135 &lt;&gt; "Eps",raw_results!G135,0)</f>
        <v>18</v>
      </c>
      <c r="H135" s="5">
        <f>IF(raw_results!H135 &lt;&gt; "Eps",raw_results!H135,0)</f>
        <v>0</v>
      </c>
      <c r="I135" s="5">
        <f>IF(raw_results!I135 &lt;&gt; "Eps",raw_results!I135,0)</f>
        <v>0</v>
      </c>
      <c r="J135" s="5">
        <f>IF(raw_results!J135 &lt;&gt; "Eps",raw_results!J135,0)</f>
        <v>0</v>
      </c>
      <c r="K135" s="18">
        <f>IF(raw_results!K135 &lt;&gt; "Eps",raw_results!K135,0)</f>
        <v>0</v>
      </c>
      <c r="L135" s="9">
        <f>IF(raw_results!L135 &lt;&gt; "Eps",raw_results!L135,0)</f>
        <v>0</v>
      </c>
      <c r="M135" s="5">
        <f>IF(raw_results!M135 &lt;&gt; "Eps",raw_results!M135,0)</f>
        <v>10</v>
      </c>
      <c r="N135" s="5">
        <f>IF(raw_results!N135 &lt;&gt; "Eps",raw_results!N135,0)</f>
        <v>143.01036785826764</v>
      </c>
      <c r="O135" s="5">
        <f>IF(raw_results!O135 &lt;&gt; "Eps",raw_results!O135,0)</f>
        <v>17.36448335310024</v>
      </c>
      <c r="P135" s="5">
        <f>IF(raw_results!P135 &lt;&gt; "Eps",raw_results!P135,0)</f>
        <v>64.171570792354942</v>
      </c>
      <c r="Q135" s="5">
        <f>IF(raw_results!Q135 &lt;&gt; "Eps",raw_results!Q135,0)</f>
        <v>0</v>
      </c>
      <c r="R135" s="5">
        <f>IF(raw_results!R135 &lt;&gt; "Eps",raw_results!R135,0)</f>
        <v>78.321218928838334</v>
      </c>
      <c r="S135" s="5">
        <f>IF(raw_results!S135 &lt;&gt; "Eps",raw_results!S135,0)</f>
        <v>0</v>
      </c>
      <c r="T135" s="5">
        <f>IF(raw_results!T135 &lt;&gt; "Eps",raw_results!T135,0)</f>
        <v>690.93802193502677</v>
      </c>
      <c r="U135" s="5">
        <f>IF(raw_results!U135 &lt;&gt; "Eps",raw_results!U135,0)</f>
        <v>691.5597396718448</v>
      </c>
      <c r="V135" s="5">
        <f>IF(raw_results!V135 &lt;&gt; "Eps",raw_results!V135,0)</f>
        <v>-1.6503518635155956</v>
      </c>
      <c r="W135" s="5">
        <f>IF(raw_results!W135 &lt;&gt; "Eps",raw_results!W135,0)</f>
        <v>159.30000000000001</v>
      </c>
      <c r="X135" s="5">
        <f>IF(raw_results!X135 &lt;&gt; "Eps",raw_results!X135,0)</f>
        <v>26.400000000000002</v>
      </c>
      <c r="Y135" s="5">
        <f>IF(raw_results!Y135 &lt;&gt; "Eps",raw_results!Y135,0)</f>
        <v>10.4</v>
      </c>
      <c r="Z135" s="5">
        <f>IF(raw_results!Z135 &lt;&gt; "Eps",raw_results!Z135,0)</f>
        <v>5</v>
      </c>
      <c r="AA135" s="5">
        <f>IF(raw_results!AA135 &lt;&gt; "Eps",raw_results!AA135,0)</f>
        <v>2.8000000000000003</v>
      </c>
      <c r="AB135" s="5">
        <f>IF(raw_results!AB135 &lt;&gt; "Eps",raw_results!AB135,0)</f>
        <v>0</v>
      </c>
      <c r="AC135" s="5">
        <f>IF(raw_results!AC135 &lt;&gt; "Eps",raw_results!AC135,0)</f>
        <v>69</v>
      </c>
      <c r="AD135" s="5">
        <f>IF(raw_results!AD135 &lt;&gt; "Eps",raw_results!AD135,0)</f>
        <v>12.4</v>
      </c>
      <c r="AE135" s="5">
        <f>IF(raw_results!AE135 &lt;&gt; "Eps",raw_results!AE135,0)</f>
        <v>7.0002000000000004</v>
      </c>
      <c r="AF135" s="5">
        <f>IF(raw_results!AF135 &lt;&gt; "Eps",raw_results!AF135,0)</f>
        <v>4.8002000000000002</v>
      </c>
      <c r="AG135" s="5">
        <f>IF(raw_results!AG135 &lt;&gt; "Eps",raw_results!AG135,0)</f>
        <v>2.0002</v>
      </c>
      <c r="AH135" s="5">
        <f>IF(raw_results!AH135 &lt;&gt; "Eps",raw_results!AH135,0)</f>
        <v>71.000200000000007</v>
      </c>
      <c r="AI135" s="5">
        <f>IF(raw_results!AI135 &lt;&gt; "Eps",raw_results!AI135,0)</f>
        <v>0</v>
      </c>
      <c r="AJ135" s="5">
        <f>IF(raw_results!AJ135 &lt;&gt; "Eps",raw_results!AJ135,0)</f>
        <v>0</v>
      </c>
      <c r="AK135" s="5">
        <f>IF(raw_results!AK135 &lt;&gt; "Eps",raw_results!AK135,0)</f>
        <v>0.56638633839474795</v>
      </c>
      <c r="AL135" s="5">
        <f>IF(raw_results!AL135 &lt;&gt; "Eps",raw_results!AL135,0)</f>
        <v>-0.56638633839474795</v>
      </c>
      <c r="AM135" s="5">
        <f>IF(raw_results!AM135 &lt;&gt; "Eps",raw_results!AM135,0)</f>
        <v>0</v>
      </c>
      <c r="AN135" s="5">
        <f>IF(raw_results!AN135 &lt;&gt; "Eps",raw_results!AN135,0)</f>
        <v>0</v>
      </c>
      <c r="AO135" s="5">
        <f>IF(raw_results!AO135 &lt;&gt; "Eps",raw_results!AO135,0)</f>
        <v>0</v>
      </c>
      <c r="AP135" s="5">
        <f>IF(raw_results!AP135 &lt;&gt; "Eps",raw_results!AP135,0)</f>
        <v>-0.56638633839474795</v>
      </c>
      <c r="AQ135" s="5">
        <f>IF(raw_results!AQ135 &lt;&gt; "Eps",raw_results!AQ135,0)</f>
        <v>0</v>
      </c>
      <c r="AR135" s="5">
        <f>IF(raw_results!AR135 &lt;&gt; "Eps",raw_results!AR135,0)</f>
        <v>0</v>
      </c>
      <c r="AS135" s="5">
        <f>IF(raw_results!AS135 &lt;&gt; "Eps",raw_results!AS135,0)</f>
        <v>0</v>
      </c>
      <c r="AT135" s="5">
        <f>IF(raw_results!AT135 &lt;&gt; "Eps",raw_results!AT135,0)</f>
        <v>0</v>
      </c>
      <c r="AU135" s="5">
        <f>IF(raw_results!AU135 &lt;&gt; "Eps",raw_results!AU135,0)</f>
        <v>40</v>
      </c>
      <c r="AV135" s="5">
        <f>IF(raw_results!AV135 &lt;&gt; "Eps",raw_results!AV135,0)</f>
        <v>0</v>
      </c>
      <c r="AW135" s="5">
        <f>IF(raw_results!AW135 &lt;&gt; "Eps",raw_results!AW135,0)</f>
        <v>0</v>
      </c>
      <c r="AX135" s="5">
        <f>IF(raw_results!AX135 &lt;&gt; "Eps",raw_results!AX135,0)</f>
        <v>0</v>
      </c>
      <c r="AY135" s="5">
        <f>IF(raw_results!AY135 &lt;&gt; "Eps",raw_results!AY135,0)</f>
        <v>0</v>
      </c>
      <c r="AZ135" s="5">
        <f>IF(raw_results!AZ135 &lt;&gt; "Eps",raw_results!AZ135,0)</f>
        <v>0</v>
      </c>
      <c r="BA135" s="5">
        <f>IF(raw_results!BA135 &lt;&gt; "Eps",raw_results!BA135,0)</f>
        <v>0</v>
      </c>
      <c r="BB135" s="5">
        <f>IF(raw_results!BB135 &lt;&gt; "Eps",raw_results!BB135,0)</f>
        <v>100</v>
      </c>
      <c r="BC135" s="5">
        <f>IF(raw_results!BC135 &lt;&gt; "Eps",raw_results!BC135,0)</f>
        <v>161.30906873515147</v>
      </c>
      <c r="BD135" s="5">
        <f>IF(raw_results!BD135 &lt;&gt; "Eps",raw_results!BD135,0)</f>
        <v>0</v>
      </c>
      <c r="BE135" s="5">
        <f>IF(raw_results!BE135 &lt;&gt; "Eps",raw_results!BE135,0)</f>
        <v>0</v>
      </c>
      <c r="BF135" s="5">
        <f>IF(raw_results!BF135 &lt;&gt; "Eps",raw_results!BF135,0)</f>
        <v>0</v>
      </c>
      <c r="BG135" s="5">
        <f>IF(raw_results!BG135 &lt;&gt; "Eps",raw_results!BG135,0)</f>
        <v>0</v>
      </c>
      <c r="BH135" s="5">
        <f>IF(raw_results!BH135 &lt;&gt; "Eps",raw_results!BH135,0)</f>
        <v>0</v>
      </c>
      <c r="BI135" s="5">
        <f>IF(raw_results!BI135 &lt;&gt; "Eps",raw_results!BI135,0)</f>
        <v>0</v>
      </c>
      <c r="BJ135" s="5">
        <f>IF(raw_results!BJ135 &lt;&gt; "Eps",raw_results!BJ135,0)</f>
        <v>0</v>
      </c>
      <c r="BK135" s="5">
        <f>IF(raw_results!BK135 &lt;&gt; "Eps",raw_results!BK135,0)</f>
        <v>0</v>
      </c>
      <c r="BL135" s="5">
        <f>IF(raw_results!BL135 &lt;&gt; "Eps",raw_results!BL135,0)</f>
        <v>0</v>
      </c>
      <c r="BM135" s="5">
        <f>IF(raw_results!BM135 &lt;&gt; "Eps",raw_results!BM135,0)</f>
        <v>0</v>
      </c>
      <c r="BN135" s="6" t="s">
        <v>133</v>
      </c>
    </row>
    <row r="136" spans="1:66" s="5" customFormat="1" thickTop="1" thickBot="1" x14ac:dyDescent="0.3">
      <c r="A136" s="5" t="str">
        <f>IF(raw_results!A136 &lt;&gt; "Eps",raw_results!A136,0)</f>
        <v>2020-02-19 14:00:00+01:00</v>
      </c>
      <c r="B136" s="5">
        <f>IF(raw_results!B136 &lt;&gt; "Eps",raw_results!B136,0)</f>
        <v>29.191707000000001</v>
      </c>
      <c r="C136" s="5">
        <f>IF(raw_results!C136 &lt;&gt; "Eps",raw_results!C136,0)</f>
        <v>11.856013000000001</v>
      </c>
      <c r="D136" s="5">
        <f>IF(raw_results!D136 &lt;&gt; "Eps",raw_results!D136,0)</f>
        <v>6.4067350000000003</v>
      </c>
      <c r="E136" s="5">
        <f>IF(raw_results!E136 &lt;&gt; "Eps",raw_results!E136,0)</f>
        <v>0</v>
      </c>
      <c r="F136" s="9">
        <f>IF(raw_results!F136 &lt;&gt; "Eps",raw_results!F136,0)</f>
        <v>0</v>
      </c>
      <c r="G136" s="5">
        <f>IF(raw_results!G136 &lt;&gt; "Eps",raw_results!G136,0)</f>
        <v>18</v>
      </c>
      <c r="H136" s="5">
        <f>IF(raw_results!H136 &lt;&gt; "Eps",raw_results!H136,0)</f>
        <v>0</v>
      </c>
      <c r="I136" s="5">
        <f>IF(raw_results!I136 &lt;&gt; "Eps",raw_results!I136,0)</f>
        <v>0</v>
      </c>
      <c r="J136" s="5">
        <f>IF(raw_results!J136 &lt;&gt; "Eps",raw_results!J136,0)</f>
        <v>0</v>
      </c>
      <c r="K136" s="18">
        <f>IF(raw_results!K136 &lt;&gt; "Eps",raw_results!K136,0)</f>
        <v>0</v>
      </c>
      <c r="L136" s="9">
        <f>IF(raw_results!L136 &lt;&gt; "Eps",raw_results!L136,0)</f>
        <v>0</v>
      </c>
      <c r="M136" s="5">
        <f>IF(raw_results!M136 &lt;&gt; "Eps",raw_results!M136,0)</f>
        <v>10</v>
      </c>
      <c r="N136" s="5">
        <f>IF(raw_results!N136 &lt;&gt; "Eps",raw_results!N136,0)</f>
        <v>147.25563162008976</v>
      </c>
      <c r="O136" s="5">
        <f>IF(raw_results!O136 &lt;&gt; "Eps",raw_results!O136,0)</f>
        <v>19.35576887127813</v>
      </c>
      <c r="P136" s="5">
        <f>IF(raw_results!P136 &lt;&gt; "Eps",raw_results!P136,0)</f>
        <v>66.076504316433784</v>
      </c>
      <c r="Q136" s="5">
        <f>IF(raw_results!Q136 &lt;&gt; "Eps",raw_results!Q136,0)</f>
        <v>0</v>
      </c>
      <c r="R136" s="5">
        <f>IF(raw_results!R136 &lt;&gt; "Eps",raw_results!R136,0)</f>
        <v>87.302765102580224</v>
      </c>
      <c r="S136" s="5">
        <f>IF(raw_results!S136 &lt;&gt; "Eps",raw_results!S136,0)</f>
        <v>0</v>
      </c>
      <c r="T136" s="5">
        <f>IF(raw_results!T136 &lt;&gt; "Eps",raw_results!T136,0)</f>
        <v>691.43894221781954</v>
      </c>
      <c r="U136" s="5">
        <f>IF(raw_results!U136 &lt;&gt; "Eps",raw_results!U136,0)</f>
        <v>691.67447653027239</v>
      </c>
      <c r="V136" s="5">
        <f>IF(raw_results!V136 &lt;&gt; "Eps",raw_results!V136,0)</f>
        <v>5.4262607861472478</v>
      </c>
      <c r="W136" s="5">
        <f>IF(raw_results!W136 &lt;&gt; "Eps",raw_results!W136,0)</f>
        <v>159.30000000000001</v>
      </c>
      <c r="X136" s="5">
        <f>IF(raw_results!X136 &lt;&gt; "Eps",raw_results!X136,0)</f>
        <v>26.400000000000002</v>
      </c>
      <c r="Y136" s="5">
        <f>IF(raw_results!Y136 &lt;&gt; "Eps",raw_results!Y136,0)</f>
        <v>10.4</v>
      </c>
      <c r="Z136" s="5">
        <f>IF(raw_results!Z136 &lt;&gt; "Eps",raw_results!Z136,0)</f>
        <v>5</v>
      </c>
      <c r="AA136" s="5">
        <f>IF(raw_results!AA136 &lt;&gt; "Eps",raw_results!AA136,0)</f>
        <v>2.8000000000000003</v>
      </c>
      <c r="AB136" s="5">
        <f>IF(raw_results!AB136 &lt;&gt; "Eps",raw_results!AB136,0)</f>
        <v>0</v>
      </c>
      <c r="AC136" s="5">
        <f>IF(raw_results!AC136 &lt;&gt; "Eps",raw_results!AC136,0)</f>
        <v>69</v>
      </c>
      <c r="AD136" s="5">
        <f>IF(raw_results!AD136 &lt;&gt; "Eps",raw_results!AD136,0)</f>
        <v>12.4</v>
      </c>
      <c r="AE136" s="5">
        <f>IF(raw_results!AE136 &lt;&gt; "Eps",raw_results!AE136,0)</f>
        <v>7.0002000000000004</v>
      </c>
      <c r="AF136" s="5">
        <f>IF(raw_results!AF136 &lt;&gt; "Eps",raw_results!AF136,0)</f>
        <v>4.8002000000000002</v>
      </c>
      <c r="AG136" s="5">
        <f>IF(raw_results!AG136 &lt;&gt; "Eps",raw_results!AG136,0)</f>
        <v>2.0002</v>
      </c>
      <c r="AH136" s="5">
        <f>IF(raw_results!AH136 &lt;&gt; "Eps",raw_results!AH136,0)</f>
        <v>71.000200000000007</v>
      </c>
      <c r="AI136" s="5">
        <f>IF(raw_results!AI136 &lt;&gt; "Eps",raw_results!AI136,0)</f>
        <v>0</v>
      </c>
      <c r="AJ136" s="5">
        <f>IF(raw_results!AJ136 &lt;&gt; "Eps",raw_results!AJ136,0)</f>
        <v>0</v>
      </c>
      <c r="AK136" s="5">
        <f>IF(raw_results!AK136 &lt;&gt; "Eps",raw_results!AK136,0)</f>
        <v>2.2409359941965517</v>
      </c>
      <c r="AL136" s="5">
        <f>IF(raw_results!AL136 &lt;&gt; "Eps",raw_results!AL136,0)</f>
        <v>-2.2409359941965517</v>
      </c>
      <c r="AM136" s="5">
        <f>IF(raw_results!AM136 &lt;&gt; "Eps",raw_results!AM136,0)</f>
        <v>0</v>
      </c>
      <c r="AN136" s="5">
        <f>IF(raw_results!AN136 &lt;&gt; "Eps",raw_results!AN136,0)</f>
        <v>0</v>
      </c>
      <c r="AO136" s="5">
        <f>IF(raw_results!AO136 &lt;&gt; "Eps",raw_results!AO136,0)</f>
        <v>0</v>
      </c>
      <c r="AP136" s="5">
        <f>IF(raw_results!AP136 &lt;&gt; "Eps",raw_results!AP136,0)</f>
        <v>-2.2409359941965517</v>
      </c>
      <c r="AQ136" s="5">
        <f>IF(raw_results!AQ136 &lt;&gt; "Eps",raw_results!AQ136,0)</f>
        <v>0</v>
      </c>
      <c r="AR136" s="5">
        <f>IF(raw_results!AR136 &lt;&gt; "Eps",raw_results!AR136,0)</f>
        <v>0</v>
      </c>
      <c r="AS136" s="5">
        <f>IF(raw_results!AS136 &lt;&gt; "Eps",raw_results!AS136,0)</f>
        <v>0</v>
      </c>
      <c r="AT136" s="5">
        <f>IF(raw_results!AT136 &lt;&gt; "Eps",raw_results!AT136,0)</f>
        <v>0</v>
      </c>
      <c r="AU136" s="5">
        <f>IF(raw_results!AU136 &lt;&gt; "Eps",raw_results!AU136,0)</f>
        <v>40</v>
      </c>
      <c r="AV136" s="5">
        <f>IF(raw_results!AV136 &lt;&gt; "Eps",raw_results!AV136,0)</f>
        <v>0</v>
      </c>
      <c r="AW136" s="5">
        <f>IF(raw_results!AW136 &lt;&gt; "Eps",raw_results!AW136,0)</f>
        <v>0</v>
      </c>
      <c r="AX136" s="5">
        <f>IF(raw_results!AX136 &lt;&gt; "Eps",raw_results!AX136,0)</f>
        <v>0</v>
      </c>
      <c r="AY136" s="5">
        <f>IF(raw_results!AY136 &lt;&gt; "Eps",raw_results!AY136,0)</f>
        <v>0</v>
      </c>
      <c r="AZ136" s="5">
        <f>IF(raw_results!AZ136 &lt;&gt; "Eps",raw_results!AZ136,0)</f>
        <v>0</v>
      </c>
      <c r="BA136" s="5">
        <f>IF(raw_results!BA136 &lt;&gt; "Eps",raw_results!BA136,0)</f>
        <v>0</v>
      </c>
      <c r="BB136" s="5">
        <f>IF(raw_results!BB136 &lt;&gt; "Eps",raw_results!BB136,0)</f>
        <v>100</v>
      </c>
      <c r="BC136" s="5">
        <f>IF(raw_results!BC136 &lt;&gt; "Eps",raw_results!BC136,0)</f>
        <v>161.30906873515147</v>
      </c>
      <c r="BD136" s="5">
        <f>IF(raw_results!BD136 &lt;&gt; "Eps",raw_results!BD136,0)</f>
        <v>0</v>
      </c>
      <c r="BE136" s="5">
        <f>IF(raw_results!BE136 &lt;&gt; "Eps",raw_results!BE136,0)</f>
        <v>0</v>
      </c>
      <c r="BF136" s="5">
        <f>IF(raw_results!BF136 &lt;&gt; "Eps",raw_results!BF136,0)</f>
        <v>0</v>
      </c>
      <c r="BG136" s="5">
        <f>IF(raw_results!BG136 &lt;&gt; "Eps",raw_results!BG136,0)</f>
        <v>0</v>
      </c>
      <c r="BH136" s="5">
        <f>IF(raw_results!BH136 &lt;&gt; "Eps",raw_results!BH136,0)</f>
        <v>0</v>
      </c>
      <c r="BI136" s="5">
        <f>IF(raw_results!BI136 &lt;&gt; "Eps",raw_results!BI136,0)</f>
        <v>0</v>
      </c>
      <c r="BJ136" s="5">
        <f>IF(raw_results!BJ136 &lt;&gt; "Eps",raw_results!BJ136,0)</f>
        <v>0</v>
      </c>
      <c r="BK136" s="5">
        <f>IF(raw_results!BK136 &lt;&gt; "Eps",raw_results!BK136,0)</f>
        <v>0</v>
      </c>
      <c r="BL136" s="5">
        <f>IF(raw_results!BL136 &lt;&gt; "Eps",raw_results!BL136,0)</f>
        <v>0</v>
      </c>
      <c r="BM136" s="5">
        <f>IF(raw_results!BM136 &lt;&gt; "Eps",raw_results!BM136,0)</f>
        <v>0</v>
      </c>
      <c r="BN136" s="6" t="s">
        <v>134</v>
      </c>
    </row>
    <row r="137" spans="1:66" s="5" customFormat="1" thickTop="1" thickBot="1" x14ac:dyDescent="0.3">
      <c r="A137" s="5" t="str">
        <f>IF(raw_results!A137 &lt;&gt; "Eps",raw_results!A137,0)</f>
        <v>2020-02-19 15:00:00+01:00</v>
      </c>
      <c r="B137" s="5">
        <f>IF(raw_results!B137 &lt;&gt; "Eps",raw_results!B137,0)</f>
        <v>29.641707</v>
      </c>
      <c r="C137" s="5">
        <f>IF(raw_results!C137 &lt;&gt; "Eps",raw_results!C137,0)</f>
        <v>11.856013000000001</v>
      </c>
      <c r="D137" s="5">
        <f>IF(raw_results!D137 &lt;&gt; "Eps",raw_results!D137,0)</f>
        <v>6.4067350000000003</v>
      </c>
      <c r="E137" s="5">
        <f>IF(raw_results!E137 &lt;&gt; "Eps",raw_results!E137,0)</f>
        <v>0</v>
      </c>
      <c r="F137" s="9">
        <f>IF(raw_results!F137 &lt;&gt; "Eps",raw_results!F137,0)</f>
        <v>0</v>
      </c>
      <c r="G137" s="5">
        <f>IF(raw_results!G137 &lt;&gt; "Eps",raw_results!G137,0)</f>
        <v>18</v>
      </c>
      <c r="H137" s="5">
        <f>IF(raw_results!H137 &lt;&gt; "Eps",raw_results!H137,0)</f>
        <v>0</v>
      </c>
      <c r="I137" s="5">
        <f>IF(raw_results!I137 &lt;&gt; "Eps",raw_results!I137,0)</f>
        <v>0</v>
      </c>
      <c r="J137" s="5">
        <f>IF(raw_results!J137 &lt;&gt; "Eps",raw_results!J137,0)</f>
        <v>0</v>
      </c>
      <c r="K137" s="18">
        <f>IF(raw_results!K137 &lt;&gt; "Eps",raw_results!K137,0)</f>
        <v>0</v>
      </c>
      <c r="L137" s="9">
        <f>IF(raw_results!L137 &lt;&gt; "Eps",raw_results!L137,0)</f>
        <v>0</v>
      </c>
      <c r="M137" s="5">
        <f>IF(raw_results!M137 &lt;&gt; "Eps",raw_results!M137,0)</f>
        <v>10</v>
      </c>
      <c r="N137" s="5">
        <f>IF(raw_results!N137 &lt;&gt; "Eps",raw_results!N137,0)</f>
        <v>152.10373325800052</v>
      </c>
      <c r="O137" s="5">
        <f>IF(raw_results!O137 &lt;&gt; "Eps",raw_results!O137,0)</f>
        <v>20.74421651336737</v>
      </c>
      <c r="P137" s="5">
        <f>IF(raw_results!P137 &lt;&gt; "Eps",raw_results!P137,0)</f>
        <v>68.251943077447095</v>
      </c>
      <c r="Q137" s="5">
        <f>IF(raw_results!Q137 &lt;&gt; "Eps",raw_results!Q137,0)</f>
        <v>0</v>
      </c>
      <c r="R137" s="5">
        <f>IF(raw_results!R137 &lt;&gt; "Eps",raw_results!R137,0)</f>
        <v>93.56525558594285</v>
      </c>
      <c r="S137" s="5">
        <f>IF(raw_results!S137 &lt;&gt; "Eps",raw_results!S137,0)</f>
        <v>0</v>
      </c>
      <c r="T137" s="5">
        <f>IF(raw_results!T137 &lt;&gt; "Eps",raw_results!T137,0)</f>
        <v>691.7860541283419</v>
      </c>
      <c r="U137" s="5">
        <f>IF(raw_results!U137 &lt;&gt; "Eps",raw_results!U137,0)</f>
        <v>691.80550630427001</v>
      </c>
      <c r="V137" s="5">
        <f>IF(raw_results!V137 &lt;&gt; "Eps",raw_results!V137,0)</f>
        <v>9.5133125084964298</v>
      </c>
      <c r="W137" s="5">
        <f>IF(raw_results!W137 &lt;&gt; "Eps",raw_results!W137,0)</f>
        <v>159.30000000000001</v>
      </c>
      <c r="X137" s="5">
        <f>IF(raw_results!X137 &lt;&gt; "Eps",raw_results!X137,0)</f>
        <v>26.400000000000002</v>
      </c>
      <c r="Y137" s="5">
        <f>IF(raw_results!Y137 &lt;&gt; "Eps",raw_results!Y137,0)</f>
        <v>10.4</v>
      </c>
      <c r="Z137" s="5">
        <f>IF(raw_results!Z137 &lt;&gt; "Eps",raw_results!Z137,0)</f>
        <v>5</v>
      </c>
      <c r="AA137" s="5">
        <f>IF(raw_results!AA137 &lt;&gt; "Eps",raw_results!AA137,0)</f>
        <v>2.8000000000000003</v>
      </c>
      <c r="AB137" s="5">
        <f>IF(raw_results!AB137 &lt;&gt; "Eps",raw_results!AB137,0)</f>
        <v>0</v>
      </c>
      <c r="AC137" s="5">
        <f>IF(raw_results!AC137 &lt;&gt; "Eps",raw_results!AC137,0)</f>
        <v>69</v>
      </c>
      <c r="AD137" s="5">
        <f>IF(raw_results!AD137 &lt;&gt; "Eps",raw_results!AD137,0)</f>
        <v>12.4</v>
      </c>
      <c r="AE137" s="5">
        <f>IF(raw_results!AE137 &lt;&gt; "Eps",raw_results!AE137,0)</f>
        <v>7.0002000000000004</v>
      </c>
      <c r="AF137" s="5">
        <f>IF(raw_results!AF137 &lt;&gt; "Eps",raw_results!AF137,0)</f>
        <v>4.8002000000000002</v>
      </c>
      <c r="AG137" s="5">
        <f>IF(raw_results!AG137 &lt;&gt; "Eps",raw_results!AG137,0)</f>
        <v>2.0002</v>
      </c>
      <c r="AH137" s="5">
        <f>IF(raw_results!AH137 &lt;&gt; "Eps",raw_results!AH137,0)</f>
        <v>71.000200000000007</v>
      </c>
      <c r="AI137" s="5">
        <f>IF(raw_results!AI137 &lt;&gt; "Eps",raw_results!AI137,0)</f>
        <v>0</v>
      </c>
      <c r="AJ137" s="5">
        <f>IF(raw_results!AJ137 &lt;&gt; "Eps",raw_results!AJ137,0)</f>
        <v>0</v>
      </c>
      <c r="AK137" s="5">
        <f>IF(raw_results!AK137 &lt;&gt; "Eps",raw_results!AK137,0)</f>
        <v>3.2080612833319337</v>
      </c>
      <c r="AL137" s="5">
        <f>IF(raw_results!AL137 &lt;&gt; "Eps",raw_results!AL137,0)</f>
        <v>-3.2080612833319337</v>
      </c>
      <c r="AM137" s="5">
        <f>IF(raw_results!AM137 &lt;&gt; "Eps",raw_results!AM137,0)</f>
        <v>0</v>
      </c>
      <c r="AN137" s="5">
        <f>IF(raw_results!AN137 &lt;&gt; "Eps",raw_results!AN137,0)</f>
        <v>0</v>
      </c>
      <c r="AO137" s="5">
        <f>IF(raw_results!AO137 &lt;&gt; "Eps",raw_results!AO137,0)</f>
        <v>0</v>
      </c>
      <c r="AP137" s="5">
        <f>IF(raw_results!AP137 &lt;&gt; "Eps",raw_results!AP137,0)</f>
        <v>-3.2080612833319337</v>
      </c>
      <c r="AQ137" s="5">
        <f>IF(raw_results!AQ137 &lt;&gt; "Eps",raw_results!AQ137,0)</f>
        <v>0</v>
      </c>
      <c r="AR137" s="5">
        <f>IF(raw_results!AR137 &lt;&gt; "Eps",raw_results!AR137,0)</f>
        <v>0</v>
      </c>
      <c r="AS137" s="5">
        <f>IF(raw_results!AS137 &lt;&gt; "Eps",raw_results!AS137,0)</f>
        <v>0</v>
      </c>
      <c r="AT137" s="5">
        <f>IF(raw_results!AT137 &lt;&gt; "Eps",raw_results!AT137,0)</f>
        <v>0</v>
      </c>
      <c r="AU137" s="5">
        <f>IF(raw_results!AU137 &lt;&gt; "Eps",raw_results!AU137,0)</f>
        <v>40</v>
      </c>
      <c r="AV137" s="5">
        <f>IF(raw_results!AV137 &lt;&gt; "Eps",raw_results!AV137,0)</f>
        <v>0</v>
      </c>
      <c r="AW137" s="5">
        <f>IF(raw_results!AW137 &lt;&gt; "Eps",raw_results!AW137,0)</f>
        <v>0</v>
      </c>
      <c r="AX137" s="5">
        <f>IF(raw_results!AX137 &lt;&gt; "Eps",raw_results!AX137,0)</f>
        <v>0</v>
      </c>
      <c r="AY137" s="5">
        <f>IF(raw_results!AY137 &lt;&gt; "Eps",raw_results!AY137,0)</f>
        <v>0</v>
      </c>
      <c r="AZ137" s="5">
        <f>IF(raw_results!AZ137 &lt;&gt; "Eps",raw_results!AZ137,0)</f>
        <v>0</v>
      </c>
      <c r="BA137" s="5">
        <f>IF(raw_results!BA137 &lt;&gt; "Eps",raw_results!BA137,0)</f>
        <v>0</v>
      </c>
      <c r="BB137" s="5">
        <f>IF(raw_results!BB137 &lt;&gt; "Eps",raw_results!BB137,0)</f>
        <v>100</v>
      </c>
      <c r="BC137" s="5">
        <f>IF(raw_results!BC137 &lt;&gt; "Eps",raw_results!BC137,0)</f>
        <v>161.30906873515147</v>
      </c>
      <c r="BD137" s="5">
        <f>IF(raw_results!BD137 &lt;&gt; "Eps",raw_results!BD137,0)</f>
        <v>0</v>
      </c>
      <c r="BE137" s="5">
        <f>IF(raw_results!BE137 &lt;&gt; "Eps",raw_results!BE137,0)</f>
        <v>0</v>
      </c>
      <c r="BF137" s="5">
        <f>IF(raw_results!BF137 &lt;&gt; "Eps",raw_results!BF137,0)</f>
        <v>0</v>
      </c>
      <c r="BG137" s="5">
        <f>IF(raw_results!BG137 &lt;&gt; "Eps",raw_results!BG137,0)</f>
        <v>0</v>
      </c>
      <c r="BH137" s="5">
        <f>IF(raw_results!BH137 &lt;&gt; "Eps",raw_results!BH137,0)</f>
        <v>0</v>
      </c>
      <c r="BI137" s="5">
        <f>IF(raw_results!BI137 &lt;&gt; "Eps",raw_results!BI137,0)</f>
        <v>0</v>
      </c>
      <c r="BJ137" s="5">
        <f>IF(raw_results!BJ137 &lt;&gt; "Eps",raw_results!BJ137,0)</f>
        <v>0</v>
      </c>
      <c r="BK137" s="5">
        <f>IF(raw_results!BK137 &lt;&gt; "Eps",raw_results!BK137,0)</f>
        <v>0</v>
      </c>
      <c r="BL137" s="5">
        <f>IF(raw_results!BL137 &lt;&gt; "Eps",raw_results!BL137,0)</f>
        <v>0</v>
      </c>
      <c r="BM137" s="5">
        <f>IF(raw_results!BM137 &lt;&gt; "Eps",raw_results!BM137,0)</f>
        <v>0</v>
      </c>
      <c r="BN137" s="6" t="s">
        <v>135</v>
      </c>
    </row>
    <row r="138" spans="1:66" s="5" customFormat="1" thickTop="1" thickBot="1" x14ac:dyDescent="0.3">
      <c r="A138" s="5" t="str">
        <f>IF(raw_results!A138 &lt;&gt; "Eps",raw_results!A138,0)</f>
        <v>2020-02-19 16:00:00+01:00</v>
      </c>
      <c r="B138" s="5">
        <f>IF(raw_results!B138 &lt;&gt; "Eps",raw_results!B138,0)</f>
        <v>34.028537</v>
      </c>
      <c r="C138" s="5">
        <f>IF(raw_results!C138 &lt;&gt; "Eps",raw_results!C138,0)</f>
        <v>11.856013000000001</v>
      </c>
      <c r="D138" s="5">
        <f>IF(raw_results!D138 &lt;&gt; "Eps",raw_results!D138,0)</f>
        <v>6.4067350000000003</v>
      </c>
      <c r="E138" s="5">
        <f>IF(raw_results!E138 &lt;&gt; "Eps",raw_results!E138,0)</f>
        <v>0</v>
      </c>
      <c r="F138" s="9">
        <f>IF(raw_results!F138 &lt;&gt; "Eps",raw_results!F138,0)</f>
        <v>18.00000000596949</v>
      </c>
      <c r="G138" s="5">
        <f>IF(raw_results!G138 &lt;&gt; "Eps",raw_results!G138,0)</f>
        <v>18</v>
      </c>
      <c r="H138" s="5">
        <f>IF(raw_results!H138 &lt;&gt; "Eps",raw_results!H138,0)</f>
        <v>0</v>
      </c>
      <c r="I138" s="5">
        <f>IF(raw_results!I138 &lt;&gt; "Eps",raw_results!I138,0)</f>
        <v>0</v>
      </c>
      <c r="J138" s="5">
        <f>IF(raw_results!J138 &lt;&gt; "Eps",raw_results!J138,0)</f>
        <v>34</v>
      </c>
      <c r="K138" s="18">
        <f>IF(raw_results!K138 &lt;&gt; "Eps",raw_results!K138,0)</f>
        <v>0</v>
      </c>
      <c r="L138" s="9">
        <f>IF(raw_results!L138 &lt;&gt; "Eps",raw_results!L138,0)</f>
        <v>0</v>
      </c>
      <c r="M138" s="5">
        <f>IF(raw_results!M138 &lt;&gt; "Eps",raw_results!M138,0)</f>
        <v>10</v>
      </c>
      <c r="N138" s="5">
        <f>IF(raw_results!N138 &lt;&gt; "Eps",raw_results!N138,0)</f>
        <v>157.30000000000001</v>
      </c>
      <c r="O138" s="5">
        <f>IF(raw_results!O138 &lt;&gt; "Eps",raw_results!O138,0)</f>
        <v>21.784499051367856</v>
      </c>
      <c r="P138" s="5">
        <f>IF(raw_results!P138 &lt;&gt; "Eps",raw_results!P138,0)</f>
        <v>70.583610382999495</v>
      </c>
      <c r="Q138" s="5">
        <f>IF(raw_results!Q138 &lt;&gt; "Eps",raw_results!Q138,0)</f>
        <v>0</v>
      </c>
      <c r="R138" s="5">
        <f>IF(raw_results!R138 &lt;&gt; "Eps",raw_results!R138,0)</f>
        <v>98.257373096714673</v>
      </c>
      <c r="S138" s="5">
        <f>IF(raw_results!S138 &lt;&gt; "Eps",raw_results!S138,0)</f>
        <v>0</v>
      </c>
      <c r="T138" s="5">
        <f>IF(raw_results!T138 &lt;&gt; "Eps",raw_results!T138,0)</f>
        <v>692.03843730236827</v>
      </c>
      <c r="U138" s="5">
        <f>IF(raw_results!U138 &lt;&gt; "Eps",raw_results!U138,0)</f>
        <v>691.94594594594571</v>
      </c>
      <c r="V138" s="5">
        <f>IF(raw_results!V138 &lt;&gt; "Eps",raw_results!V138,0)</f>
        <v>11.873762713716065</v>
      </c>
      <c r="W138" s="5">
        <f>IF(raw_results!W138 &lt;&gt; "Eps",raw_results!W138,0)</f>
        <v>159.30000000000001</v>
      </c>
      <c r="X138" s="5">
        <f>IF(raw_results!X138 &lt;&gt; "Eps",raw_results!X138,0)</f>
        <v>26.400000000000002</v>
      </c>
      <c r="Y138" s="5">
        <f>IF(raw_results!Y138 &lt;&gt; "Eps",raw_results!Y138,0)</f>
        <v>10.4</v>
      </c>
      <c r="Z138" s="5">
        <f>IF(raw_results!Z138 &lt;&gt; "Eps",raw_results!Z138,0)</f>
        <v>5</v>
      </c>
      <c r="AA138" s="5">
        <f>IF(raw_results!AA138 &lt;&gt; "Eps",raw_results!AA138,0)</f>
        <v>2.8000000000000003</v>
      </c>
      <c r="AB138" s="5">
        <f>IF(raw_results!AB138 &lt;&gt; "Eps",raw_results!AB138,0)</f>
        <v>0</v>
      </c>
      <c r="AC138" s="5">
        <f>IF(raw_results!AC138 &lt;&gt; "Eps",raw_results!AC138,0)</f>
        <v>69</v>
      </c>
      <c r="AD138" s="5">
        <f>IF(raw_results!AD138 &lt;&gt; "Eps",raw_results!AD138,0)</f>
        <v>12.4</v>
      </c>
      <c r="AE138" s="5">
        <f>IF(raw_results!AE138 &lt;&gt; "Eps",raw_results!AE138,0)</f>
        <v>7.0002000000000004</v>
      </c>
      <c r="AF138" s="5">
        <f>IF(raw_results!AF138 &lt;&gt; "Eps",raw_results!AF138,0)</f>
        <v>4.8002000000000002</v>
      </c>
      <c r="AG138" s="5">
        <f>IF(raw_results!AG138 &lt;&gt; "Eps",raw_results!AG138,0)</f>
        <v>2.0002</v>
      </c>
      <c r="AH138" s="5">
        <f>IF(raw_results!AH138 &lt;&gt; "Eps",raw_results!AH138,0)</f>
        <v>71.000200000000007</v>
      </c>
      <c r="AI138" s="5">
        <f>IF(raw_results!AI138 &lt;&gt; "Eps",raw_results!AI138,0)</f>
        <v>8.1030076086617946</v>
      </c>
      <c r="AJ138" s="5">
        <f>IF(raw_results!AJ138 &lt;&gt; "Eps",raw_results!AJ138,0)</f>
        <v>15.045140548095745</v>
      </c>
      <c r="AK138" s="5">
        <f>IF(raw_results!AK138 &lt;&gt; "Eps",raw_results!AK138,0)</f>
        <v>8.1030076086617946</v>
      </c>
      <c r="AL138" s="5">
        <f>IF(raw_results!AL138 &lt;&gt; "Eps",raw_results!AL138,0)</f>
        <v>15.045140548095745</v>
      </c>
      <c r="AM138" s="5">
        <f>IF(raw_results!AM138 &lt;&gt; "Eps",raw_results!AM138,0)</f>
        <v>23.148148156757607</v>
      </c>
      <c r="AN138" s="5">
        <f>IF(raw_results!AN138 &lt;&gt; "Eps",raw_results!AN138,0)</f>
        <v>10</v>
      </c>
      <c r="AO138" s="5">
        <f>IF(raw_results!AO138 &lt;&gt; "Eps",raw_results!AO138,0)</f>
        <v>0.42087542194764183</v>
      </c>
      <c r="AP138" s="5">
        <f>IF(raw_results!AP138 &lt;&gt; "Eps",raw_results!AP138,0)</f>
        <v>0</v>
      </c>
      <c r="AQ138" s="5">
        <f>IF(raw_results!AQ138 &lt;&gt; "Eps",raw_results!AQ138,0)</f>
        <v>0</v>
      </c>
      <c r="AR138" s="5">
        <f>IF(raw_results!AR138 &lt;&gt; "Eps",raw_results!AR138,0)</f>
        <v>0</v>
      </c>
      <c r="AS138" s="5">
        <f>IF(raw_results!AS138 &lt;&gt; "Eps",raw_results!AS138,0)</f>
        <v>0</v>
      </c>
      <c r="AT138" s="5">
        <f>IF(raw_results!AT138 &lt;&gt; "Eps",raw_results!AT138,0)</f>
        <v>0</v>
      </c>
      <c r="AU138" s="5">
        <f>IF(raw_results!AU138 &lt;&gt; "Eps",raw_results!AU138,0)</f>
        <v>40</v>
      </c>
      <c r="AV138" s="5">
        <f>IF(raw_results!AV138 &lt;&gt; "Eps",raw_results!AV138,0)</f>
        <v>0</v>
      </c>
      <c r="AW138" s="5">
        <f>IF(raw_results!AW138 &lt;&gt; "Eps",raw_results!AW138,0)</f>
        <v>0</v>
      </c>
      <c r="AX138" s="5">
        <f>IF(raw_results!AX138 &lt;&gt; "Eps",raw_results!AX138,0)</f>
        <v>-0.38695822307599315</v>
      </c>
      <c r="AY138" s="5">
        <f>IF(raw_results!AY138 &lt;&gt; "Eps",raw_results!AY138,0)</f>
        <v>0.38695822307592564</v>
      </c>
      <c r="AZ138" s="5">
        <f>IF(raw_results!AZ138 &lt;&gt; "Eps",raw_results!AZ138,0)</f>
        <v>15.99999999403051</v>
      </c>
      <c r="BA138" s="5">
        <f>IF(raw_results!BA138 &lt;&gt; "Eps",raw_results!BA138,0)</f>
        <v>0</v>
      </c>
      <c r="BB138" s="5">
        <f>IF(raw_results!BB138 &lt;&gt; "Eps",raw_results!BB138,0)</f>
        <v>100</v>
      </c>
      <c r="BC138" s="5">
        <f>IF(raw_results!BC138 &lt;&gt; "Eps",raw_results!BC138,0)</f>
        <v>161.92158240135461</v>
      </c>
      <c r="BD138" s="5">
        <f>IF(raw_results!BD138 &lt;&gt; "Eps",raw_results!BD138,0)</f>
        <v>0</v>
      </c>
      <c r="BE138" s="5">
        <f>IF(raw_results!BE138 &lt;&gt; "Eps",raw_results!BE138,0)</f>
        <v>0</v>
      </c>
      <c r="BF138" s="5">
        <f>IF(raw_results!BF138 &lt;&gt; "Eps",raw_results!BF138,0)</f>
        <v>0</v>
      </c>
      <c r="BG138" s="5">
        <f>IF(raw_results!BG138 &lt;&gt; "Eps",raw_results!BG138,0)</f>
        <v>0</v>
      </c>
      <c r="BH138" s="5">
        <f>IF(raw_results!BH138 &lt;&gt; "Eps",raw_results!BH138,0)</f>
        <v>0</v>
      </c>
      <c r="BI138" s="5">
        <f>IF(raw_results!BI138 &lt;&gt; "Eps",raw_results!BI138,0)</f>
        <v>0</v>
      </c>
      <c r="BJ138" s="5">
        <f>IF(raw_results!BJ138 &lt;&gt; "Eps",raw_results!BJ138,0)</f>
        <v>0</v>
      </c>
      <c r="BK138" s="5">
        <f>IF(raw_results!BK138 &lt;&gt; "Eps",raw_results!BK138,0)</f>
        <v>0</v>
      </c>
      <c r="BL138" s="5">
        <f>IF(raw_results!BL138 &lt;&gt; "Eps",raw_results!BL138,0)</f>
        <v>0</v>
      </c>
      <c r="BM138" s="5">
        <f>IF(raw_results!BM138 &lt;&gt; "Eps",raw_results!BM138,0)</f>
        <v>0</v>
      </c>
      <c r="BN138" s="6" t="s">
        <v>136</v>
      </c>
    </row>
    <row r="139" spans="1:66" s="5" customFormat="1" thickTop="1" thickBot="1" x14ac:dyDescent="0.3">
      <c r="A139" s="5" t="str">
        <f>IF(raw_results!A139 &lt;&gt; "Eps",raw_results!A139,0)</f>
        <v>2020-02-19 17:00:00+01:00</v>
      </c>
      <c r="B139" s="5">
        <f>IF(raw_results!B139 &lt;&gt; "Eps",raw_results!B139,0)</f>
        <v>37.408537000000003</v>
      </c>
      <c r="C139" s="5">
        <f>IF(raw_results!C139 &lt;&gt; "Eps",raw_results!C139,0)</f>
        <v>11.856013000000001</v>
      </c>
      <c r="D139" s="5">
        <f>IF(raw_results!D139 &lt;&gt; "Eps",raw_results!D139,0)</f>
        <v>6.4067350000000003</v>
      </c>
      <c r="E139" s="5">
        <f>IF(raw_results!E139 &lt;&gt; "Eps",raw_results!E139,0)</f>
        <v>0</v>
      </c>
      <c r="F139" s="9">
        <f>IF(raw_results!F139 &lt;&gt; "Eps",raw_results!F139,0)</f>
        <v>22.03268219886024</v>
      </c>
      <c r="G139" s="5">
        <f>IF(raw_results!G139 &lt;&gt; "Eps",raw_results!G139,0)</f>
        <v>18</v>
      </c>
      <c r="H139" s="5">
        <f>IF(raw_results!H139 &lt;&gt; "Eps",raw_results!H139,0)</f>
        <v>0</v>
      </c>
      <c r="I139" s="5">
        <f>IF(raw_results!I139 &lt;&gt; "Eps",raw_results!I139,0)</f>
        <v>25</v>
      </c>
      <c r="J139" s="5">
        <f>IF(raw_results!J139 &lt;&gt; "Eps",raw_results!J139,0)</f>
        <v>0</v>
      </c>
      <c r="K139" s="18">
        <f>IF(raw_results!K139 &lt;&gt; "Eps",raw_results!K139,0)</f>
        <v>0</v>
      </c>
      <c r="L139" s="9">
        <f>IF(raw_results!L139 &lt;&gt; "Eps",raw_results!L139,0)</f>
        <v>0</v>
      </c>
      <c r="M139" s="5">
        <f>IF(raw_results!M139 &lt;&gt; "Eps",raw_results!M139,0)</f>
        <v>10</v>
      </c>
      <c r="N139" s="5">
        <f>IF(raw_results!N139 &lt;&gt; "Eps",raw_results!N139,0)</f>
        <v>155.92511408268555</v>
      </c>
      <c r="O139" s="5">
        <f>IF(raw_results!O139 &lt;&gt; "Eps",raw_results!O139,0)</f>
        <v>21.062600912249611</v>
      </c>
      <c r="P139" s="5">
        <f>IF(raw_results!P139 &lt;&gt; "Eps",raw_results!P139,0)</f>
        <v>69.966671972899803</v>
      </c>
      <c r="Q139" s="5">
        <f>IF(raw_results!Q139 &lt;&gt; "Eps",raw_results!Q139,0)</f>
        <v>0</v>
      </c>
      <c r="R139" s="5">
        <f>IF(raw_results!R139 &lt;&gt; "Eps",raw_results!R139,0)</f>
        <v>95.00130488849436</v>
      </c>
      <c r="S139" s="5">
        <f>IF(raw_results!S139 &lt;&gt; "Eps",raw_results!S139,0)</f>
        <v>0</v>
      </c>
      <c r="T139" s="5">
        <f>IF(raw_results!T139 &lt;&gt; "Eps",raw_results!T139,0)</f>
        <v>691.86565022806246</v>
      </c>
      <c r="U139" s="5">
        <f>IF(raw_results!U139 &lt;&gt; "Eps",raw_results!U139,0)</f>
        <v>691.90878686709937</v>
      </c>
      <c r="V139" s="5">
        <f>IF(raw_results!V139 &lt;&gt; "Eps",raw_results!V139,0)</f>
        <v>9.2346329155956219</v>
      </c>
      <c r="W139" s="5">
        <f>IF(raw_results!W139 &lt;&gt; "Eps",raw_results!W139,0)</f>
        <v>159.30000000000001</v>
      </c>
      <c r="X139" s="5">
        <f>IF(raw_results!X139 &lt;&gt; "Eps",raw_results!X139,0)</f>
        <v>26.400000000000002</v>
      </c>
      <c r="Y139" s="5">
        <f>IF(raw_results!Y139 &lt;&gt; "Eps",raw_results!Y139,0)</f>
        <v>10.4</v>
      </c>
      <c r="Z139" s="5">
        <f>IF(raw_results!Z139 &lt;&gt; "Eps",raw_results!Z139,0)</f>
        <v>5</v>
      </c>
      <c r="AA139" s="5">
        <f>IF(raw_results!AA139 &lt;&gt; "Eps",raw_results!AA139,0)</f>
        <v>2.8000000000000003</v>
      </c>
      <c r="AB139" s="5">
        <f>IF(raw_results!AB139 &lt;&gt; "Eps",raw_results!AB139,0)</f>
        <v>0</v>
      </c>
      <c r="AC139" s="5">
        <f>IF(raw_results!AC139 &lt;&gt; "Eps",raw_results!AC139,0)</f>
        <v>69</v>
      </c>
      <c r="AD139" s="5">
        <f>IF(raw_results!AD139 &lt;&gt; "Eps",raw_results!AD139,0)</f>
        <v>12.4</v>
      </c>
      <c r="AE139" s="5">
        <f>IF(raw_results!AE139 &lt;&gt; "Eps",raw_results!AE139,0)</f>
        <v>7.0002000000000004</v>
      </c>
      <c r="AF139" s="5">
        <f>IF(raw_results!AF139 &lt;&gt; "Eps",raw_results!AF139,0)</f>
        <v>4.8002000000000002</v>
      </c>
      <c r="AG139" s="5">
        <f>IF(raw_results!AG139 &lt;&gt; "Eps",raw_results!AG139,0)</f>
        <v>2.0002</v>
      </c>
      <c r="AH139" s="5">
        <f>IF(raw_results!AH139 &lt;&gt; "Eps",raw_results!AH139,0)</f>
        <v>71.000200000000007</v>
      </c>
      <c r="AI139" s="5">
        <f>IF(raw_results!AI139 &lt;&gt; "Eps",raw_results!AI139,0)</f>
        <v>10.003755383242881</v>
      </c>
      <c r="AJ139" s="5">
        <f>IF(raw_results!AJ139 &lt;&gt; "Eps",raw_results!AJ139,0)</f>
        <v>19.060584144968828</v>
      </c>
      <c r="AK139" s="5">
        <f>IF(raw_results!AK139 &lt;&gt; "Eps",raw_results!AK139,0)</f>
        <v>10.003755383242881</v>
      </c>
      <c r="AL139" s="5">
        <f>IF(raw_results!AL139 &lt;&gt; "Eps",raw_results!AL139,0)</f>
        <v>19.060584144968828</v>
      </c>
      <c r="AM139" s="5">
        <f>IF(raw_results!AM139 &lt;&gt; "Eps",raw_results!AM139,0)</f>
        <v>29.064339528211747</v>
      </c>
      <c r="AN139" s="5">
        <f>IF(raw_results!AN139 &lt;&gt; "Eps",raw_results!AN139,0)</f>
        <v>10</v>
      </c>
      <c r="AO139" s="5">
        <f>IF(raw_results!AO139 &lt;&gt; "Eps",raw_results!AO139,0)</f>
        <v>1.2452963478326531</v>
      </c>
      <c r="AP139" s="5">
        <f>IF(raw_results!AP139 &lt;&gt; "Eps",raw_results!AP139,0)</f>
        <v>0</v>
      </c>
      <c r="AQ139" s="5">
        <f>IF(raw_results!AQ139 &lt;&gt; "Eps",raw_results!AQ139,0)</f>
        <v>0</v>
      </c>
      <c r="AR139" s="5">
        <f>IF(raw_results!AR139 &lt;&gt; "Eps",raw_results!AR139,0)</f>
        <v>0</v>
      </c>
      <c r="AS139" s="5">
        <f>IF(raw_results!AS139 &lt;&gt; "Eps",raw_results!AS139,0)</f>
        <v>0</v>
      </c>
      <c r="AT139" s="5">
        <f>IF(raw_results!AT139 &lt;&gt; "Eps",raw_results!AT139,0)</f>
        <v>0</v>
      </c>
      <c r="AU139" s="5">
        <f>IF(raw_results!AU139 &lt;&gt; "Eps",raw_results!AU139,0)</f>
        <v>40</v>
      </c>
      <c r="AV139" s="5">
        <f>IF(raw_results!AV139 &lt;&gt; "Eps",raw_results!AV139,0)</f>
        <v>0</v>
      </c>
      <c r="AW139" s="5">
        <f>IF(raw_results!AW139 &lt;&gt; "Eps",raw_results!AW139,0)</f>
        <v>0</v>
      </c>
      <c r="AX139" s="5">
        <f>IF(raw_results!AX139 &lt;&gt; "Eps",raw_results!AX139,0)</f>
        <v>-0.31564220717233482</v>
      </c>
      <c r="AY139" s="5">
        <f>IF(raw_results!AY139 &lt;&gt; "Eps",raw_results!AY139,0)</f>
        <v>0.31564220717229929</v>
      </c>
      <c r="AZ139" s="5">
        <f>IF(raw_results!AZ139 &lt;&gt; "Eps",raw_results!AZ139,0)</f>
        <v>2.9673178011397603</v>
      </c>
      <c r="BA139" s="5">
        <f>IF(raw_results!BA139 &lt;&gt; "Eps",raw_results!BA139,0)</f>
        <v>0</v>
      </c>
      <c r="BB139" s="5">
        <f>IF(raw_results!BB139 &lt;&gt; "Eps",raw_results!BB139,0)</f>
        <v>100</v>
      </c>
      <c r="BC139" s="5">
        <f>IF(raw_results!BC139 &lt;&gt; "Eps",raw_results!BC139,0)</f>
        <v>162.7457928085999</v>
      </c>
      <c r="BD139" s="5">
        <f>IF(raw_results!BD139 &lt;&gt; "Eps",raw_results!BD139,0)</f>
        <v>0</v>
      </c>
      <c r="BE139" s="5">
        <f>IF(raw_results!BE139 &lt;&gt; "Eps",raw_results!BE139,0)</f>
        <v>0</v>
      </c>
      <c r="BF139" s="5">
        <f>IF(raw_results!BF139 &lt;&gt; "Eps",raw_results!BF139,0)</f>
        <v>0</v>
      </c>
      <c r="BG139" s="5">
        <f>IF(raw_results!BG139 &lt;&gt; "Eps",raw_results!BG139,0)</f>
        <v>0</v>
      </c>
      <c r="BH139" s="5">
        <f>IF(raw_results!BH139 &lt;&gt; "Eps",raw_results!BH139,0)</f>
        <v>0</v>
      </c>
      <c r="BI139" s="5">
        <f>IF(raw_results!BI139 &lt;&gt; "Eps",raw_results!BI139,0)</f>
        <v>0</v>
      </c>
      <c r="BJ139" s="5">
        <f>IF(raw_results!BJ139 &lt;&gt; "Eps",raw_results!BJ139,0)</f>
        <v>0</v>
      </c>
      <c r="BK139" s="5">
        <f>IF(raw_results!BK139 &lt;&gt; "Eps",raw_results!BK139,0)</f>
        <v>0</v>
      </c>
      <c r="BL139" s="5">
        <f>IF(raw_results!BL139 &lt;&gt; "Eps",raw_results!BL139,0)</f>
        <v>0</v>
      </c>
      <c r="BM139" s="5">
        <f>IF(raw_results!BM139 &lt;&gt; "Eps",raw_results!BM139,0)</f>
        <v>0</v>
      </c>
      <c r="BN139" s="6" t="s">
        <v>137</v>
      </c>
    </row>
    <row r="140" spans="1:66" s="5" customFormat="1" thickTop="1" thickBot="1" x14ac:dyDescent="0.3">
      <c r="A140" s="5" t="str">
        <f>IF(raw_results!A140 &lt;&gt; "Eps",raw_results!A140,0)</f>
        <v>2020-02-19 18:00:00+01:00</v>
      </c>
      <c r="B140" s="5">
        <f>IF(raw_results!B140 &lt;&gt; "Eps",raw_results!B140,0)</f>
        <v>44.978537000000003</v>
      </c>
      <c r="C140" s="5">
        <f>IF(raw_results!C140 &lt;&gt; "Eps",raw_results!C140,0)</f>
        <v>11.856013000000001</v>
      </c>
      <c r="D140" s="5">
        <f>IF(raw_results!D140 &lt;&gt; "Eps",raw_results!D140,0)</f>
        <v>6.4067350000000003</v>
      </c>
      <c r="E140" s="5">
        <f>IF(raw_results!E140 &lt;&gt; "Eps",raw_results!E140,0)</f>
        <v>0</v>
      </c>
      <c r="F140" s="9">
        <f>IF(raw_results!F140 &lt;&gt; "Eps",raw_results!F140,0)</f>
        <v>33.999999942925179</v>
      </c>
      <c r="G140" s="5">
        <f>IF(raw_results!G140 &lt;&gt; "Eps",raw_results!G140,0)</f>
        <v>18</v>
      </c>
      <c r="H140" s="5">
        <f>IF(raw_results!H140 &lt;&gt; "Eps",raw_results!H140,0)</f>
        <v>0</v>
      </c>
      <c r="I140" s="5">
        <f>IF(raw_results!I140 &lt;&gt; "Eps",raw_results!I140,0)</f>
        <v>0</v>
      </c>
      <c r="J140" s="5">
        <f>IF(raw_results!J140 &lt;&gt; "Eps",raw_results!J140,0)</f>
        <v>34</v>
      </c>
      <c r="K140" s="18">
        <f>IF(raw_results!K140 &lt;&gt; "Eps",raw_results!K140,0)</f>
        <v>0</v>
      </c>
      <c r="L140" s="9">
        <f>IF(raw_results!L140 &lt;&gt; "Eps",raw_results!L140,0)</f>
        <v>0</v>
      </c>
      <c r="M140" s="5">
        <f>IF(raw_results!M140 &lt;&gt; "Eps",raw_results!M140,0)</f>
        <v>10</v>
      </c>
      <c r="N140" s="5">
        <f>IF(raw_results!N140 &lt;&gt; "Eps",raw_results!N140,0)</f>
        <v>153.10466847049676</v>
      </c>
      <c r="O140" s="5">
        <f>IF(raw_results!O140 &lt;&gt; "Eps",raw_results!O140,0)</f>
        <v>19.656433574282172</v>
      </c>
      <c r="P140" s="5">
        <f>IF(raw_results!P140 &lt;&gt; "Eps",raw_results!P140,0)</f>
        <v>68.701082435727585</v>
      </c>
      <c r="Q140" s="5">
        <f>IF(raw_results!Q140 &lt;&gt; "Eps",raw_results!Q140,0)</f>
        <v>0</v>
      </c>
      <c r="R140" s="5">
        <f>IF(raw_results!R140 &lt;&gt; "Eps",raw_results!R140,0)</f>
        <v>88.658891026358333</v>
      </c>
      <c r="S140" s="5">
        <f>IF(raw_results!S140 &lt;&gt; "Eps",raw_results!S140,0)</f>
        <v>0</v>
      </c>
      <c r="T140" s="5">
        <f>IF(raw_results!T140 &lt;&gt; "Eps",raw_results!T140,0)</f>
        <v>691.51410839357061</v>
      </c>
      <c r="U140" s="5">
        <f>IF(raw_results!U140 &lt;&gt; "Eps",raw_results!U140,0)</f>
        <v>691.83255860731049</v>
      </c>
      <c r="V140" s="5">
        <f>IF(raw_results!V140 &lt;&gt; "Eps",raw_results!V140,0)</f>
        <v>4.1578085906319018</v>
      </c>
      <c r="W140" s="5">
        <f>IF(raw_results!W140 &lt;&gt; "Eps",raw_results!W140,0)</f>
        <v>159.30000000000001</v>
      </c>
      <c r="X140" s="5">
        <f>IF(raw_results!X140 &lt;&gt; "Eps",raw_results!X140,0)</f>
        <v>26.400000000000002</v>
      </c>
      <c r="Y140" s="5">
        <f>IF(raw_results!Y140 &lt;&gt; "Eps",raw_results!Y140,0)</f>
        <v>10.4</v>
      </c>
      <c r="Z140" s="5">
        <f>IF(raw_results!Z140 &lt;&gt; "Eps",raw_results!Z140,0)</f>
        <v>5</v>
      </c>
      <c r="AA140" s="5">
        <f>IF(raw_results!AA140 &lt;&gt; "Eps",raw_results!AA140,0)</f>
        <v>2.8000000000000003</v>
      </c>
      <c r="AB140" s="5">
        <f>IF(raw_results!AB140 &lt;&gt; "Eps",raw_results!AB140,0)</f>
        <v>0</v>
      </c>
      <c r="AC140" s="5">
        <f>IF(raw_results!AC140 &lt;&gt; "Eps",raw_results!AC140,0)</f>
        <v>69</v>
      </c>
      <c r="AD140" s="5">
        <f>IF(raw_results!AD140 &lt;&gt; "Eps",raw_results!AD140,0)</f>
        <v>12.4</v>
      </c>
      <c r="AE140" s="5">
        <f>IF(raw_results!AE140 &lt;&gt; "Eps",raw_results!AE140,0)</f>
        <v>7.0002000000000004</v>
      </c>
      <c r="AF140" s="5">
        <f>IF(raw_results!AF140 &lt;&gt; "Eps",raw_results!AF140,0)</f>
        <v>4.8002000000000002</v>
      </c>
      <c r="AG140" s="5">
        <f>IF(raw_results!AG140 &lt;&gt; "Eps",raw_results!AG140,0)</f>
        <v>2.0002</v>
      </c>
      <c r="AH140" s="5">
        <f>IF(raw_results!AH140 &lt;&gt; "Eps",raw_results!AH140,0)</f>
        <v>71.000200000000007</v>
      </c>
      <c r="AI140" s="5">
        <f>IF(raw_results!AI140 &lt;&gt; "Eps",raw_results!AI140,0)</f>
        <v>16.375665187211272</v>
      </c>
      <c r="AJ140" s="5">
        <f>IF(raw_results!AJ140 &lt;&gt; "Eps",raw_results!AJ140,0)</f>
        <v>32.183638380994289</v>
      </c>
      <c r="AK140" s="5">
        <f>IF(raw_results!AK140 &lt;&gt; "Eps",raw_results!AK140,0)</f>
        <v>16.375665187211272</v>
      </c>
      <c r="AL140" s="5">
        <f>IF(raw_results!AL140 &lt;&gt; "Eps",raw_results!AL140,0)</f>
        <v>32.183638380994289</v>
      </c>
      <c r="AM140" s="5">
        <f>IF(raw_results!AM140 &lt;&gt; "Eps",raw_results!AM140,0)</f>
        <v>48.559303568205635</v>
      </c>
      <c r="AN140" s="5">
        <f>IF(raw_results!AN140 &lt;&gt; "Eps",raw_results!AN140,0)</f>
        <v>10</v>
      </c>
      <c r="AO140" s="5">
        <f>IF(raw_results!AO140 &lt;&gt; "Eps",raw_results!AO140,0)</f>
        <v>5.630010710976876</v>
      </c>
      <c r="AP140" s="5">
        <f>IF(raw_results!AP140 &lt;&gt; "Eps",raw_results!AP140,0)</f>
        <v>0</v>
      </c>
      <c r="AQ140" s="5">
        <f>IF(raw_results!AQ140 &lt;&gt; "Eps",raw_results!AQ140,0)</f>
        <v>0</v>
      </c>
      <c r="AR140" s="5">
        <f>IF(raw_results!AR140 &lt;&gt; "Eps",raw_results!AR140,0)</f>
        <v>0</v>
      </c>
      <c r="AS140" s="5">
        <f>IF(raw_results!AS140 &lt;&gt; "Eps",raw_results!AS140,0)</f>
        <v>0</v>
      </c>
      <c r="AT140" s="5">
        <f>IF(raw_results!AT140 &lt;&gt; "Eps",raw_results!AT140,0)</f>
        <v>0</v>
      </c>
      <c r="AU140" s="5">
        <f>IF(raw_results!AU140 &lt;&gt; "Eps",raw_results!AU140,0)</f>
        <v>40</v>
      </c>
      <c r="AV140" s="5">
        <f>IF(raw_results!AV140 &lt;&gt; "Eps",raw_results!AV140,0)</f>
        <v>0</v>
      </c>
      <c r="AW140" s="5">
        <f>IF(raw_results!AW140 &lt;&gt; "Eps",raw_results!AW140,0)</f>
        <v>0</v>
      </c>
      <c r="AX140" s="5">
        <f>IF(raw_results!AX140 &lt;&gt; "Eps",raw_results!AX140,0)</f>
        <v>-0.18923066447613479</v>
      </c>
      <c r="AY140" s="5">
        <f>IF(raw_results!AY140 &lt;&gt; "Eps",raw_results!AY140,0)</f>
        <v>0.18923066447606018</v>
      </c>
      <c r="AZ140" s="5">
        <f>IF(raw_results!AZ140 &lt;&gt; "Eps",raw_results!AZ140,0)</f>
        <v>5.7074821313563007E-8</v>
      </c>
      <c r="BA140" s="5">
        <f>IF(raw_results!BA140 &lt;&gt; "Eps",raw_results!BA140,0)</f>
        <v>0</v>
      </c>
      <c r="BB140" s="5">
        <f>IF(raw_results!BB140 &lt;&gt; "Eps",raw_results!BB140,0)</f>
        <v>100</v>
      </c>
      <c r="BC140" s="5">
        <f>IF(raw_results!BC140 &lt;&gt; "Eps",raw_results!BC140,0)</f>
        <v>164.27506306403276</v>
      </c>
      <c r="BD140" s="5">
        <f>IF(raw_results!BD140 &lt;&gt; "Eps",raw_results!BD140,0)</f>
        <v>0</v>
      </c>
      <c r="BE140" s="5">
        <f>IF(raw_results!BE140 &lt;&gt; "Eps",raw_results!BE140,0)</f>
        <v>0</v>
      </c>
      <c r="BF140" s="5">
        <f>IF(raw_results!BF140 &lt;&gt; "Eps",raw_results!BF140,0)</f>
        <v>0</v>
      </c>
      <c r="BG140" s="5">
        <f>IF(raw_results!BG140 &lt;&gt; "Eps",raw_results!BG140,0)</f>
        <v>0</v>
      </c>
      <c r="BH140" s="5">
        <f>IF(raw_results!BH140 &lt;&gt; "Eps",raw_results!BH140,0)</f>
        <v>0</v>
      </c>
      <c r="BI140" s="5">
        <f>IF(raw_results!BI140 &lt;&gt; "Eps",raw_results!BI140,0)</f>
        <v>0</v>
      </c>
      <c r="BJ140" s="5">
        <f>IF(raw_results!BJ140 &lt;&gt; "Eps",raw_results!BJ140,0)</f>
        <v>0</v>
      </c>
      <c r="BK140" s="5">
        <f>IF(raw_results!BK140 &lt;&gt; "Eps",raw_results!BK140,0)</f>
        <v>0</v>
      </c>
      <c r="BL140" s="5">
        <f>IF(raw_results!BL140 &lt;&gt; "Eps",raw_results!BL140,0)</f>
        <v>0</v>
      </c>
      <c r="BM140" s="5">
        <f>IF(raw_results!BM140 &lt;&gt; "Eps",raw_results!BM140,0)</f>
        <v>0</v>
      </c>
      <c r="BN140" s="6" t="s">
        <v>138</v>
      </c>
    </row>
    <row r="141" spans="1:66" s="5" customFormat="1" thickTop="1" thickBot="1" x14ac:dyDescent="0.3">
      <c r="A141" s="5" t="str">
        <f>IF(raw_results!A141 &lt;&gt; "Eps",raw_results!A141,0)</f>
        <v>2020-02-19 19:00:00+01:00</v>
      </c>
      <c r="B141" s="5">
        <f>IF(raw_results!B141 &lt;&gt; "Eps",raw_results!B141,0)</f>
        <v>45.098537</v>
      </c>
      <c r="C141" s="5">
        <f>IF(raw_results!C141 &lt;&gt; "Eps",raw_results!C141,0)</f>
        <v>11.856013000000001</v>
      </c>
      <c r="D141" s="5">
        <f>IF(raw_results!D141 &lt;&gt; "Eps",raw_results!D141,0)</f>
        <v>6.4067350000000003</v>
      </c>
      <c r="E141" s="5">
        <f>IF(raw_results!E141 &lt;&gt; "Eps",raw_results!E141,0)</f>
        <v>0</v>
      </c>
      <c r="F141" s="9">
        <f>IF(raw_results!F141 &lt;&gt; "Eps",raw_results!F141,0)</f>
        <v>33.999999942925179</v>
      </c>
      <c r="G141" s="5">
        <f>IF(raw_results!G141 &lt;&gt; "Eps",raw_results!G141,0)</f>
        <v>18</v>
      </c>
      <c r="H141" s="5">
        <f>IF(raw_results!H141 &lt;&gt; "Eps",raw_results!H141,0)</f>
        <v>0</v>
      </c>
      <c r="I141" s="5">
        <f>IF(raw_results!I141 &lt;&gt; "Eps",raw_results!I141,0)</f>
        <v>0</v>
      </c>
      <c r="J141" s="5">
        <f>IF(raw_results!J141 &lt;&gt; "Eps",raw_results!J141,0)</f>
        <v>0</v>
      </c>
      <c r="K141" s="18">
        <f>IF(raw_results!K141 &lt;&gt; "Eps",raw_results!K141,0)</f>
        <v>36</v>
      </c>
      <c r="L141" s="9">
        <f>IF(raw_results!L141 &lt;&gt; "Eps",raw_results!L141,0)</f>
        <v>0</v>
      </c>
      <c r="M141" s="5">
        <f>IF(raw_results!M141 &lt;&gt; "Eps",raw_results!M141,0)</f>
        <v>10</v>
      </c>
      <c r="N141" s="5">
        <f>IF(raw_results!N141 &lt;&gt; "Eps",raw_results!N141,0)</f>
        <v>145.55992333333882</v>
      </c>
      <c r="O141" s="5">
        <f>IF(raw_results!O141 &lt;&gt; "Eps",raw_results!O141,0)</f>
        <v>15.956378706886108</v>
      </c>
      <c r="P141" s="5">
        <f>IF(raw_results!P141 &lt;&gt; "Eps",raw_results!P141,0)</f>
        <v>65.315606585758132</v>
      </c>
      <c r="Q141" s="5">
        <f>IF(raw_results!Q141 &lt;&gt; "Eps",raw_results!Q141,0)</f>
        <v>0</v>
      </c>
      <c r="R141" s="5">
        <f>IF(raw_results!R141 &lt;&gt; "Eps",raw_results!R141,0)</f>
        <v>71.970066981023137</v>
      </c>
      <c r="S141" s="5">
        <f>IF(raw_results!S141 &lt;&gt; "Eps",raw_results!S141,0)</f>
        <v>0</v>
      </c>
      <c r="T141" s="5">
        <f>IF(raw_results!T141 &lt;&gt; "Eps",raw_results!T141,0)</f>
        <v>690.56746808075991</v>
      </c>
      <c r="U141" s="5">
        <f>IF(raw_results!U141 &lt;&gt; "Eps",raw_results!U141,0)</f>
        <v>691.62864657657644</v>
      </c>
      <c r="V141" s="5">
        <f>IF(raw_results!V141 &lt;&gt; "Eps",raw_results!V141,0)</f>
        <v>-9.1455396047339388</v>
      </c>
      <c r="W141" s="5">
        <f>IF(raw_results!W141 &lt;&gt; "Eps",raw_results!W141,0)</f>
        <v>159.30000000000001</v>
      </c>
      <c r="X141" s="5">
        <f>IF(raw_results!X141 &lt;&gt; "Eps",raw_results!X141,0)</f>
        <v>26.400000000000002</v>
      </c>
      <c r="Y141" s="5">
        <f>IF(raw_results!Y141 &lt;&gt; "Eps",raw_results!Y141,0)</f>
        <v>10.4</v>
      </c>
      <c r="Z141" s="5">
        <f>IF(raw_results!Z141 &lt;&gt; "Eps",raw_results!Z141,0)</f>
        <v>5</v>
      </c>
      <c r="AA141" s="5">
        <f>IF(raw_results!AA141 &lt;&gt; "Eps",raw_results!AA141,0)</f>
        <v>2.8000000000000003</v>
      </c>
      <c r="AB141" s="5">
        <f>IF(raw_results!AB141 &lt;&gt; "Eps",raw_results!AB141,0)</f>
        <v>0</v>
      </c>
      <c r="AC141" s="5">
        <f>IF(raw_results!AC141 &lt;&gt; "Eps",raw_results!AC141,0)</f>
        <v>69</v>
      </c>
      <c r="AD141" s="5">
        <f>IF(raw_results!AD141 &lt;&gt; "Eps",raw_results!AD141,0)</f>
        <v>12.4</v>
      </c>
      <c r="AE141" s="5">
        <f>IF(raw_results!AE141 &lt;&gt; "Eps",raw_results!AE141,0)</f>
        <v>7.0002000000000004</v>
      </c>
      <c r="AF141" s="5">
        <f>IF(raw_results!AF141 &lt;&gt; "Eps",raw_results!AF141,0)</f>
        <v>4.8002000000000002</v>
      </c>
      <c r="AG141" s="5">
        <f>IF(raw_results!AG141 &lt;&gt; "Eps",raw_results!AG141,0)</f>
        <v>2.0002</v>
      </c>
      <c r="AH141" s="5">
        <f>IF(raw_results!AH141 &lt;&gt; "Eps",raw_results!AH141,0)</f>
        <v>71.000200000000007</v>
      </c>
      <c r="AI141" s="5">
        <f>IF(raw_results!AI141 &lt;&gt; "Eps",raw_results!AI141,0)</f>
        <v>15.976564741350298</v>
      </c>
      <c r="AJ141" s="5">
        <f>IF(raw_results!AJ141 &lt;&gt; "Eps",raw_results!AJ141,0)</f>
        <v>32.582738826855397</v>
      </c>
      <c r="AK141" s="5">
        <f>IF(raw_results!AK141 &lt;&gt; "Eps",raw_results!AK141,0)</f>
        <v>15.976564741350298</v>
      </c>
      <c r="AL141" s="5">
        <f>IF(raw_results!AL141 &lt;&gt; "Eps",raw_results!AL141,0)</f>
        <v>32.582738826855397</v>
      </c>
      <c r="AM141" s="5">
        <f>IF(raw_results!AM141 &lt;&gt; "Eps",raw_results!AM141,0)</f>
        <v>48.559303568205635</v>
      </c>
      <c r="AN141" s="5">
        <f>IF(raw_results!AN141 &lt;&gt; "Eps",raw_results!AN141,0)</f>
        <v>10</v>
      </c>
      <c r="AO141" s="5">
        <f>IF(raw_results!AO141 &lt;&gt; "Eps",raw_results!AO141,0)</f>
        <v>5.630010710976876</v>
      </c>
      <c r="AP141" s="5">
        <f>IF(raw_results!AP141 &lt;&gt; "Eps",raw_results!AP141,0)</f>
        <v>0</v>
      </c>
      <c r="AQ141" s="5">
        <f>IF(raw_results!AQ141 &lt;&gt; "Eps",raw_results!AQ141,0)</f>
        <v>0</v>
      </c>
      <c r="AR141" s="5">
        <f>IF(raw_results!AR141 &lt;&gt; "Eps",raw_results!AR141,0)</f>
        <v>0</v>
      </c>
      <c r="AS141" s="5">
        <f>IF(raw_results!AS141 &lt;&gt; "Eps",raw_results!AS141,0)</f>
        <v>0</v>
      </c>
      <c r="AT141" s="5">
        <f>IF(raw_results!AT141 &lt;&gt; "Eps",raw_results!AT141,0)</f>
        <v>0</v>
      </c>
      <c r="AU141" s="5">
        <f>IF(raw_results!AU141 &lt;&gt; "Eps",raw_results!AU141,0)</f>
        <v>40</v>
      </c>
      <c r="AV141" s="5">
        <f>IF(raw_results!AV141 &lt;&gt; "Eps",raw_results!AV141,0)</f>
        <v>0</v>
      </c>
      <c r="AW141" s="5">
        <f>IF(raw_results!AW141 &lt;&gt; "Eps",raw_results!AW141,0)</f>
        <v>0</v>
      </c>
      <c r="AX141" s="5">
        <f>IF(raw_results!AX141 &lt;&gt; "Eps",raw_results!AX141,0)</f>
        <v>0.20986978138497392</v>
      </c>
      <c r="AY141" s="5">
        <f>IF(raw_results!AY141 &lt;&gt; "Eps",raw_results!AY141,0)</f>
        <v>-0.20986978138491352</v>
      </c>
      <c r="AZ141" s="5">
        <f>IF(raw_results!AZ141 &lt;&gt; "Eps",raw_results!AZ141,0)</f>
        <v>2.0000000570748213</v>
      </c>
      <c r="BA141" s="5">
        <f>IF(raw_results!BA141 &lt;&gt; "Eps",raw_results!BA141,0)</f>
        <v>0</v>
      </c>
      <c r="BB141" s="5">
        <f>IF(raw_results!BB141 &lt;&gt; "Eps",raw_results!BB141,0)</f>
        <v>100</v>
      </c>
      <c r="BC141" s="5">
        <f>IF(raw_results!BC141 &lt;&gt; "Eps",raw_results!BC141,0)</f>
        <v>165.80841331945879</v>
      </c>
      <c r="BD141" s="5">
        <f>IF(raw_results!BD141 &lt;&gt; "Eps",raw_results!BD141,0)</f>
        <v>0</v>
      </c>
      <c r="BE141" s="5">
        <f>IF(raw_results!BE141 &lt;&gt; "Eps",raw_results!BE141,0)</f>
        <v>0</v>
      </c>
      <c r="BF141" s="5">
        <f>IF(raw_results!BF141 &lt;&gt; "Eps",raw_results!BF141,0)</f>
        <v>0</v>
      </c>
      <c r="BG141" s="5">
        <f>IF(raw_results!BG141 &lt;&gt; "Eps",raw_results!BG141,0)</f>
        <v>0</v>
      </c>
      <c r="BH141" s="5">
        <f>IF(raw_results!BH141 &lt;&gt; "Eps",raw_results!BH141,0)</f>
        <v>0</v>
      </c>
      <c r="BI141" s="5">
        <f>IF(raw_results!BI141 &lt;&gt; "Eps",raw_results!BI141,0)</f>
        <v>0</v>
      </c>
      <c r="BJ141" s="5">
        <f>IF(raw_results!BJ141 &lt;&gt; "Eps",raw_results!BJ141,0)</f>
        <v>0</v>
      </c>
      <c r="BK141" s="5">
        <f>IF(raw_results!BK141 &lt;&gt; "Eps",raw_results!BK141,0)</f>
        <v>0</v>
      </c>
      <c r="BL141" s="5">
        <f>IF(raw_results!BL141 &lt;&gt; "Eps",raw_results!BL141,0)</f>
        <v>0</v>
      </c>
      <c r="BM141" s="5">
        <f>IF(raw_results!BM141 &lt;&gt; "Eps",raw_results!BM141,0)</f>
        <v>0</v>
      </c>
      <c r="BN141" s="6" t="s">
        <v>139</v>
      </c>
    </row>
    <row r="142" spans="1:66" s="5" customFormat="1" thickTop="1" thickBot="1" x14ac:dyDescent="0.3">
      <c r="A142" s="5" t="str">
        <f>IF(raw_results!A142 &lt;&gt; "Eps",raw_results!A142,0)</f>
        <v>2020-02-19 20:00:00+01:00</v>
      </c>
      <c r="B142" s="5">
        <f>IF(raw_results!B142 &lt;&gt; "Eps",raw_results!B142,0)</f>
        <v>40.788536999999998</v>
      </c>
      <c r="C142" s="5">
        <f>IF(raw_results!C142 &lt;&gt; "Eps",raw_results!C142,0)</f>
        <v>11.856013000000001</v>
      </c>
      <c r="D142" s="5">
        <f>IF(raw_results!D142 &lt;&gt; "Eps",raw_results!D142,0)</f>
        <v>6.4067350000000003</v>
      </c>
      <c r="E142" s="5">
        <f>IF(raw_results!E142 &lt;&gt; "Eps",raw_results!E142,0)</f>
        <v>0</v>
      </c>
      <c r="F142" s="9">
        <f>IF(raw_results!F142 &lt;&gt; "Eps",raw_results!F142,0)</f>
        <v>33.999999942925179</v>
      </c>
      <c r="G142" s="5">
        <f>IF(raw_results!G142 &lt;&gt; "Eps",raw_results!G142,0)</f>
        <v>18</v>
      </c>
      <c r="H142" s="5">
        <f>IF(raw_results!H142 &lt;&gt; "Eps",raw_results!H142,0)</f>
        <v>0</v>
      </c>
      <c r="I142" s="5">
        <f>IF(raw_results!I142 &lt;&gt; "Eps",raw_results!I142,0)</f>
        <v>0</v>
      </c>
      <c r="J142" s="5">
        <f>IF(raw_results!J142 &lt;&gt; "Eps",raw_results!J142,0)</f>
        <v>34</v>
      </c>
      <c r="K142" s="18">
        <f>IF(raw_results!K142 &lt;&gt; "Eps",raw_results!K142,0)</f>
        <v>0</v>
      </c>
      <c r="L142" s="9">
        <f>IF(raw_results!L142 &lt;&gt; "Eps",raw_results!L142,0)</f>
        <v>0</v>
      </c>
      <c r="M142" s="5">
        <f>IF(raw_results!M142 &lt;&gt; "Eps",raw_results!M142,0)</f>
        <v>10</v>
      </c>
      <c r="N142" s="5">
        <f>IF(raw_results!N142 &lt;&gt; "Eps",raw_results!N142,0)</f>
        <v>137.87150203567089</v>
      </c>
      <c r="O142" s="5">
        <f>IF(raw_results!O142 &lt;&gt; "Eps",raw_results!O142,0)</f>
        <v>12.4</v>
      </c>
      <c r="P142" s="5">
        <f>IF(raw_results!P142 &lt;&gt; "Eps",raw_results!P142,0)</f>
        <v>61.865660410710461</v>
      </c>
      <c r="Q142" s="5">
        <f>IF(raw_results!Q142 &lt;&gt; "Eps",raw_results!Q142,0)</f>
        <v>0</v>
      </c>
      <c r="R142" s="5">
        <f>IF(raw_results!R142 &lt;&gt; "Eps",raw_results!R142,0)</f>
        <v>55.929283640000449</v>
      </c>
      <c r="S142" s="5">
        <f>IF(raw_results!S142 &lt;&gt; "Eps",raw_results!S142,0)</f>
        <v>0</v>
      </c>
      <c r="T142" s="5">
        <f>IF(raw_results!T142 &lt;&gt; "Eps",raw_results!T142,0)</f>
        <v>689.58823529411734</v>
      </c>
      <c r="U142" s="5">
        <f>IF(raw_results!U142 &lt;&gt; "Eps",raw_results!U142,0)</f>
        <v>691.42085140636914</v>
      </c>
      <c r="V142" s="5">
        <f>IF(raw_results!V142 &lt;&gt; "Eps",raw_results!V142,0)</f>
        <v>-21.736376770709285</v>
      </c>
      <c r="W142" s="5">
        <f>IF(raw_results!W142 &lt;&gt; "Eps",raw_results!W142,0)</f>
        <v>159.30000000000001</v>
      </c>
      <c r="X142" s="5">
        <f>IF(raw_results!X142 &lt;&gt; "Eps",raw_results!X142,0)</f>
        <v>26.400000000000002</v>
      </c>
      <c r="Y142" s="5">
        <f>IF(raw_results!Y142 &lt;&gt; "Eps",raw_results!Y142,0)</f>
        <v>10.4</v>
      </c>
      <c r="Z142" s="5">
        <f>IF(raw_results!Z142 &lt;&gt; "Eps",raw_results!Z142,0)</f>
        <v>5</v>
      </c>
      <c r="AA142" s="5">
        <f>IF(raw_results!AA142 &lt;&gt; "Eps",raw_results!AA142,0)</f>
        <v>2.8000000000000003</v>
      </c>
      <c r="AB142" s="5">
        <f>IF(raw_results!AB142 &lt;&gt; "Eps",raw_results!AB142,0)</f>
        <v>0</v>
      </c>
      <c r="AC142" s="5">
        <f>IF(raw_results!AC142 &lt;&gt; "Eps",raw_results!AC142,0)</f>
        <v>69</v>
      </c>
      <c r="AD142" s="5">
        <f>IF(raw_results!AD142 &lt;&gt; "Eps",raw_results!AD142,0)</f>
        <v>12.4</v>
      </c>
      <c r="AE142" s="5">
        <f>IF(raw_results!AE142 &lt;&gt; "Eps",raw_results!AE142,0)</f>
        <v>7.0002000000000004</v>
      </c>
      <c r="AF142" s="5">
        <f>IF(raw_results!AF142 &lt;&gt; "Eps",raw_results!AF142,0)</f>
        <v>4.8002000000000002</v>
      </c>
      <c r="AG142" s="5">
        <f>IF(raw_results!AG142 &lt;&gt; "Eps",raw_results!AG142,0)</f>
        <v>2.0002</v>
      </c>
      <c r="AH142" s="5">
        <f>IF(raw_results!AH142 &lt;&gt; "Eps",raw_results!AH142,0)</f>
        <v>71.000200000000007</v>
      </c>
      <c r="AI142" s="5">
        <f>IF(raw_results!AI142 &lt;&gt; "Eps",raw_results!AI142,0)</f>
        <v>15.598839626371021</v>
      </c>
      <c r="AJ142" s="5">
        <f>IF(raw_results!AJ142 &lt;&gt; "Eps",raw_results!AJ142,0)</f>
        <v>32.960463941834625</v>
      </c>
      <c r="AK142" s="5">
        <f>IF(raw_results!AK142 &lt;&gt; "Eps",raw_results!AK142,0)</f>
        <v>15.598839626371021</v>
      </c>
      <c r="AL142" s="5">
        <f>IF(raw_results!AL142 &lt;&gt; "Eps",raw_results!AL142,0)</f>
        <v>32.960463941834625</v>
      </c>
      <c r="AM142" s="5">
        <f>IF(raw_results!AM142 &lt;&gt; "Eps",raw_results!AM142,0)</f>
        <v>48.559303568205635</v>
      </c>
      <c r="AN142" s="5">
        <f>IF(raw_results!AN142 &lt;&gt; "Eps",raw_results!AN142,0)</f>
        <v>10</v>
      </c>
      <c r="AO142" s="5">
        <f>IF(raw_results!AO142 &lt;&gt; "Eps",raw_results!AO142,0)</f>
        <v>5.630010710976876</v>
      </c>
      <c r="AP142" s="5">
        <f>IF(raw_results!AP142 &lt;&gt; "Eps",raw_results!AP142,0)</f>
        <v>0</v>
      </c>
      <c r="AQ142" s="5">
        <f>IF(raw_results!AQ142 &lt;&gt; "Eps",raw_results!AQ142,0)</f>
        <v>0</v>
      </c>
      <c r="AR142" s="5">
        <f>IF(raw_results!AR142 &lt;&gt; "Eps",raw_results!AR142,0)</f>
        <v>0</v>
      </c>
      <c r="AS142" s="5">
        <f>IF(raw_results!AS142 &lt;&gt; "Eps",raw_results!AS142,0)</f>
        <v>0</v>
      </c>
      <c r="AT142" s="5">
        <f>IF(raw_results!AT142 &lt;&gt; "Eps",raw_results!AT142,0)</f>
        <v>0</v>
      </c>
      <c r="AU142" s="5">
        <f>IF(raw_results!AU142 &lt;&gt; "Eps",raw_results!AU142,0)</f>
        <v>40</v>
      </c>
      <c r="AV142" s="5">
        <f>IF(raw_results!AV142 &lt;&gt; "Eps",raw_results!AV142,0)</f>
        <v>0</v>
      </c>
      <c r="AW142" s="5">
        <f>IF(raw_results!AW142 &lt;&gt; "Eps",raw_results!AW142,0)</f>
        <v>0</v>
      </c>
      <c r="AX142" s="5">
        <f>IF(raw_results!AX142 &lt;&gt; "Eps",raw_results!AX142,0)</f>
        <v>0.5875948963642017</v>
      </c>
      <c r="AY142" s="5">
        <f>IF(raw_results!AY142 &lt;&gt; "Eps",raw_results!AY142,0)</f>
        <v>-0.58759489636419104</v>
      </c>
      <c r="AZ142" s="5">
        <f>IF(raw_results!AZ142 &lt;&gt; "Eps",raw_results!AZ142,0)</f>
        <v>5.7074821313563007E-8</v>
      </c>
      <c r="BA142" s="5">
        <f>IF(raw_results!BA142 &lt;&gt; "Eps",raw_results!BA142,0)</f>
        <v>0</v>
      </c>
      <c r="BB142" s="5">
        <f>IF(raw_results!BB142 &lt;&gt; "Eps",raw_results!BB142,0)</f>
        <v>100</v>
      </c>
      <c r="BC142" s="5">
        <f>IF(raw_results!BC142 &lt;&gt; "Eps",raw_results!BC142,0)</f>
        <v>167.1952235751308</v>
      </c>
      <c r="BD142" s="5">
        <f>IF(raw_results!BD142 &lt;&gt; "Eps",raw_results!BD142,0)</f>
        <v>0</v>
      </c>
      <c r="BE142" s="5">
        <f>IF(raw_results!BE142 &lt;&gt; "Eps",raw_results!BE142,0)</f>
        <v>0</v>
      </c>
      <c r="BF142" s="5">
        <f>IF(raw_results!BF142 &lt;&gt; "Eps",raw_results!BF142,0)</f>
        <v>0</v>
      </c>
      <c r="BG142" s="5">
        <f>IF(raw_results!BG142 &lt;&gt; "Eps",raw_results!BG142,0)</f>
        <v>0</v>
      </c>
      <c r="BH142" s="5">
        <f>IF(raw_results!BH142 &lt;&gt; "Eps",raw_results!BH142,0)</f>
        <v>0</v>
      </c>
      <c r="BI142" s="5">
        <f>IF(raw_results!BI142 &lt;&gt; "Eps",raw_results!BI142,0)</f>
        <v>0</v>
      </c>
      <c r="BJ142" s="5">
        <f>IF(raw_results!BJ142 &lt;&gt; "Eps",raw_results!BJ142,0)</f>
        <v>0</v>
      </c>
      <c r="BK142" s="5">
        <f>IF(raw_results!BK142 &lt;&gt; "Eps",raw_results!BK142,0)</f>
        <v>0</v>
      </c>
      <c r="BL142" s="5">
        <f>IF(raw_results!BL142 &lt;&gt; "Eps",raw_results!BL142,0)</f>
        <v>0</v>
      </c>
      <c r="BM142" s="5">
        <f>IF(raw_results!BM142 &lt;&gt; "Eps",raw_results!BM142,0)</f>
        <v>0</v>
      </c>
      <c r="BN142" s="6" t="s">
        <v>140</v>
      </c>
    </row>
    <row r="143" spans="1:66" s="5" customFormat="1" thickTop="1" thickBot="1" x14ac:dyDescent="0.3">
      <c r="A143" s="5" t="str">
        <f>IF(raw_results!A143 &lt;&gt; "Eps",raw_results!A143,0)</f>
        <v>2020-02-19 21:00:00+01:00</v>
      </c>
      <c r="B143" s="5">
        <f>IF(raw_results!B143 &lt;&gt; "Eps",raw_results!B143,0)</f>
        <v>33.94</v>
      </c>
      <c r="C143" s="5">
        <f>IF(raw_results!C143 &lt;&gt; "Eps",raw_results!C143,0)</f>
        <v>11.856013000000001</v>
      </c>
      <c r="D143" s="5">
        <f>IF(raw_results!D143 &lt;&gt; "Eps",raw_results!D143,0)</f>
        <v>6.4067350000000003</v>
      </c>
      <c r="E143" s="5">
        <f>IF(raw_results!E143 &lt;&gt; "Eps",raw_results!E143,0)</f>
        <v>0</v>
      </c>
      <c r="F143" s="9">
        <f>IF(raw_results!F143 &lt;&gt; "Eps",raw_results!F143,0)</f>
        <v>24.0000000464354</v>
      </c>
      <c r="G143" s="5">
        <f>IF(raw_results!G143 &lt;&gt; "Eps",raw_results!G143,0)</f>
        <v>18</v>
      </c>
      <c r="H143" s="5">
        <f>IF(raw_results!H143 &lt;&gt; "Eps",raw_results!H143,0)</f>
        <v>0</v>
      </c>
      <c r="I143" s="5">
        <f>IF(raw_results!I143 &lt;&gt; "Eps",raw_results!I143,0)</f>
        <v>0</v>
      </c>
      <c r="J143" s="5">
        <f>IF(raw_results!J143 &lt;&gt; "Eps",raw_results!J143,0)</f>
        <v>34</v>
      </c>
      <c r="K143" s="18">
        <f>IF(raw_results!K143 &lt;&gt; "Eps",raw_results!K143,0)</f>
        <v>0</v>
      </c>
      <c r="L143" s="9">
        <f>IF(raw_results!L143 &lt;&gt; "Eps",raw_results!L143,0)</f>
        <v>0</v>
      </c>
      <c r="M143" s="5">
        <f>IF(raw_results!M143 &lt;&gt; "Eps",raw_results!M143,0)</f>
        <v>10</v>
      </c>
      <c r="N143" s="5">
        <f>IF(raw_results!N143 &lt;&gt; "Eps",raw_results!N143,0)</f>
        <v>130.04709969661042</v>
      </c>
      <c r="O143" s="5">
        <f>IF(raw_results!O143 &lt;&gt; "Eps",raw_results!O143,0)</f>
        <v>8.9796023345064295</v>
      </c>
      <c r="P143" s="5">
        <f>IF(raw_results!P143 &lt;&gt; "Eps",raw_results!P143,0)</f>
        <v>58.354696862204491</v>
      </c>
      <c r="Q143" s="5">
        <f>IF(raw_results!Q143 &lt;&gt; "Eps",raw_results!Q143,0)</f>
        <v>0</v>
      </c>
      <c r="R143" s="5">
        <f>IF(raw_results!R143 &lt;&gt; "Eps",raw_results!R143,0)</f>
        <v>40.501832737178347</v>
      </c>
      <c r="S143" s="5">
        <f>IF(raw_results!S143 &lt;&gt; "Eps",raw_results!S143,0)</f>
        <v>0</v>
      </c>
      <c r="T143" s="5">
        <f>IF(raw_results!T143 &lt;&gt; "Eps",raw_results!T143,0)</f>
        <v>688.52653411150175</v>
      </c>
      <c r="U143" s="5">
        <f>IF(raw_results!U143 &lt;&gt; "Eps",raw_results!U143,0)</f>
        <v>691.20196197943267</v>
      </c>
      <c r="V143" s="5">
        <f>IF(raw_results!V143 &lt;&gt; "Eps",raw_results!V143,0)</f>
        <v>-33.652864125024642</v>
      </c>
      <c r="W143" s="5">
        <f>IF(raw_results!W143 &lt;&gt; "Eps",raw_results!W143,0)</f>
        <v>159.30000000000001</v>
      </c>
      <c r="X143" s="5">
        <f>IF(raw_results!X143 &lt;&gt; "Eps",raw_results!X143,0)</f>
        <v>26.400000000000002</v>
      </c>
      <c r="Y143" s="5">
        <f>IF(raw_results!Y143 &lt;&gt; "Eps",raw_results!Y143,0)</f>
        <v>10.4</v>
      </c>
      <c r="Z143" s="5">
        <f>IF(raw_results!Z143 &lt;&gt; "Eps",raw_results!Z143,0)</f>
        <v>5</v>
      </c>
      <c r="AA143" s="5">
        <f>IF(raw_results!AA143 &lt;&gt; "Eps",raw_results!AA143,0)</f>
        <v>2.8000000000000003</v>
      </c>
      <c r="AB143" s="5">
        <f>IF(raw_results!AB143 &lt;&gt; "Eps",raw_results!AB143,0)</f>
        <v>0</v>
      </c>
      <c r="AC143" s="5">
        <f>IF(raw_results!AC143 &lt;&gt; "Eps",raw_results!AC143,0)</f>
        <v>69</v>
      </c>
      <c r="AD143" s="5">
        <f>IF(raw_results!AD143 &lt;&gt; "Eps",raw_results!AD143,0)</f>
        <v>12.4</v>
      </c>
      <c r="AE143" s="5">
        <f>IF(raw_results!AE143 &lt;&gt; "Eps",raw_results!AE143,0)</f>
        <v>7.0002000000000004</v>
      </c>
      <c r="AF143" s="5">
        <f>IF(raw_results!AF143 &lt;&gt; "Eps",raw_results!AF143,0)</f>
        <v>4.8002000000000002</v>
      </c>
      <c r="AG143" s="5">
        <f>IF(raw_results!AG143 &lt;&gt; "Eps",raw_results!AG143,0)</f>
        <v>2.0002</v>
      </c>
      <c r="AH143" s="5">
        <f>IF(raw_results!AH143 &lt;&gt; "Eps",raw_results!AH143,0)</f>
        <v>71.000200000000007</v>
      </c>
      <c r="AI143" s="5">
        <f>IF(raw_results!AI143 &lt;&gt; "Eps",raw_results!AI143,0)</f>
        <v>9.683022414155559</v>
      </c>
      <c r="AJ143" s="5">
        <f>IF(raw_results!AJ143 &lt;&gt; "Eps",raw_results!AJ143,0)</f>
        <v>22.267492695967995</v>
      </c>
      <c r="AK143" s="5">
        <f>IF(raw_results!AK143 &lt;&gt; "Eps",raw_results!AK143,0)</f>
        <v>9.683022414155559</v>
      </c>
      <c r="AL143" s="5">
        <f>IF(raw_results!AL143 &lt;&gt; "Eps",raw_results!AL143,0)</f>
        <v>22.267492695967995</v>
      </c>
      <c r="AM143" s="5">
        <f>IF(raw_results!AM143 &lt;&gt; "Eps",raw_results!AM143,0)</f>
        <v>31.950515110123572</v>
      </c>
      <c r="AN143" s="5">
        <f>IF(raw_results!AN143 &lt;&gt; "Eps",raw_results!AN143,0)</f>
        <v>10</v>
      </c>
      <c r="AO143" s="5">
        <f>IF(raw_results!AO143 &lt;&gt; "Eps",raw_results!AO143,0)</f>
        <v>1.6474847484627126</v>
      </c>
      <c r="AP143" s="5">
        <f>IF(raw_results!AP143 &lt;&gt; "Eps",raw_results!AP143,0)</f>
        <v>0</v>
      </c>
      <c r="AQ143" s="5">
        <f>IF(raw_results!AQ143 &lt;&gt; "Eps",raw_results!AQ143,0)</f>
        <v>0</v>
      </c>
      <c r="AR143" s="5">
        <f>IF(raw_results!AR143 &lt;&gt; "Eps",raw_results!AR143,0)</f>
        <v>0</v>
      </c>
      <c r="AS143" s="5">
        <f>IF(raw_results!AS143 &lt;&gt; "Eps",raw_results!AS143,0)</f>
        <v>0</v>
      </c>
      <c r="AT143" s="5">
        <f>IF(raw_results!AT143 &lt;&gt; "Eps",raw_results!AT143,0)</f>
        <v>0</v>
      </c>
      <c r="AU143" s="5">
        <f>IF(raw_results!AU143 &lt;&gt; "Eps",raw_results!AU143,0)</f>
        <v>40</v>
      </c>
      <c r="AV143" s="5">
        <f>IF(raw_results!AV143 &lt;&gt; "Eps",raw_results!AV143,0)</f>
        <v>0</v>
      </c>
      <c r="AW143" s="5">
        <f>IF(raw_results!AW143 &lt;&gt; "Eps",raw_results!AW143,0)</f>
        <v>0</v>
      </c>
      <c r="AX143" s="5">
        <f>IF(raw_results!AX143 &lt;&gt; "Eps",raw_results!AX143,0)</f>
        <v>0.96714928921894838</v>
      </c>
      <c r="AY143" s="5">
        <f>IF(raw_results!AY143 &lt;&gt; "Eps",raw_results!AY143,0)</f>
        <v>-0.96714928921896437</v>
      </c>
      <c r="AZ143" s="5">
        <f>IF(raw_results!AZ143 &lt;&gt; "Eps",raw_results!AZ143,0)</f>
        <v>9.9999999535646005</v>
      </c>
      <c r="BA143" s="5">
        <f>IF(raw_results!BA143 &lt;&gt; "Eps",raw_results!BA143,0)</f>
        <v>0</v>
      </c>
      <c r="BB143" s="5">
        <f>IF(raw_results!BB143 &lt;&gt; "Eps",raw_results!BB143,0)</f>
        <v>100</v>
      </c>
      <c r="BC143" s="5">
        <f>IF(raw_results!BC143 &lt;&gt; "Eps",raw_results!BC143,0)</f>
        <v>168.00978357670681</v>
      </c>
      <c r="BD143" s="5">
        <f>IF(raw_results!BD143 &lt;&gt; "Eps",raw_results!BD143,0)</f>
        <v>0</v>
      </c>
      <c r="BE143" s="5">
        <f>IF(raw_results!BE143 &lt;&gt; "Eps",raw_results!BE143,0)</f>
        <v>0</v>
      </c>
      <c r="BF143" s="5">
        <f>IF(raw_results!BF143 &lt;&gt; "Eps",raw_results!BF143,0)</f>
        <v>0</v>
      </c>
      <c r="BG143" s="5">
        <f>IF(raw_results!BG143 &lt;&gt; "Eps",raw_results!BG143,0)</f>
        <v>0</v>
      </c>
      <c r="BH143" s="5">
        <f>IF(raw_results!BH143 &lt;&gt; "Eps",raw_results!BH143,0)</f>
        <v>0</v>
      </c>
      <c r="BI143" s="5">
        <f>IF(raw_results!BI143 &lt;&gt; "Eps",raw_results!BI143,0)</f>
        <v>0</v>
      </c>
      <c r="BJ143" s="5">
        <f>IF(raw_results!BJ143 &lt;&gt; "Eps",raw_results!BJ143,0)</f>
        <v>0</v>
      </c>
      <c r="BK143" s="5">
        <f>IF(raw_results!BK143 &lt;&gt; "Eps",raw_results!BK143,0)</f>
        <v>0</v>
      </c>
      <c r="BL143" s="5">
        <f>IF(raw_results!BL143 &lt;&gt; "Eps",raw_results!BL143,0)</f>
        <v>0</v>
      </c>
      <c r="BM143" s="5">
        <f>IF(raw_results!BM143 &lt;&gt; "Eps",raw_results!BM143,0)</f>
        <v>0</v>
      </c>
      <c r="BN143" s="6" t="s">
        <v>141</v>
      </c>
    </row>
    <row r="144" spans="1:66" s="5" customFormat="1" thickTop="1" thickBot="1" x14ac:dyDescent="0.3">
      <c r="A144" s="5" t="str">
        <f>IF(raw_results!A144 &lt;&gt; "Eps",raw_results!A144,0)</f>
        <v>2020-02-19 22:00:00+01:00</v>
      </c>
      <c r="B144" s="5">
        <f>IF(raw_results!B144 &lt;&gt; "Eps",raw_results!B144,0)</f>
        <v>33.020000000000003</v>
      </c>
      <c r="C144" s="5">
        <f>IF(raw_results!C144 &lt;&gt; "Eps",raw_results!C144,0)</f>
        <v>11.856013000000001</v>
      </c>
      <c r="D144" s="5">
        <f>IF(raw_results!D144 &lt;&gt; "Eps",raw_results!D144,0)</f>
        <v>6.4067350000000003</v>
      </c>
      <c r="E144" s="5">
        <f>IF(raw_results!E144 &lt;&gt; "Eps",raw_results!E144,0)</f>
        <v>0</v>
      </c>
      <c r="F144" s="9">
        <f>IF(raw_results!F144 &lt;&gt; "Eps",raw_results!F144,0)</f>
        <v>18.00000000596949</v>
      </c>
      <c r="G144" s="5">
        <f>IF(raw_results!G144 &lt;&gt; "Eps",raw_results!G144,0)</f>
        <v>18</v>
      </c>
      <c r="H144" s="5">
        <f>IF(raw_results!H144 &lt;&gt; "Eps",raw_results!H144,0)</f>
        <v>19</v>
      </c>
      <c r="I144" s="5">
        <f>IF(raw_results!I144 &lt;&gt; "Eps",raw_results!I144,0)</f>
        <v>0</v>
      </c>
      <c r="J144" s="5">
        <f>IF(raw_results!J144 &lt;&gt; "Eps",raw_results!J144,0)</f>
        <v>0</v>
      </c>
      <c r="K144" s="18">
        <f>IF(raw_results!K144 &lt;&gt; "Eps",raw_results!K144,0)</f>
        <v>0</v>
      </c>
      <c r="L144" s="9">
        <f>IF(raw_results!L144 &lt;&gt; "Eps",raw_results!L144,0)</f>
        <v>0</v>
      </c>
      <c r="M144" s="5">
        <f>IF(raw_results!M144 &lt;&gt; "Eps",raw_results!M144,0)</f>
        <v>10</v>
      </c>
      <c r="N144" s="5">
        <f>IF(raw_results!N144 &lt;&gt; "Eps",raw_results!N144,0)</f>
        <v>126.07216700606193</v>
      </c>
      <c r="O144" s="5">
        <f>IF(raw_results!O144 &lt;&gt; "Eps",raw_results!O144,0)</f>
        <v>7.6888988654104296</v>
      </c>
      <c r="P144" s="5">
        <f>IF(raw_results!P144 &lt;&gt; "Eps",raw_results!P144,0)</f>
        <v>56.571066218032229</v>
      </c>
      <c r="Q144" s="5">
        <f>IF(raw_results!Q144 &lt;&gt; "Eps",raw_results!Q144,0)</f>
        <v>0</v>
      </c>
      <c r="R144" s="5">
        <f>IF(raw_results!R144 &lt;&gt; "Eps",raw_results!R144,0)</f>
        <v>34.680210122808148</v>
      </c>
      <c r="S144" s="5">
        <f>IF(raw_results!S144 &lt;&gt; "Eps",raw_results!S144,0)</f>
        <v>0</v>
      </c>
      <c r="T144" s="5">
        <f>IF(raw_results!T144 &lt;&gt; "Eps",raw_results!T144,0)</f>
        <v>688.09629962180315</v>
      </c>
      <c r="U144" s="5">
        <f>IF(raw_results!U144 &lt;&gt; "Eps",raw_results!U144,0)</f>
        <v>691.08573587736987</v>
      </c>
      <c r="V144" s="5">
        <f>IF(raw_results!V144 &lt;&gt; "Eps",raw_results!V144,0)</f>
        <v>-37.69085609522336</v>
      </c>
      <c r="W144" s="5">
        <f>IF(raw_results!W144 &lt;&gt; "Eps",raw_results!W144,0)</f>
        <v>159.30000000000001</v>
      </c>
      <c r="X144" s="5">
        <f>IF(raw_results!X144 &lt;&gt; "Eps",raw_results!X144,0)</f>
        <v>26.400000000000002</v>
      </c>
      <c r="Y144" s="5">
        <f>IF(raw_results!Y144 &lt;&gt; "Eps",raw_results!Y144,0)</f>
        <v>10.4</v>
      </c>
      <c r="Z144" s="5">
        <f>IF(raw_results!Z144 &lt;&gt; "Eps",raw_results!Z144,0)</f>
        <v>5</v>
      </c>
      <c r="AA144" s="5">
        <f>IF(raw_results!AA144 &lt;&gt; "Eps",raw_results!AA144,0)</f>
        <v>2.8000000000000003</v>
      </c>
      <c r="AB144" s="5">
        <f>IF(raw_results!AB144 &lt;&gt; "Eps",raw_results!AB144,0)</f>
        <v>0</v>
      </c>
      <c r="AC144" s="5">
        <f>IF(raw_results!AC144 &lt;&gt; "Eps",raw_results!AC144,0)</f>
        <v>69</v>
      </c>
      <c r="AD144" s="5">
        <f>IF(raw_results!AD144 &lt;&gt; "Eps",raw_results!AD144,0)</f>
        <v>12.4</v>
      </c>
      <c r="AE144" s="5">
        <f>IF(raw_results!AE144 &lt;&gt; "Eps",raw_results!AE144,0)</f>
        <v>7.0002000000000004</v>
      </c>
      <c r="AF144" s="5">
        <f>IF(raw_results!AF144 &lt;&gt; "Eps",raw_results!AF144,0)</f>
        <v>4.8002000000000002</v>
      </c>
      <c r="AG144" s="5">
        <f>IF(raw_results!AG144 &lt;&gt; "Eps",raw_results!AG144,0)</f>
        <v>2.0002</v>
      </c>
      <c r="AH144" s="5">
        <f>IF(raw_results!AH144 &lt;&gt; "Eps",raw_results!AH144,0)</f>
        <v>71.000200000000007</v>
      </c>
      <c r="AI144" s="5">
        <f>IF(raw_results!AI144 &lt;&gt; "Eps",raw_results!AI144,0)</f>
        <v>6.6160690443936128</v>
      </c>
      <c r="AJ144" s="5">
        <f>IF(raw_results!AJ144 &lt;&gt; "Eps",raw_results!AJ144,0)</f>
        <v>16.532079112364062</v>
      </c>
      <c r="AK144" s="5">
        <f>IF(raw_results!AK144 &lt;&gt; "Eps",raw_results!AK144,0)</f>
        <v>6.6160690443936128</v>
      </c>
      <c r="AL144" s="5">
        <f>IF(raw_results!AL144 &lt;&gt; "Eps",raw_results!AL144,0)</f>
        <v>16.532079112364062</v>
      </c>
      <c r="AM144" s="5">
        <f>IF(raw_results!AM144 &lt;&gt; "Eps",raw_results!AM144,0)</f>
        <v>23.148148156757607</v>
      </c>
      <c r="AN144" s="5">
        <f>IF(raw_results!AN144 &lt;&gt; "Eps",raw_results!AN144,0)</f>
        <v>10</v>
      </c>
      <c r="AO144" s="5">
        <f>IF(raw_results!AO144 &lt;&gt; "Eps",raw_results!AO144,0)</f>
        <v>0.42087542194764183</v>
      </c>
      <c r="AP144" s="5">
        <f>IF(raw_results!AP144 &lt;&gt; "Eps",raw_results!AP144,0)</f>
        <v>0</v>
      </c>
      <c r="AQ144" s="5">
        <f>IF(raw_results!AQ144 &lt;&gt; "Eps",raw_results!AQ144,0)</f>
        <v>0</v>
      </c>
      <c r="AR144" s="5">
        <f>IF(raw_results!AR144 &lt;&gt; "Eps",raw_results!AR144,0)</f>
        <v>0</v>
      </c>
      <c r="AS144" s="5">
        <f>IF(raw_results!AS144 &lt;&gt; "Eps",raw_results!AS144,0)</f>
        <v>0</v>
      </c>
      <c r="AT144" s="5">
        <f>IF(raw_results!AT144 &lt;&gt; "Eps",raw_results!AT144,0)</f>
        <v>0</v>
      </c>
      <c r="AU144" s="5">
        <f>IF(raw_results!AU144 &lt;&gt; "Eps",raw_results!AU144,0)</f>
        <v>40</v>
      </c>
      <c r="AV144" s="5">
        <f>IF(raw_results!AV144 &lt;&gt; "Eps",raw_results!AV144,0)</f>
        <v>0</v>
      </c>
      <c r="AW144" s="5">
        <f>IF(raw_results!AW144 &lt;&gt; "Eps",raw_results!AW144,0)</f>
        <v>0</v>
      </c>
      <c r="AX144" s="5">
        <f>IF(raw_results!AX144 &lt;&gt; "Eps",raw_results!AX144,0)</f>
        <v>1.0999803411923246</v>
      </c>
      <c r="AY144" s="5">
        <f>IF(raw_results!AY144 &lt;&gt; "Eps",raw_results!AY144,0)</f>
        <v>-1.0999803411922562</v>
      </c>
      <c r="AZ144" s="5">
        <f>IF(raw_results!AZ144 &lt;&gt; "Eps",raw_results!AZ144,0)</f>
        <v>0.99999999403051021</v>
      </c>
      <c r="BA144" s="5">
        <f>IF(raw_results!BA144 &lt;&gt; "Eps",raw_results!BA144,0)</f>
        <v>0</v>
      </c>
      <c r="BB144" s="5">
        <f>IF(raw_results!BB144 &lt;&gt; "Eps",raw_results!BB144,0)</f>
        <v>100</v>
      </c>
      <c r="BC144" s="5">
        <f>IF(raw_results!BC144 &lt;&gt; "Eps",raw_results!BC144,0)</f>
        <v>168.60414357690388</v>
      </c>
      <c r="BD144" s="5">
        <f>IF(raw_results!BD144 &lt;&gt; "Eps",raw_results!BD144,0)</f>
        <v>0</v>
      </c>
      <c r="BE144" s="5">
        <f>IF(raw_results!BE144 &lt;&gt; "Eps",raw_results!BE144,0)</f>
        <v>0</v>
      </c>
      <c r="BF144" s="5">
        <f>IF(raw_results!BF144 &lt;&gt; "Eps",raw_results!BF144,0)</f>
        <v>0</v>
      </c>
      <c r="BG144" s="5">
        <f>IF(raw_results!BG144 &lt;&gt; "Eps",raw_results!BG144,0)</f>
        <v>0</v>
      </c>
      <c r="BH144" s="5">
        <f>IF(raw_results!BH144 &lt;&gt; "Eps",raw_results!BH144,0)</f>
        <v>0</v>
      </c>
      <c r="BI144" s="5">
        <f>IF(raw_results!BI144 &lt;&gt; "Eps",raw_results!BI144,0)</f>
        <v>0</v>
      </c>
      <c r="BJ144" s="5">
        <f>IF(raw_results!BJ144 &lt;&gt; "Eps",raw_results!BJ144,0)</f>
        <v>0</v>
      </c>
      <c r="BK144" s="5">
        <f>IF(raw_results!BK144 &lt;&gt; "Eps",raw_results!BK144,0)</f>
        <v>0</v>
      </c>
      <c r="BL144" s="5">
        <f>IF(raw_results!BL144 &lt;&gt; "Eps",raw_results!BL144,0)</f>
        <v>0</v>
      </c>
      <c r="BM144" s="5">
        <f>IF(raw_results!BM144 &lt;&gt; "Eps",raw_results!BM144,0)</f>
        <v>0</v>
      </c>
      <c r="BN144" s="6" t="s">
        <v>142</v>
      </c>
    </row>
    <row r="145" spans="1:66" s="5" customFormat="1" thickTop="1" thickBot="1" x14ac:dyDescent="0.3">
      <c r="A145" s="5" t="str">
        <f>IF(raw_results!A145 &lt;&gt; "Eps",raw_results!A145,0)</f>
        <v>2020-02-19 23:00:00+01:00</v>
      </c>
      <c r="B145" s="5">
        <f>IF(raw_results!B145 &lt;&gt; "Eps",raw_results!B145,0)</f>
        <v>31.65</v>
      </c>
      <c r="C145" s="5">
        <f>IF(raw_results!C145 &lt;&gt; "Eps",raw_results!C145,0)</f>
        <v>11.856013000000001</v>
      </c>
      <c r="D145" s="5">
        <f>IF(raw_results!D145 &lt;&gt; "Eps",raw_results!D145,0)</f>
        <v>6.4067350000000003</v>
      </c>
      <c r="E145" s="5">
        <f>IF(raw_results!E145 &lt;&gt; "Eps",raw_results!E145,0)</f>
        <v>0</v>
      </c>
      <c r="F145" s="9">
        <f>IF(raw_results!F145 &lt;&gt; "Eps",raw_results!F145,0)</f>
        <v>18.00000000596949</v>
      </c>
      <c r="G145" s="5">
        <f>IF(raw_results!G145 &lt;&gt; "Eps",raw_results!G145,0)</f>
        <v>18</v>
      </c>
      <c r="H145" s="5">
        <f>IF(raw_results!H145 &lt;&gt; "Eps",raw_results!H145,0)</f>
        <v>19</v>
      </c>
      <c r="I145" s="5">
        <f>IF(raw_results!I145 &lt;&gt; "Eps",raw_results!I145,0)</f>
        <v>0</v>
      </c>
      <c r="J145" s="5">
        <f>IF(raw_results!J145 &lt;&gt; "Eps",raw_results!J145,0)</f>
        <v>0</v>
      </c>
      <c r="K145" s="18">
        <f>IF(raw_results!K145 &lt;&gt; "Eps",raw_results!K145,0)</f>
        <v>0</v>
      </c>
      <c r="L145" s="9">
        <f>IF(raw_results!L145 &lt;&gt; "Eps",raw_results!L145,0)</f>
        <v>0</v>
      </c>
      <c r="M145" s="5">
        <f>IF(raw_results!M145 &lt;&gt; "Eps",raw_results!M145,0)</f>
        <v>10</v>
      </c>
      <c r="N145" s="5">
        <f>IF(raw_results!N145 &lt;&gt; "Eps",raw_results!N145,0)</f>
        <v>124.16198320561087</v>
      </c>
      <c r="O145" s="5">
        <f>IF(raw_results!O145 &lt;&gt; "Eps",raw_results!O145,0)</f>
        <v>7.5022986094287294</v>
      </c>
      <c r="P145" s="5">
        <f>IF(raw_results!P145 &lt;&gt; "Eps",raw_results!P145,0)</f>
        <v>55.713929097046275</v>
      </c>
      <c r="Q145" s="5">
        <f>IF(raw_results!Q145 &lt;&gt; "Eps",raw_results!Q145,0)</f>
        <v>0</v>
      </c>
      <c r="R145" s="5">
        <f>IF(raw_results!R145 &lt;&gt; "Eps",raw_results!R145,0)</f>
        <v>33.838563457960618</v>
      </c>
      <c r="S145" s="5">
        <f>IF(raw_results!S145 &lt;&gt; "Eps",raw_results!S145,0)</f>
        <v>0</v>
      </c>
      <c r="T145" s="5">
        <f>IF(raw_results!T145 &lt;&gt; "Eps",raw_results!T145,0)</f>
        <v>688.03409953647588</v>
      </c>
      <c r="U145" s="5">
        <f>IF(raw_results!U145 &lt;&gt; "Eps",raw_results!U145,0)</f>
        <v>691.02988254987133</v>
      </c>
      <c r="V145" s="5">
        <f>IF(raw_results!V145 &lt;&gt; "Eps",raw_results!V145,0)</f>
        <v>-37.675365639084795</v>
      </c>
      <c r="W145" s="5">
        <f>IF(raw_results!W145 &lt;&gt; "Eps",raw_results!W145,0)</f>
        <v>159.30000000000001</v>
      </c>
      <c r="X145" s="5">
        <f>IF(raw_results!X145 &lt;&gt; "Eps",raw_results!X145,0)</f>
        <v>26.400000000000002</v>
      </c>
      <c r="Y145" s="5">
        <f>IF(raw_results!Y145 &lt;&gt; "Eps",raw_results!Y145,0)</f>
        <v>10.4</v>
      </c>
      <c r="Z145" s="5">
        <f>IF(raw_results!Z145 &lt;&gt; "Eps",raw_results!Z145,0)</f>
        <v>5</v>
      </c>
      <c r="AA145" s="5">
        <f>IF(raw_results!AA145 &lt;&gt; "Eps",raw_results!AA145,0)</f>
        <v>2.8000000000000003</v>
      </c>
      <c r="AB145" s="5">
        <f>IF(raw_results!AB145 &lt;&gt; "Eps",raw_results!AB145,0)</f>
        <v>0</v>
      </c>
      <c r="AC145" s="5">
        <f>IF(raw_results!AC145 &lt;&gt; "Eps",raw_results!AC145,0)</f>
        <v>69</v>
      </c>
      <c r="AD145" s="5">
        <f>IF(raw_results!AD145 &lt;&gt; "Eps",raw_results!AD145,0)</f>
        <v>12.4</v>
      </c>
      <c r="AE145" s="5">
        <f>IF(raw_results!AE145 &lt;&gt; "Eps",raw_results!AE145,0)</f>
        <v>7.0002000000000004</v>
      </c>
      <c r="AF145" s="5">
        <f>IF(raw_results!AF145 &lt;&gt; "Eps",raw_results!AF145,0)</f>
        <v>4.8002000000000002</v>
      </c>
      <c r="AG145" s="5">
        <f>IF(raw_results!AG145 &lt;&gt; "Eps",raw_results!AG145,0)</f>
        <v>2.0002</v>
      </c>
      <c r="AH145" s="5">
        <f>IF(raw_results!AH145 &lt;&gt; "Eps",raw_results!AH145,0)</f>
        <v>71.000200000000007</v>
      </c>
      <c r="AI145" s="5">
        <f>IF(raw_results!AI145 &lt;&gt; "Eps",raw_results!AI145,0)</f>
        <v>6.616533758077769</v>
      </c>
      <c r="AJ145" s="5">
        <f>IF(raw_results!AJ145 &lt;&gt; "Eps",raw_results!AJ145,0)</f>
        <v>16.531614398679881</v>
      </c>
      <c r="AK145" s="5">
        <f>IF(raw_results!AK145 &lt;&gt; "Eps",raw_results!AK145,0)</f>
        <v>6.616533758077769</v>
      </c>
      <c r="AL145" s="5">
        <f>IF(raw_results!AL145 &lt;&gt; "Eps",raw_results!AL145,0)</f>
        <v>16.531614398679881</v>
      </c>
      <c r="AM145" s="5">
        <f>IF(raw_results!AM145 &lt;&gt; "Eps",raw_results!AM145,0)</f>
        <v>23.148148156757607</v>
      </c>
      <c r="AN145" s="5">
        <f>IF(raw_results!AN145 &lt;&gt; "Eps",raw_results!AN145,0)</f>
        <v>10</v>
      </c>
      <c r="AO145" s="5">
        <f>IF(raw_results!AO145 &lt;&gt; "Eps",raw_results!AO145,0)</f>
        <v>0.42087542194764183</v>
      </c>
      <c r="AP145" s="5">
        <f>IF(raw_results!AP145 &lt;&gt; "Eps",raw_results!AP145,0)</f>
        <v>0</v>
      </c>
      <c r="AQ145" s="5">
        <f>IF(raw_results!AQ145 &lt;&gt; "Eps",raw_results!AQ145,0)</f>
        <v>0</v>
      </c>
      <c r="AR145" s="5">
        <f>IF(raw_results!AR145 &lt;&gt; "Eps",raw_results!AR145,0)</f>
        <v>0</v>
      </c>
      <c r="AS145" s="5">
        <f>IF(raw_results!AS145 &lt;&gt; "Eps",raw_results!AS145,0)</f>
        <v>0</v>
      </c>
      <c r="AT145" s="5">
        <f>IF(raw_results!AT145 &lt;&gt; "Eps",raw_results!AT145,0)</f>
        <v>0</v>
      </c>
      <c r="AU145" s="5">
        <f>IF(raw_results!AU145 &lt;&gt; "Eps",raw_results!AU145,0)</f>
        <v>40</v>
      </c>
      <c r="AV145" s="5">
        <f>IF(raw_results!AV145 &lt;&gt; "Eps",raw_results!AV145,0)</f>
        <v>0</v>
      </c>
      <c r="AW145" s="5">
        <f>IF(raw_results!AW145 &lt;&gt; "Eps",raw_results!AW145,0)</f>
        <v>0</v>
      </c>
      <c r="AX145" s="5">
        <f>IF(raw_results!AX145 &lt;&gt; "Eps",raw_results!AX145,0)</f>
        <v>1.0995156275081435</v>
      </c>
      <c r="AY145" s="5">
        <f>IF(raw_results!AY145 &lt;&gt; "Eps",raw_results!AY145,0)</f>
        <v>-1.0995156275080999</v>
      </c>
      <c r="AZ145" s="5">
        <f>IF(raw_results!AZ145 &lt;&gt; "Eps",raw_results!AZ145,0)</f>
        <v>0.99999999403051021</v>
      </c>
      <c r="BA145" s="5">
        <f>IF(raw_results!BA145 &lt;&gt; "Eps",raw_results!BA145,0)</f>
        <v>0</v>
      </c>
      <c r="BB145" s="5">
        <f>IF(raw_results!BB145 &lt;&gt; "Eps",raw_results!BB145,0)</f>
        <v>100</v>
      </c>
      <c r="BC145" s="5">
        <f>IF(raw_results!BC145 &lt;&gt; "Eps",raw_results!BC145,0)</f>
        <v>169.17384357709284</v>
      </c>
      <c r="BD145" s="5">
        <f>IF(raw_results!BD145 &lt;&gt; "Eps",raw_results!BD145,0)</f>
        <v>0</v>
      </c>
      <c r="BE145" s="5">
        <f>IF(raw_results!BE145 &lt;&gt; "Eps",raw_results!BE145,0)</f>
        <v>0</v>
      </c>
      <c r="BF145" s="5">
        <f>IF(raw_results!BF145 &lt;&gt; "Eps",raw_results!BF145,0)</f>
        <v>0</v>
      </c>
      <c r="BG145" s="5">
        <f>IF(raw_results!BG145 &lt;&gt; "Eps",raw_results!BG145,0)</f>
        <v>0</v>
      </c>
      <c r="BH145" s="5">
        <f>IF(raw_results!BH145 &lt;&gt; "Eps",raw_results!BH145,0)</f>
        <v>0</v>
      </c>
      <c r="BI145" s="5">
        <f>IF(raw_results!BI145 &lt;&gt; "Eps",raw_results!BI145,0)</f>
        <v>0</v>
      </c>
      <c r="BJ145" s="5">
        <f>IF(raw_results!BJ145 &lt;&gt; "Eps",raw_results!BJ145,0)</f>
        <v>0</v>
      </c>
      <c r="BK145" s="5">
        <f>IF(raw_results!BK145 &lt;&gt; "Eps",raw_results!BK145,0)</f>
        <v>0</v>
      </c>
      <c r="BL145" s="5">
        <f>IF(raw_results!BL145 &lt;&gt; "Eps",raw_results!BL145,0)</f>
        <v>0</v>
      </c>
      <c r="BM145" s="5">
        <f>IF(raw_results!BM145 &lt;&gt; "Eps",raw_results!BM145,0)</f>
        <v>0</v>
      </c>
      <c r="BN145" s="6" t="s">
        <v>143</v>
      </c>
    </row>
    <row r="146" spans="1:66" s="3" customFormat="1" thickTop="1" thickBot="1" x14ac:dyDescent="0.3">
      <c r="A146" s="3" t="str">
        <f>IF(raw_results!A146 &lt;&gt; "Eps",raw_results!A146,0)</f>
        <v>2020-02-20 00:00:00+01:00</v>
      </c>
      <c r="B146" s="3">
        <f>IF(raw_results!B146 &lt;&gt; "Eps",raw_results!B146,0)</f>
        <v>28.88</v>
      </c>
      <c r="C146" s="3">
        <f>IF(raw_results!C146 &lt;&gt; "Eps",raw_results!C146,0)</f>
        <v>10.322144</v>
      </c>
      <c r="D146" s="3">
        <f>IF(raw_results!D146 &lt;&gt; "Eps",raw_results!D146,0)</f>
        <v>5.6062289999999999</v>
      </c>
      <c r="E146" s="3">
        <f>IF(raw_results!E146 &lt;&gt; "Eps",raw_results!E146,0)</f>
        <v>0</v>
      </c>
      <c r="F146" s="8">
        <f>IF(raw_results!F146 &lt;&gt; "Eps",raw_results!F146,0)</f>
        <v>0</v>
      </c>
      <c r="G146" s="3">
        <f>IF(raw_results!G146 &lt;&gt; "Eps",raw_results!G146,0)</f>
        <v>18</v>
      </c>
      <c r="H146" s="3">
        <f>IF(raw_results!H146 &lt;&gt; "Eps",raw_results!H146,0)</f>
        <v>0</v>
      </c>
      <c r="I146" s="3">
        <f>IF(raw_results!I146 &lt;&gt; "Eps",raw_results!I146,0)</f>
        <v>0</v>
      </c>
      <c r="J146" s="3">
        <f>IF(raw_results!J146 &lt;&gt; "Eps",raw_results!J146,0)</f>
        <v>0</v>
      </c>
      <c r="K146" s="17">
        <f>IF(raw_results!K146 &lt;&gt; "Eps",raw_results!K146,0)</f>
        <v>0</v>
      </c>
      <c r="L146" s="8">
        <f>IF(raw_results!L146 &lt;&gt; "Eps",raw_results!L146,0)</f>
        <v>0</v>
      </c>
      <c r="M146" s="3">
        <f>IF(raw_results!M146 &lt;&gt; "Eps",raw_results!M146,0)</f>
        <v>10</v>
      </c>
      <c r="N146" s="3">
        <f>IF(raw_results!N146 &lt;&gt; "Eps",raw_results!N146,0)</f>
        <v>122.25196670208611</v>
      </c>
      <c r="O146" s="3">
        <f>IF(raw_results!O146 &lt;&gt; "Eps",raw_results!O146,0)</f>
        <v>7.315531056520733</v>
      </c>
      <c r="P146" s="3">
        <f>IF(raw_results!P146 &lt;&gt; "Eps",raw_results!P146,0)</f>
        <v>54.856867045489253</v>
      </c>
      <c r="Q146" s="3">
        <f>IF(raw_results!Q146 &lt;&gt; "Eps",raw_results!Q146,0)</f>
        <v>0</v>
      </c>
      <c r="R146" s="3">
        <f>IF(raw_results!R146 &lt;&gt; "Eps",raw_results!R146,0)</f>
        <v>32.996162212691615</v>
      </c>
      <c r="S146" s="3">
        <f>IF(raw_results!S146 &lt;&gt; "Eps",raw_results!S146,0)</f>
        <v>0</v>
      </c>
      <c r="T146" s="3">
        <f>IF(raw_results!T146 &lt;&gt; "Eps",raw_results!T146,0)</f>
        <v>687.96480460688394</v>
      </c>
      <c r="U146" s="3">
        <f>IF(raw_results!U146 &lt;&gt; "Eps",raw_results!U146,0)</f>
        <v>690.97403411409573</v>
      </c>
      <c r="V146" s="3">
        <f>IF(raw_results!V146 &lt;&gt; "Eps",raw_results!V146,0)</f>
        <v>-37.66070483279691</v>
      </c>
      <c r="W146" s="3">
        <f>IF(raw_results!W146 &lt;&gt; "Eps",raw_results!W146,0)</f>
        <v>159.30000000000001</v>
      </c>
      <c r="X146" s="3">
        <f>IF(raw_results!X146 &lt;&gt; "Eps",raw_results!X146,0)</f>
        <v>26.400000000000002</v>
      </c>
      <c r="Y146" s="3">
        <f>IF(raw_results!Y146 &lt;&gt; "Eps",raw_results!Y146,0)</f>
        <v>10.4</v>
      </c>
      <c r="Z146" s="3">
        <f>IF(raw_results!Z146 &lt;&gt; "Eps",raw_results!Z146,0)</f>
        <v>5</v>
      </c>
      <c r="AA146" s="3">
        <f>IF(raw_results!AA146 &lt;&gt; "Eps",raw_results!AA146,0)</f>
        <v>2.8000000000000003</v>
      </c>
      <c r="AB146" s="3">
        <f>IF(raw_results!AB146 &lt;&gt; "Eps",raw_results!AB146,0)</f>
        <v>0</v>
      </c>
      <c r="AC146" s="3">
        <f>IF(raw_results!AC146 &lt;&gt; "Eps",raw_results!AC146,0)</f>
        <v>69</v>
      </c>
      <c r="AD146" s="3">
        <f>IF(raw_results!AD146 &lt;&gt; "Eps",raw_results!AD146,0)</f>
        <v>12.4</v>
      </c>
      <c r="AE146" s="3">
        <f>IF(raw_results!AE146 &lt;&gt; "Eps",raw_results!AE146,0)</f>
        <v>7.0002000000000004</v>
      </c>
      <c r="AF146" s="3">
        <f>IF(raw_results!AF146 &lt;&gt; "Eps",raw_results!AF146,0)</f>
        <v>4.8002000000000002</v>
      </c>
      <c r="AG146" s="3">
        <f>IF(raw_results!AG146 &lt;&gt; "Eps",raw_results!AG146,0)</f>
        <v>2.0002</v>
      </c>
      <c r="AH146" s="3">
        <f>IF(raw_results!AH146 &lt;&gt; "Eps",raw_results!AH146,0)</f>
        <v>71.000200000000007</v>
      </c>
      <c r="AI146" s="3">
        <f>IF(raw_results!AI146 &lt;&gt; "Eps",raw_results!AI146,0)</f>
        <v>0</v>
      </c>
      <c r="AJ146" s="3">
        <f>IF(raw_results!AJ146 &lt;&gt; "Eps",raw_results!AJ146,0)</f>
        <v>0</v>
      </c>
      <c r="AK146" s="3">
        <f>IF(raw_results!AK146 &lt;&gt; "Eps",raw_results!AK146,0)</f>
        <v>-8.0792719161273752</v>
      </c>
      <c r="AL146" s="3">
        <f>IF(raw_results!AL146 &lt;&gt; "Eps",raw_results!AL146,0)</f>
        <v>8.0792719161273752</v>
      </c>
      <c r="AM146" s="3">
        <f>IF(raw_results!AM146 &lt;&gt; "Eps",raw_results!AM146,0)</f>
        <v>0</v>
      </c>
      <c r="AN146" s="3">
        <f>IF(raw_results!AN146 &lt;&gt; "Eps",raw_results!AN146,0)</f>
        <v>0</v>
      </c>
      <c r="AO146" s="3">
        <f>IF(raw_results!AO146 &lt;&gt; "Eps",raw_results!AO146,0)</f>
        <v>0</v>
      </c>
      <c r="AP146" s="3">
        <f>IF(raw_results!AP146 &lt;&gt; "Eps",raw_results!AP146,0)</f>
        <v>8.0792719161273752</v>
      </c>
      <c r="AQ146" s="3">
        <f>IF(raw_results!AQ146 &lt;&gt; "Eps",raw_results!AQ146,0)</f>
        <v>0</v>
      </c>
      <c r="AR146" s="3">
        <f>IF(raw_results!AR146 &lt;&gt; "Eps",raw_results!AR146,0)</f>
        <v>0</v>
      </c>
      <c r="AS146" s="3">
        <f>IF(raw_results!AS146 &lt;&gt; "Eps",raw_results!AS146,0)</f>
        <v>0</v>
      </c>
      <c r="AT146" s="3">
        <f>IF(raw_results!AT146 &lt;&gt; "Eps",raw_results!AT146,0)</f>
        <v>0</v>
      </c>
      <c r="AU146" s="3">
        <f>IF(raw_results!AU146 &lt;&gt; "Eps",raw_results!AU146,0)</f>
        <v>40</v>
      </c>
      <c r="AV146" s="3">
        <f>IF(raw_results!AV146 &lt;&gt; "Eps",raw_results!AV146,0)</f>
        <v>0</v>
      </c>
      <c r="AW146" s="3">
        <f>IF(raw_results!AW146 &lt;&gt; "Eps",raw_results!AW146,0)</f>
        <v>0</v>
      </c>
      <c r="AX146" s="3">
        <f>IF(raw_results!AX146 &lt;&gt; "Eps",raw_results!AX146,0)</f>
        <v>0</v>
      </c>
      <c r="AY146" s="3">
        <f>IF(raw_results!AY146 &lt;&gt; "Eps",raw_results!AY146,0)</f>
        <v>0</v>
      </c>
      <c r="AZ146" s="3">
        <f>IF(raw_results!AZ146 &lt;&gt; "Eps",raw_results!AZ146,0)</f>
        <v>0</v>
      </c>
      <c r="BA146" s="3">
        <f>IF(raw_results!BA146 &lt;&gt; "Eps",raw_results!BA146,0)</f>
        <v>0</v>
      </c>
      <c r="BB146" s="3">
        <f>IF(raw_results!BB146 &lt;&gt; "Eps",raw_results!BB146,0)</f>
        <v>100</v>
      </c>
      <c r="BC146" s="3">
        <f>IF(raw_results!BC146 &lt;&gt; "Eps",raw_results!BC146,0)</f>
        <v>169.17384357709284</v>
      </c>
      <c r="BD146" s="3">
        <f>IF(raw_results!BD146 &lt;&gt; "Eps",raw_results!BD146,0)</f>
        <v>0</v>
      </c>
      <c r="BE146" s="3">
        <f>IF(raw_results!BE146 &lt;&gt; "Eps",raw_results!BE146,0)</f>
        <v>0</v>
      </c>
      <c r="BF146" s="3">
        <f>IF(raw_results!BF146 &lt;&gt; "Eps",raw_results!BF146,0)</f>
        <v>0</v>
      </c>
      <c r="BG146" s="3">
        <f>IF(raw_results!BG146 &lt;&gt; "Eps",raw_results!BG146,0)</f>
        <v>0</v>
      </c>
      <c r="BH146" s="3">
        <f>IF(raw_results!BH146 &lt;&gt; "Eps",raw_results!BH146,0)</f>
        <v>0</v>
      </c>
      <c r="BI146" s="3">
        <f>IF(raw_results!BI146 &lt;&gt; "Eps",raw_results!BI146,0)</f>
        <v>0</v>
      </c>
      <c r="BJ146" s="3">
        <f>IF(raw_results!BJ146 &lt;&gt; "Eps",raw_results!BJ146,0)</f>
        <v>0</v>
      </c>
      <c r="BK146" s="3">
        <f>IF(raw_results!BK146 &lt;&gt; "Eps",raw_results!BK146,0)</f>
        <v>0</v>
      </c>
      <c r="BL146" s="3">
        <f>IF(raw_results!BL146 &lt;&gt; "Eps",raw_results!BL146,0)</f>
        <v>0</v>
      </c>
      <c r="BM146" s="3">
        <f>IF(raw_results!BM146 &lt;&gt; "Eps",raw_results!BM146,0)</f>
        <v>0</v>
      </c>
      <c r="BN146" s="4" t="s">
        <v>144</v>
      </c>
    </row>
    <row r="147" spans="1:66" s="3" customFormat="1" thickTop="1" thickBot="1" x14ac:dyDescent="0.3">
      <c r="A147" s="3" t="str">
        <f>IF(raw_results!A147 &lt;&gt; "Eps",raw_results!A147,0)</f>
        <v>2020-02-20 01:00:00+01:00</v>
      </c>
      <c r="B147" s="3">
        <f>IF(raw_results!B147 &lt;&gt; "Eps",raw_results!B147,0)</f>
        <v>26.259024</v>
      </c>
      <c r="C147" s="3">
        <f>IF(raw_results!C147 &lt;&gt; "Eps",raw_results!C147,0)</f>
        <v>10.322144</v>
      </c>
      <c r="D147" s="3">
        <f>IF(raw_results!D147 &lt;&gt; "Eps",raw_results!D147,0)</f>
        <v>5.6062289999999999</v>
      </c>
      <c r="E147" s="3">
        <f>IF(raw_results!E147 &lt;&gt; "Eps",raw_results!E147,0)</f>
        <v>0</v>
      </c>
      <c r="F147" s="8">
        <f>IF(raw_results!F147 &lt;&gt; "Eps",raw_results!F147,0)</f>
        <v>0</v>
      </c>
      <c r="G147" s="3">
        <f>IF(raw_results!G147 &lt;&gt; "Eps",raw_results!G147,0)</f>
        <v>18</v>
      </c>
      <c r="H147" s="3">
        <f>IF(raw_results!H147 &lt;&gt; "Eps",raw_results!H147,0)</f>
        <v>0</v>
      </c>
      <c r="I147" s="3">
        <f>IF(raw_results!I147 &lt;&gt; "Eps",raw_results!I147,0)</f>
        <v>0</v>
      </c>
      <c r="J147" s="3">
        <f>IF(raw_results!J147 &lt;&gt; "Eps",raw_results!J147,0)</f>
        <v>0</v>
      </c>
      <c r="K147" s="17">
        <f>IF(raw_results!K147 &lt;&gt; "Eps",raw_results!K147,0)</f>
        <v>0</v>
      </c>
      <c r="L147" s="8">
        <f>IF(raw_results!L147 &lt;&gt; "Eps",raw_results!L147,0)</f>
        <v>0</v>
      </c>
      <c r="M147" s="3">
        <f>IF(raw_results!M147 &lt;&gt; "Eps",raw_results!M147,0)</f>
        <v>10</v>
      </c>
      <c r="N147" s="3">
        <f>IF(raw_results!N147 &lt;&gt; "Eps",raw_results!N147,0)</f>
        <v>122.83260065228026</v>
      </c>
      <c r="O147" s="3">
        <f>IF(raw_results!O147 &lt;&gt; "Eps",raw_results!O147,0)</f>
        <v>12.131071386326594</v>
      </c>
      <c r="P147" s="3">
        <f>IF(raw_results!P147 &lt;&gt; "Eps",raw_results!P147,0)</f>
        <v>55.117408943236796</v>
      </c>
      <c r="Q147" s="3">
        <f>IF(raw_results!Q147 &lt;&gt; "Eps",raw_results!Q147,0)</f>
        <v>0</v>
      </c>
      <c r="R147" s="3">
        <f>IF(raw_results!R147 &lt;&gt; "Eps",raw_results!R147,0)</f>
        <v>54.716301001850525</v>
      </c>
      <c r="S147" s="3">
        <f>IF(raw_results!S147 &lt;&gt; "Eps",raw_results!S147,0)</f>
        <v>0</v>
      </c>
      <c r="T147" s="3">
        <f>IF(raw_results!T147 &lt;&gt; "Eps",raw_results!T147,0)</f>
        <v>689.50913864303698</v>
      </c>
      <c r="U147" s="3">
        <f>IF(raw_results!U147 &lt;&gt; "Eps",raw_results!U147,0)</f>
        <v>690.99101171497864</v>
      </c>
      <c r="V147" s="3">
        <f>IF(raw_results!V147 &lt;&gt; "Eps",raw_results!V147,0)</f>
        <v>-16.20110794138516</v>
      </c>
      <c r="W147" s="3">
        <f>IF(raw_results!W147 &lt;&gt; "Eps",raw_results!W147,0)</f>
        <v>159.30000000000001</v>
      </c>
      <c r="X147" s="3">
        <f>IF(raw_results!X147 &lt;&gt; "Eps",raw_results!X147,0)</f>
        <v>26.400000000000002</v>
      </c>
      <c r="Y147" s="3">
        <f>IF(raw_results!Y147 &lt;&gt; "Eps",raw_results!Y147,0)</f>
        <v>10.4</v>
      </c>
      <c r="Z147" s="3">
        <f>IF(raw_results!Z147 &lt;&gt; "Eps",raw_results!Z147,0)</f>
        <v>5</v>
      </c>
      <c r="AA147" s="3">
        <f>IF(raw_results!AA147 &lt;&gt; "Eps",raw_results!AA147,0)</f>
        <v>2.8000000000000003</v>
      </c>
      <c r="AB147" s="3">
        <f>IF(raw_results!AB147 &lt;&gt; "Eps",raw_results!AB147,0)</f>
        <v>0</v>
      </c>
      <c r="AC147" s="3">
        <f>IF(raw_results!AC147 &lt;&gt; "Eps",raw_results!AC147,0)</f>
        <v>69</v>
      </c>
      <c r="AD147" s="3">
        <f>IF(raw_results!AD147 &lt;&gt; "Eps",raw_results!AD147,0)</f>
        <v>12.4</v>
      </c>
      <c r="AE147" s="3">
        <f>IF(raw_results!AE147 &lt;&gt; "Eps",raw_results!AE147,0)</f>
        <v>7.0002000000000004</v>
      </c>
      <c r="AF147" s="3">
        <f>IF(raw_results!AF147 &lt;&gt; "Eps",raw_results!AF147,0)</f>
        <v>4.8002000000000002</v>
      </c>
      <c r="AG147" s="3">
        <f>IF(raw_results!AG147 &lt;&gt; "Eps",raw_results!AG147,0)</f>
        <v>2.0002</v>
      </c>
      <c r="AH147" s="3">
        <f>IF(raw_results!AH147 &lt;&gt; "Eps",raw_results!AH147,0)</f>
        <v>71.000200000000007</v>
      </c>
      <c r="AI147" s="3">
        <f>IF(raw_results!AI147 &lt;&gt; "Eps",raw_results!AI147,0)</f>
        <v>0</v>
      </c>
      <c r="AJ147" s="3">
        <f>IF(raw_results!AJ147 &lt;&gt; "Eps",raw_results!AJ147,0)</f>
        <v>0</v>
      </c>
      <c r="AK147" s="3">
        <f>IF(raw_results!AK147 &lt;&gt; "Eps",raw_results!AK147,0)</f>
        <v>-3.0012547393826794</v>
      </c>
      <c r="AL147" s="3">
        <f>IF(raw_results!AL147 &lt;&gt; "Eps",raw_results!AL147,0)</f>
        <v>3.0012547393826794</v>
      </c>
      <c r="AM147" s="3">
        <f>IF(raw_results!AM147 &lt;&gt; "Eps",raw_results!AM147,0)</f>
        <v>0</v>
      </c>
      <c r="AN147" s="3">
        <f>IF(raw_results!AN147 &lt;&gt; "Eps",raw_results!AN147,0)</f>
        <v>0</v>
      </c>
      <c r="AO147" s="3">
        <f>IF(raw_results!AO147 &lt;&gt; "Eps",raw_results!AO147,0)</f>
        <v>0</v>
      </c>
      <c r="AP147" s="3">
        <f>IF(raw_results!AP147 &lt;&gt; "Eps",raw_results!AP147,0)</f>
        <v>3.0012547393826794</v>
      </c>
      <c r="AQ147" s="3">
        <f>IF(raw_results!AQ147 &lt;&gt; "Eps",raw_results!AQ147,0)</f>
        <v>0</v>
      </c>
      <c r="AR147" s="3">
        <f>IF(raw_results!AR147 &lt;&gt; "Eps",raw_results!AR147,0)</f>
        <v>0</v>
      </c>
      <c r="AS147" s="3">
        <f>IF(raw_results!AS147 &lt;&gt; "Eps",raw_results!AS147,0)</f>
        <v>0</v>
      </c>
      <c r="AT147" s="3">
        <f>IF(raw_results!AT147 &lt;&gt; "Eps",raw_results!AT147,0)</f>
        <v>0</v>
      </c>
      <c r="AU147" s="3">
        <f>IF(raw_results!AU147 &lt;&gt; "Eps",raw_results!AU147,0)</f>
        <v>40</v>
      </c>
      <c r="AV147" s="3">
        <f>IF(raw_results!AV147 &lt;&gt; "Eps",raw_results!AV147,0)</f>
        <v>0</v>
      </c>
      <c r="AW147" s="3">
        <f>IF(raw_results!AW147 &lt;&gt; "Eps",raw_results!AW147,0)</f>
        <v>0</v>
      </c>
      <c r="AX147" s="3">
        <f>IF(raw_results!AX147 &lt;&gt; "Eps",raw_results!AX147,0)</f>
        <v>0</v>
      </c>
      <c r="AY147" s="3">
        <f>IF(raw_results!AY147 &lt;&gt; "Eps",raw_results!AY147,0)</f>
        <v>0</v>
      </c>
      <c r="AZ147" s="3">
        <f>IF(raw_results!AZ147 &lt;&gt; "Eps",raw_results!AZ147,0)</f>
        <v>0</v>
      </c>
      <c r="BA147" s="3">
        <f>IF(raw_results!BA147 &lt;&gt; "Eps",raw_results!BA147,0)</f>
        <v>0</v>
      </c>
      <c r="BB147" s="3">
        <f>IF(raw_results!BB147 &lt;&gt; "Eps",raw_results!BB147,0)</f>
        <v>100</v>
      </c>
      <c r="BC147" s="3">
        <f>IF(raw_results!BC147 &lt;&gt; "Eps",raw_results!BC147,0)</f>
        <v>169.17384357709284</v>
      </c>
      <c r="BD147" s="3">
        <f>IF(raw_results!BD147 &lt;&gt; "Eps",raw_results!BD147,0)</f>
        <v>0</v>
      </c>
      <c r="BE147" s="3">
        <f>IF(raw_results!BE147 &lt;&gt; "Eps",raw_results!BE147,0)</f>
        <v>0</v>
      </c>
      <c r="BF147" s="3">
        <f>IF(raw_results!BF147 &lt;&gt; "Eps",raw_results!BF147,0)</f>
        <v>0</v>
      </c>
      <c r="BG147" s="3">
        <f>IF(raw_results!BG147 &lt;&gt; "Eps",raw_results!BG147,0)</f>
        <v>0</v>
      </c>
      <c r="BH147" s="3">
        <f>IF(raw_results!BH147 &lt;&gt; "Eps",raw_results!BH147,0)</f>
        <v>0</v>
      </c>
      <c r="BI147" s="3">
        <f>IF(raw_results!BI147 &lt;&gt; "Eps",raw_results!BI147,0)</f>
        <v>0</v>
      </c>
      <c r="BJ147" s="3">
        <f>IF(raw_results!BJ147 &lt;&gt; "Eps",raw_results!BJ147,0)</f>
        <v>0</v>
      </c>
      <c r="BK147" s="3">
        <f>IF(raw_results!BK147 &lt;&gt; "Eps",raw_results!BK147,0)</f>
        <v>0</v>
      </c>
      <c r="BL147" s="3">
        <f>IF(raw_results!BL147 &lt;&gt; "Eps",raw_results!BL147,0)</f>
        <v>0</v>
      </c>
      <c r="BM147" s="3">
        <f>IF(raw_results!BM147 &lt;&gt; "Eps",raw_results!BM147,0)</f>
        <v>0</v>
      </c>
      <c r="BN147" s="4" t="s">
        <v>145</v>
      </c>
    </row>
    <row r="148" spans="1:66" s="3" customFormat="1" thickTop="1" thickBot="1" x14ac:dyDescent="0.3">
      <c r="A148" s="3" t="str">
        <f>IF(raw_results!A148 &lt;&gt; "Eps",raw_results!A148,0)</f>
        <v>2020-02-20 02:00:00+01:00</v>
      </c>
      <c r="B148" s="3">
        <f>IF(raw_results!B148 &lt;&gt; "Eps",raw_results!B148,0)</f>
        <v>25.869024</v>
      </c>
      <c r="C148" s="3">
        <f>IF(raw_results!C148 &lt;&gt; "Eps",raw_results!C148,0)</f>
        <v>10.322144</v>
      </c>
      <c r="D148" s="3">
        <f>IF(raw_results!D148 &lt;&gt; "Eps",raw_results!D148,0)</f>
        <v>5.6062289999999999</v>
      </c>
      <c r="E148" s="3">
        <f>IF(raw_results!E148 &lt;&gt; "Eps",raw_results!E148,0)</f>
        <v>0</v>
      </c>
      <c r="F148" s="8">
        <f>IF(raw_results!F148 &lt;&gt; "Eps",raw_results!F148,0)</f>
        <v>0</v>
      </c>
      <c r="G148" s="3">
        <f>IF(raw_results!G148 &lt;&gt; "Eps",raw_results!G148,0)</f>
        <v>18</v>
      </c>
      <c r="H148" s="3">
        <f>IF(raw_results!H148 &lt;&gt; "Eps",raw_results!H148,0)</f>
        <v>0</v>
      </c>
      <c r="I148" s="3">
        <f>IF(raw_results!I148 &lt;&gt; "Eps",raw_results!I148,0)</f>
        <v>0</v>
      </c>
      <c r="J148" s="3">
        <f>IF(raw_results!J148 &lt;&gt; "Eps",raw_results!J148,0)</f>
        <v>0</v>
      </c>
      <c r="K148" s="17">
        <f>IF(raw_results!K148 &lt;&gt; "Eps",raw_results!K148,0)</f>
        <v>0</v>
      </c>
      <c r="L148" s="8">
        <f>IF(raw_results!L148 &lt;&gt; "Eps",raw_results!L148,0)</f>
        <v>0</v>
      </c>
      <c r="M148" s="3">
        <f>IF(raw_results!M148 &lt;&gt; "Eps",raw_results!M148,0)</f>
        <v>10</v>
      </c>
      <c r="N148" s="3">
        <f>IF(raw_results!N148 &lt;&gt; "Eps",raw_results!N148,0)</f>
        <v>125.24132078610249</v>
      </c>
      <c r="O148" s="3">
        <f>IF(raw_results!O148 &lt;&gt; "Eps",raw_results!O148,0)</f>
        <v>15.118525532504359</v>
      </c>
      <c r="P148" s="3">
        <f>IF(raw_results!P148 &lt;&gt; "Eps",raw_results!P148,0)</f>
        <v>56.198249143157</v>
      </c>
      <c r="Q148" s="3">
        <f>IF(raw_results!Q148 &lt;&gt; "Eps",raw_results!Q148,0)</f>
        <v>0</v>
      </c>
      <c r="R148" s="3">
        <f>IF(raw_results!R148 &lt;&gt; "Eps",raw_results!R148,0)</f>
        <v>68.190992155324466</v>
      </c>
      <c r="S148" s="3">
        <f>IF(raw_results!S148 &lt;&gt; "Eps",raw_results!S148,0)</f>
        <v>0</v>
      </c>
      <c r="T148" s="3">
        <f>IF(raw_results!T148 &lt;&gt; "Eps",raw_results!T148,0)</f>
        <v>690.34698040329101</v>
      </c>
      <c r="U148" s="3">
        <f>IF(raw_results!U148 &lt;&gt; "Eps",raw_results!U148,0)</f>
        <v>691.06144212824825</v>
      </c>
      <c r="V148" s="3">
        <f>IF(raw_results!V148 &lt;&gt; "Eps",raw_results!V148,0)</f>
        <v>-3.8072569878325613</v>
      </c>
      <c r="W148" s="3">
        <f>IF(raw_results!W148 &lt;&gt; "Eps",raw_results!W148,0)</f>
        <v>159.30000000000001</v>
      </c>
      <c r="X148" s="3">
        <f>IF(raw_results!X148 &lt;&gt; "Eps",raw_results!X148,0)</f>
        <v>26.400000000000002</v>
      </c>
      <c r="Y148" s="3">
        <f>IF(raw_results!Y148 &lt;&gt; "Eps",raw_results!Y148,0)</f>
        <v>10.4</v>
      </c>
      <c r="Z148" s="3">
        <f>IF(raw_results!Z148 &lt;&gt; "Eps",raw_results!Z148,0)</f>
        <v>5</v>
      </c>
      <c r="AA148" s="3">
        <f>IF(raw_results!AA148 &lt;&gt; "Eps",raw_results!AA148,0)</f>
        <v>2.8000000000000003</v>
      </c>
      <c r="AB148" s="3">
        <f>IF(raw_results!AB148 &lt;&gt; "Eps",raw_results!AB148,0)</f>
        <v>0</v>
      </c>
      <c r="AC148" s="3">
        <f>IF(raw_results!AC148 &lt;&gt; "Eps",raw_results!AC148,0)</f>
        <v>69</v>
      </c>
      <c r="AD148" s="3">
        <f>IF(raw_results!AD148 &lt;&gt; "Eps",raw_results!AD148,0)</f>
        <v>12.4</v>
      </c>
      <c r="AE148" s="3">
        <f>IF(raw_results!AE148 &lt;&gt; "Eps",raw_results!AE148,0)</f>
        <v>7.0002000000000004</v>
      </c>
      <c r="AF148" s="3">
        <f>IF(raw_results!AF148 &lt;&gt; "Eps",raw_results!AF148,0)</f>
        <v>4.8002000000000002</v>
      </c>
      <c r="AG148" s="3">
        <f>IF(raw_results!AG148 &lt;&gt; "Eps",raw_results!AG148,0)</f>
        <v>2.0002</v>
      </c>
      <c r="AH148" s="3">
        <f>IF(raw_results!AH148 &lt;&gt; "Eps",raw_results!AH148,0)</f>
        <v>71.000200000000007</v>
      </c>
      <c r="AI148" s="3">
        <f>IF(raw_results!AI148 &lt;&gt; "Eps",raw_results!AI148,0)</f>
        <v>0</v>
      </c>
      <c r="AJ148" s="3">
        <f>IF(raw_results!AJ148 &lt;&gt; "Eps",raw_results!AJ148,0)</f>
        <v>0</v>
      </c>
      <c r="AK148" s="3">
        <f>IF(raw_results!AK148 &lt;&gt; "Eps",raw_results!AK148,0)</f>
        <v>-6.8478865417030951E-2</v>
      </c>
      <c r="AL148" s="3">
        <f>IF(raw_results!AL148 &lt;&gt; "Eps",raw_results!AL148,0)</f>
        <v>6.8478865417030951E-2</v>
      </c>
      <c r="AM148" s="3">
        <f>IF(raw_results!AM148 &lt;&gt; "Eps",raw_results!AM148,0)</f>
        <v>0</v>
      </c>
      <c r="AN148" s="3">
        <f>IF(raw_results!AN148 &lt;&gt; "Eps",raw_results!AN148,0)</f>
        <v>0</v>
      </c>
      <c r="AO148" s="3">
        <f>IF(raw_results!AO148 &lt;&gt; "Eps",raw_results!AO148,0)</f>
        <v>0</v>
      </c>
      <c r="AP148" s="3">
        <f>IF(raw_results!AP148 &lt;&gt; "Eps",raw_results!AP148,0)</f>
        <v>6.8478865417030951E-2</v>
      </c>
      <c r="AQ148" s="3">
        <f>IF(raw_results!AQ148 &lt;&gt; "Eps",raw_results!AQ148,0)</f>
        <v>0</v>
      </c>
      <c r="AR148" s="3">
        <f>IF(raw_results!AR148 &lt;&gt; "Eps",raw_results!AR148,0)</f>
        <v>0</v>
      </c>
      <c r="AS148" s="3">
        <f>IF(raw_results!AS148 &lt;&gt; "Eps",raw_results!AS148,0)</f>
        <v>0</v>
      </c>
      <c r="AT148" s="3">
        <f>IF(raw_results!AT148 &lt;&gt; "Eps",raw_results!AT148,0)</f>
        <v>0</v>
      </c>
      <c r="AU148" s="3">
        <f>IF(raw_results!AU148 &lt;&gt; "Eps",raw_results!AU148,0)</f>
        <v>40</v>
      </c>
      <c r="AV148" s="3">
        <f>IF(raw_results!AV148 &lt;&gt; "Eps",raw_results!AV148,0)</f>
        <v>0</v>
      </c>
      <c r="AW148" s="3">
        <f>IF(raw_results!AW148 &lt;&gt; "Eps",raw_results!AW148,0)</f>
        <v>0</v>
      </c>
      <c r="AX148" s="3">
        <f>IF(raw_results!AX148 &lt;&gt; "Eps",raw_results!AX148,0)</f>
        <v>0</v>
      </c>
      <c r="AY148" s="3">
        <f>IF(raw_results!AY148 &lt;&gt; "Eps",raw_results!AY148,0)</f>
        <v>0</v>
      </c>
      <c r="AZ148" s="3">
        <f>IF(raw_results!AZ148 &lt;&gt; "Eps",raw_results!AZ148,0)</f>
        <v>0</v>
      </c>
      <c r="BA148" s="3">
        <f>IF(raw_results!BA148 &lt;&gt; "Eps",raw_results!BA148,0)</f>
        <v>0</v>
      </c>
      <c r="BB148" s="3">
        <f>IF(raw_results!BB148 &lt;&gt; "Eps",raw_results!BB148,0)</f>
        <v>100</v>
      </c>
      <c r="BC148" s="3">
        <f>IF(raw_results!BC148 &lt;&gt; "Eps",raw_results!BC148,0)</f>
        <v>169.17384357709284</v>
      </c>
      <c r="BD148" s="3">
        <f>IF(raw_results!BD148 &lt;&gt; "Eps",raw_results!BD148,0)</f>
        <v>0</v>
      </c>
      <c r="BE148" s="3">
        <f>IF(raw_results!BE148 &lt;&gt; "Eps",raw_results!BE148,0)</f>
        <v>0</v>
      </c>
      <c r="BF148" s="3">
        <f>IF(raw_results!BF148 &lt;&gt; "Eps",raw_results!BF148,0)</f>
        <v>0</v>
      </c>
      <c r="BG148" s="3">
        <f>IF(raw_results!BG148 &lt;&gt; "Eps",raw_results!BG148,0)</f>
        <v>0</v>
      </c>
      <c r="BH148" s="3">
        <f>IF(raw_results!BH148 &lt;&gt; "Eps",raw_results!BH148,0)</f>
        <v>0</v>
      </c>
      <c r="BI148" s="3">
        <f>IF(raw_results!BI148 &lt;&gt; "Eps",raw_results!BI148,0)</f>
        <v>0</v>
      </c>
      <c r="BJ148" s="3">
        <f>IF(raw_results!BJ148 &lt;&gt; "Eps",raw_results!BJ148,0)</f>
        <v>0</v>
      </c>
      <c r="BK148" s="3">
        <f>IF(raw_results!BK148 &lt;&gt; "Eps",raw_results!BK148,0)</f>
        <v>0</v>
      </c>
      <c r="BL148" s="3">
        <f>IF(raw_results!BL148 &lt;&gt; "Eps",raw_results!BL148,0)</f>
        <v>0</v>
      </c>
      <c r="BM148" s="3">
        <f>IF(raw_results!BM148 &lt;&gt; "Eps",raw_results!BM148,0)</f>
        <v>0</v>
      </c>
      <c r="BN148" s="4" t="s">
        <v>146</v>
      </c>
    </row>
    <row r="149" spans="1:66" s="3" customFormat="1" thickTop="1" thickBot="1" x14ac:dyDescent="0.3">
      <c r="A149" s="3" t="str">
        <f>IF(raw_results!A149 &lt;&gt; "Eps",raw_results!A149,0)</f>
        <v>2020-02-20 03:00:00+01:00</v>
      </c>
      <c r="B149" s="3">
        <f>IF(raw_results!B149 &lt;&gt; "Eps",raw_results!B149,0)</f>
        <v>25.429023999999998</v>
      </c>
      <c r="C149" s="3">
        <f>IF(raw_results!C149 &lt;&gt; "Eps",raw_results!C149,0)</f>
        <v>10.322144</v>
      </c>
      <c r="D149" s="3">
        <f>IF(raw_results!D149 &lt;&gt; "Eps",raw_results!D149,0)</f>
        <v>5.6062289999999999</v>
      </c>
      <c r="E149" s="3">
        <f>IF(raw_results!E149 &lt;&gt; "Eps",raw_results!E149,0)</f>
        <v>0</v>
      </c>
      <c r="F149" s="8">
        <f>IF(raw_results!F149 &lt;&gt; "Eps",raw_results!F149,0)</f>
        <v>0</v>
      </c>
      <c r="G149" s="3">
        <f>IF(raw_results!G149 &lt;&gt; "Eps",raw_results!G149,0)</f>
        <v>18</v>
      </c>
      <c r="H149" s="3">
        <f>IF(raw_results!H149 &lt;&gt; "Eps",raw_results!H149,0)</f>
        <v>0</v>
      </c>
      <c r="I149" s="3">
        <f>IF(raw_results!I149 &lt;&gt; "Eps",raw_results!I149,0)</f>
        <v>0</v>
      </c>
      <c r="J149" s="3">
        <f>IF(raw_results!J149 &lt;&gt; "Eps",raw_results!J149,0)</f>
        <v>0</v>
      </c>
      <c r="K149" s="17">
        <f>IF(raw_results!K149 &lt;&gt; "Eps",raw_results!K149,0)</f>
        <v>0</v>
      </c>
      <c r="L149" s="8">
        <f>IF(raw_results!L149 &lt;&gt; "Eps",raw_results!L149,0)</f>
        <v>0</v>
      </c>
      <c r="M149" s="3">
        <f>IF(raw_results!M149 &lt;&gt; "Eps",raw_results!M149,0)</f>
        <v>10</v>
      </c>
      <c r="N149" s="3">
        <f>IF(raw_results!N149 &lt;&gt; "Eps",raw_results!N149,0)</f>
        <v>128.70584023455234</v>
      </c>
      <c r="O149" s="3">
        <f>IF(raw_results!O149 &lt;&gt; "Eps",raw_results!O149,0)</f>
        <v>17.050180364054487</v>
      </c>
      <c r="P149" s="3">
        <f>IF(raw_results!P149 &lt;&gt; "Eps",raw_results!P149,0)</f>
        <v>57.75284730535418</v>
      </c>
      <c r="Q149" s="3">
        <f>IF(raw_results!Q149 &lt;&gt; "Eps",raw_results!Q149,0)</f>
        <v>0</v>
      </c>
      <c r="R149" s="3">
        <f>IF(raw_results!R149 &lt;&gt; "Eps",raw_results!R149,0)</f>
        <v>76.903578523738361</v>
      </c>
      <c r="S149" s="3">
        <f>IF(raw_results!S149 &lt;&gt; "Eps",raw_results!S149,0)</f>
        <v>0</v>
      </c>
      <c r="T149" s="3">
        <f>IF(raw_results!T149 &lt;&gt; "Eps",raw_results!T149,0)</f>
        <v>690.85531062211999</v>
      </c>
      <c r="U149" s="3">
        <f>IF(raw_results!U149 &lt;&gt; "Eps",raw_results!U149,0)</f>
        <v>691.16274386650707</v>
      </c>
      <c r="V149" s="3">
        <f>IF(raw_results!V149 &lt;&gt; "Eps",raw_results!V149,0)</f>
        <v>3.35073121838529</v>
      </c>
      <c r="W149" s="3">
        <f>IF(raw_results!W149 &lt;&gt; "Eps",raw_results!W149,0)</f>
        <v>159.30000000000001</v>
      </c>
      <c r="X149" s="3">
        <f>IF(raw_results!X149 &lt;&gt; "Eps",raw_results!X149,0)</f>
        <v>26.400000000000002</v>
      </c>
      <c r="Y149" s="3">
        <f>IF(raw_results!Y149 &lt;&gt; "Eps",raw_results!Y149,0)</f>
        <v>10.4</v>
      </c>
      <c r="Z149" s="3">
        <f>IF(raw_results!Z149 &lt;&gt; "Eps",raw_results!Z149,0)</f>
        <v>5</v>
      </c>
      <c r="AA149" s="3">
        <f>IF(raw_results!AA149 &lt;&gt; "Eps",raw_results!AA149,0)</f>
        <v>2.8000000000000003</v>
      </c>
      <c r="AB149" s="3">
        <f>IF(raw_results!AB149 &lt;&gt; "Eps",raw_results!AB149,0)</f>
        <v>0</v>
      </c>
      <c r="AC149" s="3">
        <f>IF(raw_results!AC149 &lt;&gt; "Eps",raw_results!AC149,0)</f>
        <v>69</v>
      </c>
      <c r="AD149" s="3">
        <f>IF(raw_results!AD149 &lt;&gt; "Eps",raw_results!AD149,0)</f>
        <v>12.4</v>
      </c>
      <c r="AE149" s="3">
        <f>IF(raw_results!AE149 &lt;&gt; "Eps",raw_results!AE149,0)</f>
        <v>7.0002000000000004</v>
      </c>
      <c r="AF149" s="3">
        <f>IF(raw_results!AF149 &lt;&gt; "Eps",raw_results!AF149,0)</f>
        <v>4.8002000000000002</v>
      </c>
      <c r="AG149" s="3">
        <f>IF(raw_results!AG149 &lt;&gt; "Eps",raw_results!AG149,0)</f>
        <v>2.0002</v>
      </c>
      <c r="AH149" s="3">
        <f>IF(raw_results!AH149 &lt;&gt; "Eps",raw_results!AH149,0)</f>
        <v>71.000200000000007</v>
      </c>
      <c r="AI149" s="3">
        <f>IF(raw_results!AI149 &lt;&gt; "Eps",raw_results!AI149,0)</f>
        <v>0</v>
      </c>
      <c r="AJ149" s="3">
        <f>IF(raw_results!AJ149 &lt;&gt; "Eps",raw_results!AJ149,0)</f>
        <v>0</v>
      </c>
      <c r="AK149" s="3">
        <f>IF(raw_results!AK149 &lt;&gt; "Eps",raw_results!AK149,0)</f>
        <v>1.6253268125756748</v>
      </c>
      <c r="AL149" s="3">
        <f>IF(raw_results!AL149 &lt;&gt; "Eps",raw_results!AL149,0)</f>
        <v>-1.6253268125756748</v>
      </c>
      <c r="AM149" s="3">
        <f>IF(raw_results!AM149 &lt;&gt; "Eps",raw_results!AM149,0)</f>
        <v>0</v>
      </c>
      <c r="AN149" s="3">
        <f>IF(raw_results!AN149 &lt;&gt; "Eps",raw_results!AN149,0)</f>
        <v>0</v>
      </c>
      <c r="AO149" s="3">
        <f>IF(raw_results!AO149 &lt;&gt; "Eps",raw_results!AO149,0)</f>
        <v>0</v>
      </c>
      <c r="AP149" s="3">
        <f>IF(raw_results!AP149 &lt;&gt; "Eps",raw_results!AP149,0)</f>
        <v>-1.6253268125756748</v>
      </c>
      <c r="AQ149" s="3">
        <f>IF(raw_results!AQ149 &lt;&gt; "Eps",raw_results!AQ149,0)</f>
        <v>0</v>
      </c>
      <c r="AR149" s="3">
        <f>IF(raw_results!AR149 &lt;&gt; "Eps",raw_results!AR149,0)</f>
        <v>0</v>
      </c>
      <c r="AS149" s="3">
        <f>IF(raw_results!AS149 &lt;&gt; "Eps",raw_results!AS149,0)</f>
        <v>0</v>
      </c>
      <c r="AT149" s="3">
        <f>IF(raw_results!AT149 &lt;&gt; "Eps",raw_results!AT149,0)</f>
        <v>0</v>
      </c>
      <c r="AU149" s="3">
        <f>IF(raw_results!AU149 &lt;&gt; "Eps",raw_results!AU149,0)</f>
        <v>40</v>
      </c>
      <c r="AV149" s="3">
        <f>IF(raw_results!AV149 &lt;&gt; "Eps",raw_results!AV149,0)</f>
        <v>0</v>
      </c>
      <c r="AW149" s="3">
        <f>IF(raw_results!AW149 &lt;&gt; "Eps",raw_results!AW149,0)</f>
        <v>0</v>
      </c>
      <c r="AX149" s="3">
        <f>IF(raw_results!AX149 &lt;&gt; "Eps",raw_results!AX149,0)</f>
        <v>0</v>
      </c>
      <c r="AY149" s="3">
        <f>IF(raw_results!AY149 &lt;&gt; "Eps",raw_results!AY149,0)</f>
        <v>0</v>
      </c>
      <c r="AZ149" s="3">
        <f>IF(raw_results!AZ149 &lt;&gt; "Eps",raw_results!AZ149,0)</f>
        <v>0</v>
      </c>
      <c r="BA149" s="3">
        <f>IF(raw_results!BA149 &lt;&gt; "Eps",raw_results!BA149,0)</f>
        <v>0</v>
      </c>
      <c r="BB149" s="3">
        <f>IF(raw_results!BB149 &lt;&gt; "Eps",raw_results!BB149,0)</f>
        <v>100</v>
      </c>
      <c r="BC149" s="3">
        <f>IF(raw_results!BC149 &lt;&gt; "Eps",raw_results!BC149,0)</f>
        <v>169.17384357709284</v>
      </c>
      <c r="BD149" s="3">
        <f>IF(raw_results!BD149 &lt;&gt; "Eps",raw_results!BD149,0)</f>
        <v>0</v>
      </c>
      <c r="BE149" s="3">
        <f>IF(raw_results!BE149 &lt;&gt; "Eps",raw_results!BE149,0)</f>
        <v>0</v>
      </c>
      <c r="BF149" s="3">
        <f>IF(raw_results!BF149 &lt;&gt; "Eps",raw_results!BF149,0)</f>
        <v>0</v>
      </c>
      <c r="BG149" s="3">
        <f>IF(raw_results!BG149 &lt;&gt; "Eps",raw_results!BG149,0)</f>
        <v>0</v>
      </c>
      <c r="BH149" s="3">
        <f>IF(raw_results!BH149 &lt;&gt; "Eps",raw_results!BH149,0)</f>
        <v>0</v>
      </c>
      <c r="BI149" s="3">
        <f>IF(raw_results!BI149 &lt;&gt; "Eps",raw_results!BI149,0)</f>
        <v>0</v>
      </c>
      <c r="BJ149" s="3">
        <f>IF(raw_results!BJ149 &lt;&gt; "Eps",raw_results!BJ149,0)</f>
        <v>0</v>
      </c>
      <c r="BK149" s="3">
        <f>IF(raw_results!BK149 &lt;&gt; "Eps",raw_results!BK149,0)</f>
        <v>0</v>
      </c>
      <c r="BL149" s="3">
        <f>IF(raw_results!BL149 &lt;&gt; "Eps",raw_results!BL149,0)</f>
        <v>0</v>
      </c>
      <c r="BM149" s="3">
        <f>IF(raw_results!BM149 &lt;&gt; "Eps",raw_results!BM149,0)</f>
        <v>0</v>
      </c>
      <c r="BN149" s="4" t="s">
        <v>147</v>
      </c>
    </row>
    <row r="150" spans="1:66" s="3" customFormat="1" thickTop="1" thickBot="1" x14ac:dyDescent="0.3">
      <c r="A150" s="3" t="str">
        <f>IF(raw_results!A150 &lt;&gt; "Eps",raw_results!A150,0)</f>
        <v>2020-02-20 04:00:00+01:00</v>
      </c>
      <c r="B150" s="3">
        <f>IF(raw_results!B150 &lt;&gt; "Eps",raw_results!B150,0)</f>
        <v>25.429023999999998</v>
      </c>
      <c r="C150" s="3">
        <f>IF(raw_results!C150 &lt;&gt; "Eps",raw_results!C150,0)</f>
        <v>10.322144</v>
      </c>
      <c r="D150" s="3">
        <f>IF(raw_results!D150 &lt;&gt; "Eps",raw_results!D150,0)</f>
        <v>5.6062289999999999</v>
      </c>
      <c r="E150" s="3">
        <f>IF(raw_results!E150 &lt;&gt; "Eps",raw_results!E150,0)</f>
        <v>0</v>
      </c>
      <c r="F150" s="8">
        <f>IF(raw_results!F150 &lt;&gt; "Eps",raw_results!F150,0)</f>
        <v>0</v>
      </c>
      <c r="G150" s="3">
        <f>IF(raw_results!G150 &lt;&gt; "Eps",raw_results!G150,0)</f>
        <v>18</v>
      </c>
      <c r="H150" s="3">
        <f>IF(raw_results!H150 &lt;&gt; "Eps",raw_results!H150,0)</f>
        <v>0</v>
      </c>
      <c r="I150" s="3">
        <f>IF(raw_results!I150 &lt;&gt; "Eps",raw_results!I150,0)</f>
        <v>0</v>
      </c>
      <c r="J150" s="3">
        <f>IF(raw_results!J150 &lt;&gt; "Eps",raw_results!J150,0)</f>
        <v>0</v>
      </c>
      <c r="K150" s="17">
        <f>IF(raw_results!K150 &lt;&gt; "Eps",raw_results!K150,0)</f>
        <v>0</v>
      </c>
      <c r="L150" s="8">
        <f>IF(raw_results!L150 &lt;&gt; "Eps",raw_results!L150,0)</f>
        <v>0</v>
      </c>
      <c r="M150" s="3">
        <f>IF(raw_results!M150 &lt;&gt; "Eps",raw_results!M150,0)</f>
        <v>10</v>
      </c>
      <c r="N150" s="3">
        <f>IF(raw_results!N150 &lt;&gt; "Eps",raw_results!N150,0)</f>
        <v>132.78012972707955</v>
      </c>
      <c r="O150" s="3">
        <f>IF(raw_results!O150 &lt;&gt; "Eps",raw_results!O150,0)</f>
        <v>18.37206515152727</v>
      </c>
      <c r="P150" s="3">
        <f>IF(raw_results!P150 &lt;&gt; "Eps",raw_results!P150,0)</f>
        <v>59.581061304897958</v>
      </c>
      <c r="Q150" s="3">
        <f>IF(raw_results!Q150 &lt;&gt; "Eps",raw_results!Q150,0)</f>
        <v>0</v>
      </c>
      <c r="R150" s="3">
        <f>IF(raw_results!R150 &lt;&gt; "Eps",raw_results!R150,0)</f>
        <v>82.865842170349424</v>
      </c>
      <c r="S150" s="3">
        <f>IF(raw_results!S150 &lt;&gt; "Eps",raw_results!S150,0)</f>
        <v>0</v>
      </c>
      <c r="T150" s="3">
        <f>IF(raw_results!T150 &lt;&gt; "Eps",raw_results!T150,0)</f>
        <v>691.19301628788185</v>
      </c>
      <c r="U150" s="3">
        <f>IF(raw_results!U150 &lt;&gt; "Eps",raw_results!U150,0)</f>
        <v>691.28187513821831</v>
      </c>
      <c r="V150" s="3">
        <f>IF(raw_results!V150 &lt;&gt; "Eps",raw_results!V150,0)</f>
        <v>7.484780865452576</v>
      </c>
      <c r="W150" s="3">
        <f>IF(raw_results!W150 &lt;&gt; "Eps",raw_results!W150,0)</f>
        <v>159.30000000000001</v>
      </c>
      <c r="X150" s="3">
        <f>IF(raw_results!X150 &lt;&gt; "Eps",raw_results!X150,0)</f>
        <v>26.400000000000002</v>
      </c>
      <c r="Y150" s="3">
        <f>IF(raw_results!Y150 &lt;&gt; "Eps",raw_results!Y150,0)</f>
        <v>10.4</v>
      </c>
      <c r="Z150" s="3">
        <f>IF(raw_results!Z150 &lt;&gt; "Eps",raw_results!Z150,0)</f>
        <v>5</v>
      </c>
      <c r="AA150" s="3">
        <f>IF(raw_results!AA150 &lt;&gt; "Eps",raw_results!AA150,0)</f>
        <v>2.8000000000000003</v>
      </c>
      <c r="AB150" s="3">
        <f>IF(raw_results!AB150 &lt;&gt; "Eps",raw_results!AB150,0)</f>
        <v>0</v>
      </c>
      <c r="AC150" s="3">
        <f>IF(raw_results!AC150 &lt;&gt; "Eps",raw_results!AC150,0)</f>
        <v>69</v>
      </c>
      <c r="AD150" s="3">
        <f>IF(raw_results!AD150 &lt;&gt; "Eps",raw_results!AD150,0)</f>
        <v>12.4</v>
      </c>
      <c r="AE150" s="3">
        <f>IF(raw_results!AE150 &lt;&gt; "Eps",raw_results!AE150,0)</f>
        <v>7.0002000000000004</v>
      </c>
      <c r="AF150" s="3">
        <f>IF(raw_results!AF150 &lt;&gt; "Eps",raw_results!AF150,0)</f>
        <v>4.8002000000000002</v>
      </c>
      <c r="AG150" s="3">
        <f>IF(raw_results!AG150 &lt;&gt; "Eps",raw_results!AG150,0)</f>
        <v>2.0002</v>
      </c>
      <c r="AH150" s="3">
        <f>IF(raw_results!AH150 &lt;&gt; "Eps",raw_results!AH150,0)</f>
        <v>71.000200000000007</v>
      </c>
      <c r="AI150" s="3">
        <f>IF(raw_results!AI150 &lt;&gt; "Eps",raw_results!AI150,0)</f>
        <v>0</v>
      </c>
      <c r="AJ150" s="3">
        <f>IF(raw_results!AJ150 &lt;&gt; "Eps",raw_results!AJ150,0)</f>
        <v>0</v>
      </c>
      <c r="AK150" s="3">
        <f>IF(raw_results!AK150 &lt;&gt; "Eps",raw_results!AK150,0)</f>
        <v>2.6035732923930563</v>
      </c>
      <c r="AL150" s="3">
        <f>IF(raw_results!AL150 &lt;&gt; "Eps",raw_results!AL150,0)</f>
        <v>-2.6035732923930563</v>
      </c>
      <c r="AM150" s="3">
        <f>IF(raw_results!AM150 &lt;&gt; "Eps",raw_results!AM150,0)</f>
        <v>0</v>
      </c>
      <c r="AN150" s="3">
        <f>IF(raw_results!AN150 &lt;&gt; "Eps",raw_results!AN150,0)</f>
        <v>0</v>
      </c>
      <c r="AO150" s="3">
        <f>IF(raw_results!AO150 &lt;&gt; "Eps",raw_results!AO150,0)</f>
        <v>0</v>
      </c>
      <c r="AP150" s="3">
        <f>IF(raw_results!AP150 &lt;&gt; "Eps",raw_results!AP150,0)</f>
        <v>-2.6035732923930563</v>
      </c>
      <c r="AQ150" s="3">
        <f>IF(raw_results!AQ150 &lt;&gt; "Eps",raw_results!AQ150,0)</f>
        <v>0</v>
      </c>
      <c r="AR150" s="3">
        <f>IF(raw_results!AR150 &lt;&gt; "Eps",raw_results!AR150,0)</f>
        <v>0</v>
      </c>
      <c r="AS150" s="3">
        <f>IF(raw_results!AS150 &lt;&gt; "Eps",raw_results!AS150,0)</f>
        <v>0</v>
      </c>
      <c r="AT150" s="3">
        <f>IF(raw_results!AT150 &lt;&gt; "Eps",raw_results!AT150,0)</f>
        <v>0</v>
      </c>
      <c r="AU150" s="3">
        <f>IF(raw_results!AU150 &lt;&gt; "Eps",raw_results!AU150,0)</f>
        <v>40</v>
      </c>
      <c r="AV150" s="3">
        <f>IF(raw_results!AV150 &lt;&gt; "Eps",raw_results!AV150,0)</f>
        <v>0</v>
      </c>
      <c r="AW150" s="3">
        <f>IF(raw_results!AW150 &lt;&gt; "Eps",raw_results!AW150,0)</f>
        <v>0</v>
      </c>
      <c r="AX150" s="3">
        <f>IF(raw_results!AX150 &lt;&gt; "Eps",raw_results!AX150,0)</f>
        <v>0</v>
      </c>
      <c r="AY150" s="3">
        <f>IF(raw_results!AY150 &lt;&gt; "Eps",raw_results!AY150,0)</f>
        <v>0</v>
      </c>
      <c r="AZ150" s="3">
        <f>IF(raw_results!AZ150 &lt;&gt; "Eps",raw_results!AZ150,0)</f>
        <v>0</v>
      </c>
      <c r="BA150" s="3">
        <f>IF(raw_results!BA150 &lt;&gt; "Eps",raw_results!BA150,0)</f>
        <v>0</v>
      </c>
      <c r="BB150" s="3">
        <f>IF(raw_results!BB150 &lt;&gt; "Eps",raw_results!BB150,0)</f>
        <v>100</v>
      </c>
      <c r="BC150" s="3">
        <f>IF(raw_results!BC150 &lt;&gt; "Eps",raw_results!BC150,0)</f>
        <v>169.17384357709284</v>
      </c>
      <c r="BD150" s="3">
        <f>IF(raw_results!BD150 &lt;&gt; "Eps",raw_results!BD150,0)</f>
        <v>0</v>
      </c>
      <c r="BE150" s="3">
        <f>IF(raw_results!BE150 &lt;&gt; "Eps",raw_results!BE150,0)</f>
        <v>0</v>
      </c>
      <c r="BF150" s="3">
        <f>IF(raw_results!BF150 &lt;&gt; "Eps",raw_results!BF150,0)</f>
        <v>0</v>
      </c>
      <c r="BG150" s="3">
        <f>IF(raw_results!BG150 &lt;&gt; "Eps",raw_results!BG150,0)</f>
        <v>0</v>
      </c>
      <c r="BH150" s="3">
        <f>IF(raw_results!BH150 &lt;&gt; "Eps",raw_results!BH150,0)</f>
        <v>0</v>
      </c>
      <c r="BI150" s="3">
        <f>IF(raw_results!BI150 &lt;&gt; "Eps",raw_results!BI150,0)</f>
        <v>0</v>
      </c>
      <c r="BJ150" s="3">
        <f>IF(raw_results!BJ150 &lt;&gt; "Eps",raw_results!BJ150,0)</f>
        <v>0</v>
      </c>
      <c r="BK150" s="3">
        <f>IF(raw_results!BK150 &lt;&gt; "Eps",raw_results!BK150,0)</f>
        <v>0</v>
      </c>
      <c r="BL150" s="3">
        <f>IF(raw_results!BL150 &lt;&gt; "Eps",raw_results!BL150,0)</f>
        <v>0</v>
      </c>
      <c r="BM150" s="3">
        <f>IF(raw_results!BM150 &lt;&gt; "Eps",raw_results!BM150,0)</f>
        <v>0</v>
      </c>
      <c r="BN150" s="4" t="s">
        <v>148</v>
      </c>
    </row>
    <row r="151" spans="1:66" s="3" customFormat="1" thickTop="1" thickBot="1" x14ac:dyDescent="0.3">
      <c r="A151" s="3" t="str">
        <f>IF(raw_results!A151 &lt;&gt; "Eps",raw_results!A151,0)</f>
        <v>2020-02-20 05:00:00+01:00</v>
      </c>
      <c r="B151" s="3">
        <f>IF(raw_results!B151 &lt;&gt; "Eps",raw_results!B151,0)</f>
        <v>28.21</v>
      </c>
      <c r="C151" s="3">
        <f>IF(raw_results!C151 &lt;&gt; "Eps",raw_results!C151,0)</f>
        <v>10.322144</v>
      </c>
      <c r="D151" s="3">
        <f>IF(raw_results!D151 &lt;&gt; "Eps",raw_results!D151,0)</f>
        <v>5.6062289999999999</v>
      </c>
      <c r="E151" s="3">
        <f>IF(raw_results!E151 &lt;&gt; "Eps",raw_results!E151,0)</f>
        <v>0</v>
      </c>
      <c r="F151" s="8">
        <f>IF(raw_results!F151 &lt;&gt; "Eps",raw_results!F151,0)</f>
        <v>0</v>
      </c>
      <c r="G151" s="3">
        <f>IF(raw_results!G151 &lt;&gt; "Eps",raw_results!G151,0)</f>
        <v>18</v>
      </c>
      <c r="H151" s="3">
        <f>IF(raw_results!H151 &lt;&gt; "Eps",raw_results!H151,0)</f>
        <v>0</v>
      </c>
      <c r="I151" s="3">
        <f>IF(raw_results!I151 &lt;&gt; "Eps",raw_results!I151,0)</f>
        <v>0</v>
      </c>
      <c r="J151" s="3">
        <f>IF(raw_results!J151 &lt;&gt; "Eps",raw_results!J151,0)</f>
        <v>0</v>
      </c>
      <c r="K151" s="17">
        <f>IF(raw_results!K151 &lt;&gt; "Eps",raw_results!K151,0)</f>
        <v>0</v>
      </c>
      <c r="L151" s="8">
        <f>IF(raw_results!L151 &lt;&gt; "Eps",raw_results!L151,0)</f>
        <v>0</v>
      </c>
      <c r="M151" s="3">
        <f>IF(raw_results!M151 &lt;&gt; "Eps",raw_results!M151,0)</f>
        <v>10</v>
      </c>
      <c r="N151" s="3">
        <f>IF(raw_results!N151 &lt;&gt; "Eps",raw_results!N151,0)</f>
        <v>137.20658795234104</v>
      </c>
      <c r="O151" s="3">
        <f>IF(raw_results!O151 &lt;&gt; "Eps",raw_results!O151,0)</f>
        <v>19.341781206265793</v>
      </c>
      <c r="P151" s="3">
        <f>IF(raw_results!P151 &lt;&gt; "Eps",raw_results!P151,0)</f>
        <v>61.567300356064152</v>
      </c>
      <c r="Q151" s="3">
        <f>IF(raw_results!Q151 &lt;&gt; "Eps",raw_results!Q151,0)</f>
        <v>0</v>
      </c>
      <c r="R151" s="3">
        <f>IF(raw_results!R151 &lt;&gt; "Eps",raw_results!R151,0)</f>
        <v>87.239674773230718</v>
      </c>
      <c r="S151" s="3">
        <f>IF(raw_results!S151 &lt;&gt; "Eps",raw_results!S151,0)</f>
        <v>0</v>
      </c>
      <c r="T151" s="3">
        <f>IF(raw_results!T151 &lt;&gt; "Eps",raw_results!T151,0)</f>
        <v>691.43544530156646</v>
      </c>
      <c r="U151" s="3">
        <f>IF(raw_results!U151 &lt;&gt; "Eps",raw_results!U151,0)</f>
        <v>691.40288075546835</v>
      </c>
      <c r="V151" s="3">
        <f>IF(raw_results!V151 &lt;&gt; "Eps",raw_results!V151,0)</f>
        <v>9.8723744171672934</v>
      </c>
      <c r="W151" s="3">
        <f>IF(raw_results!W151 &lt;&gt; "Eps",raw_results!W151,0)</f>
        <v>159.30000000000001</v>
      </c>
      <c r="X151" s="3">
        <f>IF(raw_results!X151 &lt;&gt; "Eps",raw_results!X151,0)</f>
        <v>26.400000000000002</v>
      </c>
      <c r="Y151" s="3">
        <f>IF(raw_results!Y151 &lt;&gt; "Eps",raw_results!Y151,0)</f>
        <v>10.4</v>
      </c>
      <c r="Z151" s="3">
        <f>IF(raw_results!Z151 &lt;&gt; "Eps",raw_results!Z151,0)</f>
        <v>5</v>
      </c>
      <c r="AA151" s="3">
        <f>IF(raw_results!AA151 &lt;&gt; "Eps",raw_results!AA151,0)</f>
        <v>2.8000000000000003</v>
      </c>
      <c r="AB151" s="3">
        <f>IF(raw_results!AB151 &lt;&gt; "Eps",raw_results!AB151,0)</f>
        <v>0</v>
      </c>
      <c r="AC151" s="3">
        <f>IF(raw_results!AC151 &lt;&gt; "Eps",raw_results!AC151,0)</f>
        <v>69</v>
      </c>
      <c r="AD151" s="3">
        <f>IF(raw_results!AD151 &lt;&gt; "Eps",raw_results!AD151,0)</f>
        <v>12.4</v>
      </c>
      <c r="AE151" s="3">
        <f>IF(raw_results!AE151 &lt;&gt; "Eps",raw_results!AE151,0)</f>
        <v>7.0002000000000004</v>
      </c>
      <c r="AF151" s="3">
        <f>IF(raw_results!AF151 &lt;&gt; "Eps",raw_results!AF151,0)</f>
        <v>4.8002000000000002</v>
      </c>
      <c r="AG151" s="3">
        <f>IF(raw_results!AG151 &lt;&gt; "Eps",raw_results!AG151,0)</f>
        <v>2.0002</v>
      </c>
      <c r="AH151" s="3">
        <f>IF(raw_results!AH151 &lt;&gt; "Eps",raw_results!AH151,0)</f>
        <v>71.000200000000007</v>
      </c>
      <c r="AI151" s="3">
        <f>IF(raw_results!AI151 &lt;&gt; "Eps",raw_results!AI151,0)</f>
        <v>0</v>
      </c>
      <c r="AJ151" s="3">
        <f>IF(raw_results!AJ151 &lt;&gt; "Eps",raw_results!AJ151,0)</f>
        <v>0</v>
      </c>
      <c r="AK151" s="3">
        <f>IF(raw_results!AK151 &lt;&gt; "Eps",raw_results!AK151,0)</f>
        <v>3.1685531998929544</v>
      </c>
      <c r="AL151" s="3">
        <f>IF(raw_results!AL151 &lt;&gt; "Eps",raw_results!AL151,0)</f>
        <v>-3.1685531998929544</v>
      </c>
      <c r="AM151" s="3">
        <f>IF(raw_results!AM151 &lt;&gt; "Eps",raw_results!AM151,0)</f>
        <v>0</v>
      </c>
      <c r="AN151" s="3">
        <f>IF(raw_results!AN151 &lt;&gt; "Eps",raw_results!AN151,0)</f>
        <v>0</v>
      </c>
      <c r="AO151" s="3">
        <f>IF(raw_results!AO151 &lt;&gt; "Eps",raw_results!AO151,0)</f>
        <v>0</v>
      </c>
      <c r="AP151" s="3">
        <f>IF(raw_results!AP151 &lt;&gt; "Eps",raw_results!AP151,0)</f>
        <v>-3.1685531998929544</v>
      </c>
      <c r="AQ151" s="3">
        <f>IF(raw_results!AQ151 &lt;&gt; "Eps",raw_results!AQ151,0)</f>
        <v>0</v>
      </c>
      <c r="AR151" s="3">
        <f>IF(raw_results!AR151 &lt;&gt; "Eps",raw_results!AR151,0)</f>
        <v>0</v>
      </c>
      <c r="AS151" s="3">
        <f>IF(raw_results!AS151 &lt;&gt; "Eps",raw_results!AS151,0)</f>
        <v>0</v>
      </c>
      <c r="AT151" s="3">
        <f>IF(raw_results!AT151 &lt;&gt; "Eps",raw_results!AT151,0)</f>
        <v>0</v>
      </c>
      <c r="AU151" s="3">
        <f>IF(raw_results!AU151 &lt;&gt; "Eps",raw_results!AU151,0)</f>
        <v>40</v>
      </c>
      <c r="AV151" s="3">
        <f>IF(raw_results!AV151 &lt;&gt; "Eps",raw_results!AV151,0)</f>
        <v>0</v>
      </c>
      <c r="AW151" s="3">
        <f>IF(raw_results!AW151 &lt;&gt; "Eps",raw_results!AW151,0)</f>
        <v>0</v>
      </c>
      <c r="AX151" s="3">
        <f>IF(raw_results!AX151 &lt;&gt; "Eps",raw_results!AX151,0)</f>
        <v>0</v>
      </c>
      <c r="AY151" s="3">
        <f>IF(raw_results!AY151 &lt;&gt; "Eps",raw_results!AY151,0)</f>
        <v>0</v>
      </c>
      <c r="AZ151" s="3">
        <f>IF(raw_results!AZ151 &lt;&gt; "Eps",raw_results!AZ151,0)</f>
        <v>0</v>
      </c>
      <c r="BA151" s="3">
        <f>IF(raw_results!BA151 &lt;&gt; "Eps",raw_results!BA151,0)</f>
        <v>0</v>
      </c>
      <c r="BB151" s="3">
        <f>IF(raw_results!BB151 &lt;&gt; "Eps",raw_results!BB151,0)</f>
        <v>100</v>
      </c>
      <c r="BC151" s="3">
        <f>IF(raw_results!BC151 &lt;&gt; "Eps",raw_results!BC151,0)</f>
        <v>169.17384357709284</v>
      </c>
      <c r="BD151" s="3">
        <f>IF(raw_results!BD151 &lt;&gt; "Eps",raw_results!BD151,0)</f>
        <v>0</v>
      </c>
      <c r="BE151" s="3">
        <f>IF(raw_results!BE151 &lt;&gt; "Eps",raw_results!BE151,0)</f>
        <v>0</v>
      </c>
      <c r="BF151" s="3">
        <f>IF(raw_results!BF151 &lt;&gt; "Eps",raw_results!BF151,0)</f>
        <v>0</v>
      </c>
      <c r="BG151" s="3">
        <f>IF(raw_results!BG151 &lt;&gt; "Eps",raw_results!BG151,0)</f>
        <v>0</v>
      </c>
      <c r="BH151" s="3">
        <f>IF(raw_results!BH151 &lt;&gt; "Eps",raw_results!BH151,0)</f>
        <v>0</v>
      </c>
      <c r="BI151" s="3">
        <f>IF(raw_results!BI151 &lt;&gt; "Eps",raw_results!BI151,0)</f>
        <v>0</v>
      </c>
      <c r="BJ151" s="3">
        <f>IF(raw_results!BJ151 &lt;&gt; "Eps",raw_results!BJ151,0)</f>
        <v>0</v>
      </c>
      <c r="BK151" s="3">
        <f>IF(raw_results!BK151 &lt;&gt; "Eps",raw_results!BK151,0)</f>
        <v>0</v>
      </c>
      <c r="BL151" s="3">
        <f>IF(raw_results!BL151 &lt;&gt; "Eps",raw_results!BL151,0)</f>
        <v>0</v>
      </c>
      <c r="BM151" s="3">
        <f>IF(raw_results!BM151 &lt;&gt; "Eps",raw_results!BM151,0)</f>
        <v>0</v>
      </c>
      <c r="BN151" s="4" t="s">
        <v>149</v>
      </c>
    </row>
    <row r="152" spans="1:66" s="3" customFormat="1" thickTop="1" thickBot="1" x14ac:dyDescent="0.3">
      <c r="A152" s="3" t="str">
        <f>IF(raw_results!A152 &lt;&gt; "Eps",raw_results!A152,0)</f>
        <v>2020-02-20 06:00:00+01:00</v>
      </c>
      <c r="B152" s="3">
        <f>IF(raw_results!B152 &lt;&gt; "Eps",raw_results!B152,0)</f>
        <v>36.608536999999998</v>
      </c>
      <c r="C152" s="3">
        <f>IF(raw_results!C152 &lt;&gt; "Eps",raw_results!C152,0)</f>
        <v>10.322144</v>
      </c>
      <c r="D152" s="3">
        <f>IF(raw_results!D152 &lt;&gt; "Eps",raw_results!D152,0)</f>
        <v>5.6062289999999999</v>
      </c>
      <c r="E152" s="3">
        <f>IF(raw_results!E152 &lt;&gt; "Eps",raw_results!E152,0)</f>
        <v>0</v>
      </c>
      <c r="F152" s="8">
        <f>IF(raw_results!F152 &lt;&gt; "Eps",raw_results!F152,0)</f>
        <v>21.127502638220623</v>
      </c>
      <c r="G152" s="3">
        <f>IF(raw_results!G152 &lt;&gt; "Eps",raw_results!G152,0)</f>
        <v>18</v>
      </c>
      <c r="H152" s="3">
        <f>IF(raw_results!H152 &lt;&gt; "Eps",raw_results!H152,0)</f>
        <v>0</v>
      </c>
      <c r="I152" s="3">
        <f>IF(raw_results!I152 &lt;&gt; "Eps",raw_results!I152,0)</f>
        <v>0</v>
      </c>
      <c r="J152" s="3">
        <f>IF(raw_results!J152 &lt;&gt; "Eps",raw_results!J152,0)</f>
        <v>0</v>
      </c>
      <c r="K152" s="17">
        <f>IF(raw_results!K152 &lt;&gt; "Eps",raw_results!K152,0)</f>
        <v>36</v>
      </c>
      <c r="L152" s="8">
        <f>IF(raw_results!L152 &lt;&gt; "Eps",raw_results!L152,0)</f>
        <v>0</v>
      </c>
      <c r="M152" s="3">
        <f>IF(raw_results!M152 &lt;&gt; "Eps",raw_results!M152,0)</f>
        <v>10</v>
      </c>
      <c r="N152" s="3">
        <f>IF(raw_results!N152 &lt;&gt; "Eps",raw_results!N152,0)</f>
        <v>141.83643894430247</v>
      </c>
      <c r="O152" s="3">
        <f>IF(raw_results!O152 &lt;&gt; "Eps",raw_results!O152,0)</f>
        <v>20.108104494304339</v>
      </c>
      <c r="P152" s="3">
        <f>IF(raw_results!P152 &lt;&gt; "Eps",raw_results!P152,0)</f>
        <v>63.644805750519708</v>
      </c>
      <c r="Q152" s="3">
        <f>IF(raw_results!Q152 &lt;&gt; "Eps",raw_results!Q152,0)</f>
        <v>0</v>
      </c>
      <c r="R152" s="3">
        <f>IF(raw_results!R152 &lt;&gt; "Eps",raw_results!R152,0)</f>
        <v>90.696119332637863</v>
      </c>
      <c r="S152" s="3">
        <f>IF(raw_results!S152 &lt;&gt; "Eps",raw_results!S152,0)</f>
        <v>0</v>
      </c>
      <c r="T152" s="3">
        <f>IF(raw_results!T152 &lt;&gt; "Eps",raw_results!T152,0)</f>
        <v>691.62702612357612</v>
      </c>
      <c r="U152" s="3">
        <f>IF(raw_results!U152 &lt;&gt; "Eps",raw_results!U152,0)</f>
        <v>691.52801186335921</v>
      </c>
      <c r="V152" s="3">
        <f>IF(raw_results!V152 &lt;&gt; "Eps",raw_results!V152,0)</f>
        <v>11.251313582118883</v>
      </c>
      <c r="W152" s="3">
        <f>IF(raw_results!W152 &lt;&gt; "Eps",raw_results!W152,0)</f>
        <v>159.30000000000001</v>
      </c>
      <c r="X152" s="3">
        <f>IF(raw_results!X152 &lt;&gt; "Eps",raw_results!X152,0)</f>
        <v>26.400000000000002</v>
      </c>
      <c r="Y152" s="3">
        <f>IF(raw_results!Y152 &lt;&gt; "Eps",raw_results!Y152,0)</f>
        <v>10.4</v>
      </c>
      <c r="Z152" s="3">
        <f>IF(raw_results!Z152 &lt;&gt; "Eps",raw_results!Z152,0)</f>
        <v>5</v>
      </c>
      <c r="AA152" s="3">
        <f>IF(raw_results!AA152 &lt;&gt; "Eps",raw_results!AA152,0)</f>
        <v>2.8000000000000003</v>
      </c>
      <c r="AB152" s="3">
        <f>IF(raw_results!AB152 &lt;&gt; "Eps",raw_results!AB152,0)</f>
        <v>0</v>
      </c>
      <c r="AC152" s="3">
        <f>IF(raw_results!AC152 &lt;&gt; "Eps",raw_results!AC152,0)</f>
        <v>69</v>
      </c>
      <c r="AD152" s="3">
        <f>IF(raw_results!AD152 &lt;&gt; "Eps",raw_results!AD152,0)</f>
        <v>12.4</v>
      </c>
      <c r="AE152" s="3">
        <f>IF(raw_results!AE152 &lt;&gt; "Eps",raw_results!AE152,0)</f>
        <v>7.0002000000000004</v>
      </c>
      <c r="AF152" s="3">
        <f>IF(raw_results!AF152 &lt;&gt; "Eps",raw_results!AF152,0)</f>
        <v>4.8002000000000002</v>
      </c>
      <c r="AG152" s="3">
        <f>IF(raw_results!AG152 &lt;&gt; "Eps",raw_results!AG152,0)</f>
        <v>2.0002</v>
      </c>
      <c r="AH152" s="3">
        <f>IF(raw_results!AH152 &lt;&gt; "Eps",raw_results!AH152,0)</f>
        <v>71.000200000000007</v>
      </c>
      <c r="AI152" s="3">
        <f>IF(raw_results!AI152 &lt;&gt; "Eps",raw_results!AI152,0)</f>
        <v>9.6198407612658769</v>
      </c>
      <c r="AJ152" s="3">
        <f>IF(raw_results!AJ152 &lt;&gt; "Eps",raw_results!AJ152,0)</f>
        <v>18.116545000662601</v>
      </c>
      <c r="AK152" s="3">
        <f>IF(raw_results!AK152 &lt;&gt; "Eps",raw_results!AK152,0)</f>
        <v>9.6198407612658769</v>
      </c>
      <c r="AL152" s="3">
        <f>IF(raw_results!AL152 &lt;&gt; "Eps",raw_results!AL152,0)</f>
        <v>18.116545000662601</v>
      </c>
      <c r="AM152" s="3">
        <f>IF(raw_results!AM152 &lt;&gt; "Eps",raw_results!AM152,0)</f>
        <v>27.736385761928481</v>
      </c>
      <c r="AN152" s="3">
        <f>IF(raw_results!AN152 &lt;&gt; "Eps",raw_results!AN152,0)</f>
        <v>10</v>
      </c>
      <c r="AO152" s="3">
        <f>IF(raw_results!AO152 &lt;&gt; "Eps",raw_results!AO152,0)</f>
        <v>1.060246067205469</v>
      </c>
      <c r="AP152" s="3">
        <f>IF(raw_results!AP152 &lt;&gt; "Eps",raw_results!AP152,0)</f>
        <v>0</v>
      </c>
      <c r="AQ152" s="3">
        <f>IF(raw_results!AQ152 &lt;&gt; "Eps",raw_results!AQ152,0)</f>
        <v>0</v>
      </c>
      <c r="AR152" s="3">
        <f>IF(raw_results!AR152 &lt;&gt; "Eps",raw_results!AR152,0)</f>
        <v>0</v>
      </c>
      <c r="AS152" s="3">
        <f>IF(raw_results!AS152 &lt;&gt; "Eps",raw_results!AS152,0)</f>
        <v>0</v>
      </c>
      <c r="AT152" s="3">
        <f>IF(raw_results!AT152 &lt;&gt; "Eps",raw_results!AT152,0)</f>
        <v>0</v>
      </c>
      <c r="AU152" s="3">
        <f>IF(raw_results!AU152 &lt;&gt; "Eps",raw_results!AU152,0)</f>
        <v>40</v>
      </c>
      <c r="AV152" s="3">
        <f>IF(raw_results!AV152 &lt;&gt; "Eps",raw_results!AV152,0)</f>
        <v>0</v>
      </c>
      <c r="AW152" s="3">
        <f>IF(raw_results!AW152 &lt;&gt; "Eps",raw_results!AW152,0)</f>
        <v>0</v>
      </c>
      <c r="AX152" s="3">
        <f>IF(raw_results!AX152 &lt;&gt; "Eps",raw_results!AX152,0)</f>
        <v>-0.37437884062305216</v>
      </c>
      <c r="AY152" s="3">
        <f>IF(raw_results!AY152 &lt;&gt; "Eps",raw_results!AY152,0)</f>
        <v>0.37437884062305038</v>
      </c>
      <c r="AZ152" s="3">
        <f>IF(raw_results!AZ152 &lt;&gt; "Eps",raw_results!AZ152,0)</f>
        <v>14.872497361779377</v>
      </c>
      <c r="BA152" s="3">
        <f>IF(raw_results!BA152 &lt;&gt; "Eps",raw_results!BA152,0)</f>
        <v>0</v>
      </c>
      <c r="BB152" s="3">
        <f>IF(raw_results!BB152 &lt;&gt; "Eps",raw_results!BB152,0)</f>
        <v>100</v>
      </c>
      <c r="BC152" s="3">
        <f>IF(raw_results!BC152 &lt;&gt; "Eps",raw_results!BC152,0)</f>
        <v>169.94729053914173</v>
      </c>
      <c r="BD152" s="3">
        <f>IF(raw_results!BD152 &lt;&gt; "Eps",raw_results!BD152,0)</f>
        <v>0</v>
      </c>
      <c r="BE152" s="3">
        <f>IF(raw_results!BE152 &lt;&gt; "Eps",raw_results!BE152,0)</f>
        <v>0</v>
      </c>
      <c r="BF152" s="3">
        <f>IF(raw_results!BF152 &lt;&gt; "Eps",raw_results!BF152,0)</f>
        <v>0</v>
      </c>
      <c r="BG152" s="3">
        <f>IF(raw_results!BG152 &lt;&gt; "Eps",raw_results!BG152,0)</f>
        <v>0</v>
      </c>
      <c r="BH152" s="3">
        <f>IF(raw_results!BH152 &lt;&gt; "Eps",raw_results!BH152,0)</f>
        <v>0</v>
      </c>
      <c r="BI152" s="3">
        <f>IF(raw_results!BI152 &lt;&gt; "Eps",raw_results!BI152,0)</f>
        <v>0</v>
      </c>
      <c r="BJ152" s="3">
        <f>IF(raw_results!BJ152 &lt;&gt; "Eps",raw_results!BJ152,0)</f>
        <v>0</v>
      </c>
      <c r="BK152" s="3">
        <f>IF(raw_results!BK152 &lt;&gt; "Eps",raw_results!BK152,0)</f>
        <v>0</v>
      </c>
      <c r="BL152" s="3">
        <f>IF(raw_results!BL152 &lt;&gt; "Eps",raw_results!BL152,0)</f>
        <v>0</v>
      </c>
      <c r="BM152" s="3">
        <f>IF(raw_results!BM152 &lt;&gt; "Eps",raw_results!BM152,0)</f>
        <v>0</v>
      </c>
      <c r="BN152" s="4" t="s">
        <v>150</v>
      </c>
    </row>
    <row r="153" spans="1:66" s="3" customFormat="1" thickTop="1" thickBot="1" x14ac:dyDescent="0.3">
      <c r="A153" s="3" t="str">
        <f>IF(raw_results!A153 &lt;&gt; "Eps",raw_results!A153,0)</f>
        <v>2020-02-20 07:00:00+01:00</v>
      </c>
      <c r="B153" s="3">
        <f>IF(raw_results!B153 &lt;&gt; "Eps",raw_results!B153,0)</f>
        <v>43.108536999999998</v>
      </c>
      <c r="C153" s="3">
        <f>IF(raw_results!C153 &lt;&gt; "Eps",raw_results!C153,0)</f>
        <v>10.322144</v>
      </c>
      <c r="D153" s="3">
        <f>IF(raw_results!D153 &lt;&gt; "Eps",raw_results!D153,0)</f>
        <v>5.6062289999999999</v>
      </c>
      <c r="E153" s="3">
        <f>IF(raw_results!E153 &lt;&gt; "Eps",raw_results!E153,0)</f>
        <v>0</v>
      </c>
      <c r="F153" s="8">
        <f>IF(raw_results!F153 &lt;&gt; "Eps",raw_results!F153,0)</f>
        <v>33.999999942925179</v>
      </c>
      <c r="G153" s="3">
        <f>IF(raw_results!G153 &lt;&gt; "Eps",raw_results!G153,0)</f>
        <v>18</v>
      </c>
      <c r="H153" s="3">
        <f>IF(raw_results!H153 &lt;&gt; "Eps",raw_results!H153,0)</f>
        <v>0</v>
      </c>
      <c r="I153" s="3">
        <f>IF(raw_results!I153 &lt;&gt; "Eps",raw_results!I153,0)</f>
        <v>0</v>
      </c>
      <c r="J153" s="3">
        <f>IF(raw_results!J153 &lt;&gt; "Eps",raw_results!J153,0)</f>
        <v>0</v>
      </c>
      <c r="K153" s="17">
        <f>IF(raw_results!K153 &lt;&gt; "Eps",raw_results!K153,0)</f>
        <v>36</v>
      </c>
      <c r="L153" s="8">
        <f>IF(raw_results!L153 &lt;&gt; "Eps",raw_results!L153,0)</f>
        <v>0</v>
      </c>
      <c r="M153" s="3">
        <f>IF(raw_results!M153 &lt;&gt; "Eps",raw_results!M153,0)</f>
        <v>10</v>
      </c>
      <c r="N153" s="3">
        <f>IF(raw_results!N153 &lt;&gt; "Eps",raw_results!N153,0)</f>
        <v>138.80365458406393</v>
      </c>
      <c r="O153" s="3">
        <f>IF(raw_results!O153 &lt;&gt; "Eps",raw_results!O153,0)</f>
        <v>18.551964260248621</v>
      </c>
      <c r="P153" s="3">
        <f>IF(raw_results!P153 &lt;&gt; "Eps",raw_results!P153,0)</f>
        <v>62.283935631901386</v>
      </c>
      <c r="Q153" s="3">
        <f>IF(raw_results!Q153 &lt;&gt; "Eps",raw_results!Q153,0)</f>
        <v>0</v>
      </c>
      <c r="R153" s="3">
        <f>IF(raw_results!R153 &lt;&gt; "Eps",raw_results!R153,0)</f>
        <v>83.677263805692519</v>
      </c>
      <c r="S153" s="3">
        <f>IF(raw_results!S153 &lt;&gt; "Eps",raw_results!S153,0)</f>
        <v>0</v>
      </c>
      <c r="T153" s="3">
        <f>IF(raw_results!T153 &lt;&gt; "Eps",raw_results!T153,0)</f>
        <v>691.23799106506215</v>
      </c>
      <c r="U153" s="3">
        <f>IF(raw_results!U153 &lt;&gt; "Eps",raw_results!U153,0)</f>
        <v>691.44604471848788</v>
      </c>
      <c r="V153" s="3">
        <f>IF(raw_results!V153 &lt;&gt; "Eps",raw_results!V153,0)</f>
        <v>5.593328173791976</v>
      </c>
      <c r="W153" s="3">
        <f>IF(raw_results!W153 &lt;&gt; "Eps",raw_results!W153,0)</f>
        <v>159.30000000000001</v>
      </c>
      <c r="X153" s="3">
        <f>IF(raw_results!X153 &lt;&gt; "Eps",raw_results!X153,0)</f>
        <v>26.400000000000002</v>
      </c>
      <c r="Y153" s="3">
        <f>IF(raw_results!Y153 &lt;&gt; "Eps",raw_results!Y153,0)</f>
        <v>10.4</v>
      </c>
      <c r="Z153" s="3">
        <f>IF(raw_results!Z153 &lt;&gt; "Eps",raw_results!Z153,0)</f>
        <v>5</v>
      </c>
      <c r="AA153" s="3">
        <f>IF(raw_results!AA153 &lt;&gt; "Eps",raw_results!AA153,0)</f>
        <v>2.8000000000000003</v>
      </c>
      <c r="AB153" s="3">
        <f>IF(raw_results!AB153 &lt;&gt; "Eps",raw_results!AB153,0)</f>
        <v>0</v>
      </c>
      <c r="AC153" s="3">
        <f>IF(raw_results!AC153 &lt;&gt; "Eps",raw_results!AC153,0)</f>
        <v>69</v>
      </c>
      <c r="AD153" s="3">
        <f>IF(raw_results!AD153 &lt;&gt; "Eps",raw_results!AD153,0)</f>
        <v>12.4</v>
      </c>
      <c r="AE153" s="3">
        <f>IF(raw_results!AE153 &lt;&gt; "Eps",raw_results!AE153,0)</f>
        <v>7.0002000000000004</v>
      </c>
      <c r="AF153" s="3">
        <f>IF(raw_results!AF153 &lt;&gt; "Eps",raw_results!AF153,0)</f>
        <v>4.8002000000000002</v>
      </c>
      <c r="AG153" s="3">
        <f>IF(raw_results!AG153 &lt;&gt; "Eps",raw_results!AG153,0)</f>
        <v>2.0002</v>
      </c>
      <c r="AH153" s="3">
        <f>IF(raw_results!AH153 &lt;&gt; "Eps",raw_results!AH153,0)</f>
        <v>71.000200000000007</v>
      </c>
      <c r="AI153" s="3">
        <f>IF(raw_results!AI153 &lt;&gt; "Eps",raw_results!AI153,0)</f>
        <v>16.418730774706077</v>
      </c>
      <c r="AJ153" s="3">
        <f>IF(raw_results!AJ153 &lt;&gt; "Eps",raw_results!AJ153,0)</f>
        <v>32.140572793499544</v>
      </c>
      <c r="AK153" s="3">
        <f>IF(raw_results!AK153 &lt;&gt; "Eps",raw_results!AK153,0)</f>
        <v>16.418730774706077</v>
      </c>
      <c r="AL153" s="3">
        <f>IF(raw_results!AL153 &lt;&gt; "Eps",raw_results!AL153,0)</f>
        <v>32.140572793499544</v>
      </c>
      <c r="AM153" s="3">
        <f>IF(raw_results!AM153 &lt;&gt; "Eps",raw_results!AM153,0)</f>
        <v>48.559303568205635</v>
      </c>
      <c r="AN153" s="3">
        <f>IF(raw_results!AN153 &lt;&gt; "Eps",raw_results!AN153,0)</f>
        <v>10</v>
      </c>
      <c r="AO153" s="3">
        <f>IF(raw_results!AO153 &lt;&gt; "Eps",raw_results!AO153,0)</f>
        <v>5.630010710976876</v>
      </c>
      <c r="AP153" s="3">
        <f>IF(raw_results!AP153 &lt;&gt; "Eps",raw_results!AP153,0)</f>
        <v>0</v>
      </c>
      <c r="AQ153" s="3">
        <f>IF(raw_results!AQ153 &lt;&gt; "Eps",raw_results!AQ153,0)</f>
        <v>0</v>
      </c>
      <c r="AR153" s="3">
        <f>IF(raw_results!AR153 &lt;&gt; "Eps",raw_results!AR153,0)</f>
        <v>0</v>
      </c>
      <c r="AS153" s="3">
        <f>IF(raw_results!AS153 &lt;&gt; "Eps",raw_results!AS153,0)</f>
        <v>0</v>
      </c>
      <c r="AT153" s="3">
        <f>IF(raw_results!AT153 &lt;&gt; "Eps",raw_results!AT153,0)</f>
        <v>0</v>
      </c>
      <c r="AU153" s="3">
        <f>IF(raw_results!AU153 &lt;&gt; "Eps",raw_results!AU153,0)</f>
        <v>40</v>
      </c>
      <c r="AV153" s="3">
        <f>IF(raw_results!AV153 &lt;&gt; "Eps",raw_results!AV153,0)</f>
        <v>0</v>
      </c>
      <c r="AW153" s="3">
        <f>IF(raw_results!AW153 &lt;&gt; "Eps",raw_results!AW153,0)</f>
        <v>0</v>
      </c>
      <c r="AX153" s="3">
        <f>IF(raw_results!AX153 &lt;&gt; "Eps",raw_results!AX153,0)</f>
        <v>-0.23229625197087955</v>
      </c>
      <c r="AY153" s="3">
        <f>IF(raw_results!AY153 &lt;&gt; "Eps",raw_results!AY153,0)</f>
        <v>0.23229625197086534</v>
      </c>
      <c r="AZ153" s="3">
        <f>IF(raw_results!AZ153 &lt;&gt; "Eps",raw_results!AZ153,0)</f>
        <v>2.0000000570748213</v>
      </c>
      <c r="BA153" s="3">
        <f>IF(raw_results!BA153 &lt;&gt; "Eps",raw_results!BA153,0)</f>
        <v>0</v>
      </c>
      <c r="BB153" s="3">
        <f>IF(raw_results!BB153 &lt;&gt; "Eps",raw_results!BB153,0)</f>
        <v>100</v>
      </c>
      <c r="BC153" s="3">
        <f>IF(raw_results!BC153 &lt;&gt; "Eps",raw_results!BC153,0)</f>
        <v>171.41298079468135</v>
      </c>
      <c r="BD153" s="3">
        <f>IF(raw_results!BD153 &lt;&gt; "Eps",raw_results!BD153,0)</f>
        <v>0</v>
      </c>
      <c r="BE153" s="3">
        <f>IF(raw_results!BE153 &lt;&gt; "Eps",raw_results!BE153,0)</f>
        <v>0</v>
      </c>
      <c r="BF153" s="3">
        <f>IF(raw_results!BF153 &lt;&gt; "Eps",raw_results!BF153,0)</f>
        <v>0</v>
      </c>
      <c r="BG153" s="3">
        <f>IF(raw_results!BG153 &lt;&gt; "Eps",raw_results!BG153,0)</f>
        <v>0</v>
      </c>
      <c r="BH153" s="3">
        <f>IF(raw_results!BH153 &lt;&gt; "Eps",raw_results!BH153,0)</f>
        <v>0</v>
      </c>
      <c r="BI153" s="3">
        <f>IF(raw_results!BI153 &lt;&gt; "Eps",raw_results!BI153,0)</f>
        <v>0</v>
      </c>
      <c r="BJ153" s="3">
        <f>IF(raw_results!BJ153 &lt;&gt; "Eps",raw_results!BJ153,0)</f>
        <v>0</v>
      </c>
      <c r="BK153" s="3">
        <f>IF(raw_results!BK153 &lt;&gt; "Eps",raw_results!BK153,0)</f>
        <v>0</v>
      </c>
      <c r="BL153" s="3">
        <f>IF(raw_results!BL153 &lt;&gt; "Eps",raw_results!BL153,0)</f>
        <v>0</v>
      </c>
      <c r="BM153" s="3">
        <f>IF(raw_results!BM153 &lt;&gt; "Eps",raw_results!BM153,0)</f>
        <v>0</v>
      </c>
      <c r="BN153" s="4" t="s">
        <v>151</v>
      </c>
    </row>
    <row r="154" spans="1:66" s="3" customFormat="1" thickTop="1" thickBot="1" x14ac:dyDescent="0.3">
      <c r="A154" s="3" t="str">
        <f>IF(raw_results!A154 &lt;&gt; "Eps",raw_results!A154,0)</f>
        <v>2020-02-20 08:00:00+01:00</v>
      </c>
      <c r="B154" s="3">
        <f>IF(raw_results!B154 &lt;&gt; "Eps",raw_results!B154,0)</f>
        <v>44.218536999999998</v>
      </c>
      <c r="C154" s="3">
        <f>IF(raw_results!C154 &lt;&gt; "Eps",raw_results!C154,0)</f>
        <v>10.322144</v>
      </c>
      <c r="D154" s="3">
        <f>IF(raw_results!D154 &lt;&gt; "Eps",raw_results!D154,0)</f>
        <v>5.6062289999999999</v>
      </c>
      <c r="E154" s="3">
        <f>IF(raw_results!E154 &lt;&gt; "Eps",raw_results!E154,0)</f>
        <v>0</v>
      </c>
      <c r="F154" s="8">
        <f>IF(raw_results!F154 &lt;&gt; "Eps",raw_results!F154,0)</f>
        <v>33.999999942925179</v>
      </c>
      <c r="G154" s="3">
        <f>IF(raw_results!G154 &lt;&gt; "Eps",raw_results!G154,0)</f>
        <v>18</v>
      </c>
      <c r="H154" s="3">
        <f>IF(raw_results!H154 &lt;&gt; "Eps",raw_results!H154,0)</f>
        <v>0</v>
      </c>
      <c r="I154" s="3">
        <f>IF(raw_results!I154 &lt;&gt; "Eps",raw_results!I154,0)</f>
        <v>0</v>
      </c>
      <c r="J154" s="3">
        <f>IF(raw_results!J154 &lt;&gt; "Eps",raw_results!J154,0)</f>
        <v>34</v>
      </c>
      <c r="K154" s="17">
        <f>IF(raw_results!K154 &lt;&gt; "Eps",raw_results!K154,0)</f>
        <v>0</v>
      </c>
      <c r="L154" s="8">
        <f>IF(raw_results!L154 &lt;&gt; "Eps",raw_results!L154,0)</f>
        <v>0</v>
      </c>
      <c r="M154" s="3">
        <f>IF(raw_results!M154 &lt;&gt; "Eps",raw_results!M154,0)</f>
        <v>10</v>
      </c>
      <c r="N154" s="3">
        <f>IF(raw_results!N154 &lt;&gt; "Eps",raw_results!N154,0)</f>
        <v>130.72222021840412</v>
      </c>
      <c r="O154" s="3">
        <f>IF(raw_results!O154 &lt;&gt; "Eps",raw_results!O154,0)</f>
        <v>14.548223621354436</v>
      </c>
      <c r="P154" s="3">
        <f>IF(raw_results!P154 &lt;&gt; "Eps",raw_results!P154,0)</f>
        <v>58.657636746958133</v>
      </c>
      <c r="Q154" s="3">
        <f>IF(raw_results!Q154 &lt;&gt; "Eps",raw_results!Q154,0)</f>
        <v>0</v>
      </c>
      <c r="R154" s="3">
        <f>IF(raw_results!R154 &lt;&gt; "Eps",raw_results!R154,0)</f>
        <v>65.618687530393345</v>
      </c>
      <c r="S154" s="3">
        <f>IF(raw_results!S154 &lt;&gt; "Eps",raw_results!S154,0)</f>
        <v>0</v>
      </c>
      <c r="T154" s="3">
        <f>IF(raw_results!T154 &lt;&gt; "Eps",raw_results!T154,0)</f>
        <v>690.19690095298847</v>
      </c>
      <c r="U154" s="3">
        <f>IF(raw_results!U154 &lt;&gt; "Eps",raw_results!U154,0)</f>
        <v>691.221702345567</v>
      </c>
      <c r="V154" s="3">
        <f>IF(raw_results!V154 &lt;&gt; "Eps",raw_results!V154,0)</f>
        <v>-8.8389492165641226</v>
      </c>
      <c r="W154" s="3">
        <f>IF(raw_results!W154 &lt;&gt; "Eps",raw_results!W154,0)</f>
        <v>159.30000000000001</v>
      </c>
      <c r="X154" s="3">
        <f>IF(raw_results!X154 &lt;&gt; "Eps",raw_results!X154,0)</f>
        <v>26.400000000000002</v>
      </c>
      <c r="Y154" s="3">
        <f>IF(raw_results!Y154 &lt;&gt; "Eps",raw_results!Y154,0)</f>
        <v>10.4</v>
      </c>
      <c r="Z154" s="3">
        <f>IF(raw_results!Z154 &lt;&gt; "Eps",raw_results!Z154,0)</f>
        <v>5</v>
      </c>
      <c r="AA154" s="3">
        <f>IF(raw_results!AA154 &lt;&gt; "Eps",raw_results!AA154,0)</f>
        <v>2.8000000000000003</v>
      </c>
      <c r="AB154" s="3">
        <f>IF(raw_results!AB154 &lt;&gt; "Eps",raw_results!AB154,0)</f>
        <v>0</v>
      </c>
      <c r="AC154" s="3">
        <f>IF(raw_results!AC154 &lt;&gt; "Eps",raw_results!AC154,0)</f>
        <v>69</v>
      </c>
      <c r="AD154" s="3">
        <f>IF(raw_results!AD154 &lt;&gt; "Eps",raw_results!AD154,0)</f>
        <v>12.4</v>
      </c>
      <c r="AE154" s="3">
        <f>IF(raw_results!AE154 &lt;&gt; "Eps",raw_results!AE154,0)</f>
        <v>7.0002000000000004</v>
      </c>
      <c r="AF154" s="3">
        <f>IF(raw_results!AF154 &lt;&gt; "Eps",raw_results!AF154,0)</f>
        <v>4.8002000000000002</v>
      </c>
      <c r="AG154" s="3">
        <f>IF(raw_results!AG154 &lt;&gt; "Eps",raw_results!AG154,0)</f>
        <v>2.0002</v>
      </c>
      <c r="AH154" s="3">
        <f>IF(raw_results!AH154 &lt;&gt; "Eps",raw_results!AH154,0)</f>
        <v>71.000200000000007</v>
      </c>
      <c r="AI154" s="3">
        <f>IF(raw_results!AI154 &lt;&gt; "Eps",raw_results!AI154,0)</f>
        <v>15.985762452995392</v>
      </c>
      <c r="AJ154" s="3">
        <f>IF(raw_results!AJ154 &lt;&gt; "Eps",raw_results!AJ154,0)</f>
        <v>32.573541115210226</v>
      </c>
      <c r="AK154" s="3">
        <f>IF(raw_results!AK154 &lt;&gt; "Eps",raw_results!AK154,0)</f>
        <v>15.985762452995392</v>
      </c>
      <c r="AL154" s="3">
        <f>IF(raw_results!AL154 &lt;&gt; "Eps",raw_results!AL154,0)</f>
        <v>32.573541115210226</v>
      </c>
      <c r="AM154" s="3">
        <f>IF(raw_results!AM154 &lt;&gt; "Eps",raw_results!AM154,0)</f>
        <v>48.559303568205635</v>
      </c>
      <c r="AN154" s="3">
        <f>IF(raw_results!AN154 &lt;&gt; "Eps",raw_results!AN154,0)</f>
        <v>10</v>
      </c>
      <c r="AO154" s="3">
        <f>IF(raw_results!AO154 &lt;&gt; "Eps",raw_results!AO154,0)</f>
        <v>5.630010710976876</v>
      </c>
      <c r="AP154" s="3">
        <f>IF(raw_results!AP154 &lt;&gt; "Eps",raw_results!AP154,0)</f>
        <v>0</v>
      </c>
      <c r="AQ154" s="3">
        <f>IF(raw_results!AQ154 &lt;&gt; "Eps",raw_results!AQ154,0)</f>
        <v>0</v>
      </c>
      <c r="AR154" s="3">
        <f>IF(raw_results!AR154 &lt;&gt; "Eps",raw_results!AR154,0)</f>
        <v>0</v>
      </c>
      <c r="AS154" s="3">
        <f>IF(raw_results!AS154 &lt;&gt; "Eps",raw_results!AS154,0)</f>
        <v>0</v>
      </c>
      <c r="AT154" s="3">
        <f>IF(raw_results!AT154 &lt;&gt; "Eps",raw_results!AT154,0)</f>
        <v>0</v>
      </c>
      <c r="AU154" s="3">
        <f>IF(raw_results!AU154 &lt;&gt; "Eps",raw_results!AU154,0)</f>
        <v>40</v>
      </c>
      <c r="AV154" s="3">
        <f>IF(raw_results!AV154 &lt;&gt; "Eps",raw_results!AV154,0)</f>
        <v>0</v>
      </c>
      <c r="AW154" s="3">
        <f>IF(raw_results!AW154 &lt;&gt; "Eps",raw_results!AW154,0)</f>
        <v>0</v>
      </c>
      <c r="AX154" s="3">
        <f>IF(raw_results!AX154 &lt;&gt; "Eps",raw_results!AX154,0)</f>
        <v>0.20067206973980234</v>
      </c>
      <c r="AY154" s="3">
        <f>IF(raw_results!AY154 &lt;&gt; "Eps",raw_results!AY154,0)</f>
        <v>-0.2006720697398201</v>
      </c>
      <c r="AZ154" s="3">
        <f>IF(raw_results!AZ154 &lt;&gt; "Eps",raw_results!AZ154,0)</f>
        <v>5.7074821313563007E-8</v>
      </c>
      <c r="BA154" s="3">
        <f>IF(raw_results!BA154 &lt;&gt; "Eps",raw_results!BA154,0)</f>
        <v>0</v>
      </c>
      <c r="BB154" s="3">
        <f>IF(raw_results!BB154 &lt;&gt; "Eps",raw_results!BB154,0)</f>
        <v>100</v>
      </c>
      <c r="BC154" s="3">
        <f>IF(raw_results!BC154 &lt;&gt; "Eps",raw_results!BC154,0)</f>
        <v>172.91641105015756</v>
      </c>
      <c r="BD154" s="3">
        <f>IF(raw_results!BD154 &lt;&gt; "Eps",raw_results!BD154,0)</f>
        <v>0</v>
      </c>
      <c r="BE154" s="3">
        <f>IF(raw_results!BE154 &lt;&gt; "Eps",raw_results!BE154,0)</f>
        <v>0</v>
      </c>
      <c r="BF154" s="3">
        <f>IF(raw_results!BF154 &lt;&gt; "Eps",raw_results!BF154,0)</f>
        <v>0</v>
      </c>
      <c r="BG154" s="3">
        <f>IF(raw_results!BG154 &lt;&gt; "Eps",raw_results!BG154,0)</f>
        <v>0</v>
      </c>
      <c r="BH154" s="3">
        <f>IF(raw_results!BH154 &lt;&gt; "Eps",raw_results!BH154,0)</f>
        <v>0</v>
      </c>
      <c r="BI154" s="3">
        <f>IF(raw_results!BI154 &lt;&gt; "Eps",raw_results!BI154,0)</f>
        <v>0</v>
      </c>
      <c r="BJ154" s="3">
        <f>IF(raw_results!BJ154 &lt;&gt; "Eps",raw_results!BJ154,0)</f>
        <v>0</v>
      </c>
      <c r="BK154" s="3">
        <f>IF(raw_results!BK154 &lt;&gt; "Eps",raw_results!BK154,0)</f>
        <v>0</v>
      </c>
      <c r="BL154" s="3">
        <f>IF(raw_results!BL154 &lt;&gt; "Eps",raw_results!BL154,0)</f>
        <v>0</v>
      </c>
      <c r="BM154" s="3">
        <f>IF(raw_results!BM154 &lt;&gt; "Eps",raw_results!BM154,0)</f>
        <v>0</v>
      </c>
      <c r="BN154" s="4" t="s">
        <v>152</v>
      </c>
    </row>
    <row r="155" spans="1:66" s="3" customFormat="1" thickTop="1" thickBot="1" x14ac:dyDescent="0.3">
      <c r="A155" s="3" t="str">
        <f>IF(raw_results!A155 &lt;&gt; "Eps",raw_results!A155,0)</f>
        <v>2020-02-20 09:00:00+01:00</v>
      </c>
      <c r="B155" s="3">
        <f>IF(raw_results!B155 &lt;&gt; "Eps",raw_results!B155,0)</f>
        <v>42.748536999999999</v>
      </c>
      <c r="C155" s="3">
        <f>IF(raw_results!C155 &lt;&gt; "Eps",raw_results!C155,0)</f>
        <v>10.322144</v>
      </c>
      <c r="D155" s="3">
        <f>IF(raw_results!D155 &lt;&gt; "Eps",raw_results!D155,0)</f>
        <v>5.6062289999999999</v>
      </c>
      <c r="E155" s="3">
        <f>IF(raw_results!E155 &lt;&gt; "Eps",raw_results!E155,0)</f>
        <v>0</v>
      </c>
      <c r="F155" s="8">
        <f>IF(raw_results!F155 &lt;&gt; "Eps",raw_results!F155,0)</f>
        <v>33.999999942925179</v>
      </c>
      <c r="G155" s="3">
        <f>IF(raw_results!G155 &lt;&gt; "Eps",raw_results!G155,0)</f>
        <v>18</v>
      </c>
      <c r="H155" s="3">
        <f>IF(raw_results!H155 &lt;&gt; "Eps",raw_results!H155,0)</f>
        <v>0</v>
      </c>
      <c r="I155" s="3">
        <f>IF(raw_results!I155 &lt;&gt; "Eps",raw_results!I155,0)</f>
        <v>0</v>
      </c>
      <c r="J155" s="3">
        <f>IF(raw_results!J155 &lt;&gt; "Eps",raw_results!J155,0)</f>
        <v>34</v>
      </c>
      <c r="K155" s="17">
        <f>IF(raw_results!K155 &lt;&gt; "Eps",raw_results!K155,0)</f>
        <v>0</v>
      </c>
      <c r="L155" s="8">
        <f>IF(raw_results!L155 &lt;&gt; "Eps",raw_results!L155,0)</f>
        <v>0</v>
      </c>
      <c r="M155" s="3">
        <f>IF(raw_results!M155 &lt;&gt; "Eps",raw_results!M155,0)</f>
        <v>10</v>
      </c>
      <c r="N155" s="3">
        <f>IF(raw_results!N155 &lt;&gt; "Eps",raw_results!N155,0)</f>
        <v>122.48491725692843</v>
      </c>
      <c r="O155" s="3">
        <f>IF(raw_results!O155 &lt;&gt; "Eps",raw_results!O155,0)</f>
        <v>10.700351578276086</v>
      </c>
      <c r="P155" s="3">
        <f>IF(raw_results!P155 &lt;&gt; "Eps",raw_results!P155,0)</f>
        <v>54.961396550902464</v>
      </c>
      <c r="Q155" s="3">
        <f>IF(raw_results!Q155 &lt;&gt; "Eps",raw_results!Q155,0)</f>
        <v>0</v>
      </c>
      <c r="R155" s="3">
        <f>IF(raw_results!R155 &lt;&gt; "Eps",raw_results!R155,0)</f>
        <v>48.263145037832373</v>
      </c>
      <c r="S155" s="3">
        <f>IF(raw_results!S155 &lt;&gt; "Eps",raw_results!S155,0)</f>
        <v>0</v>
      </c>
      <c r="T155" s="3">
        <f>IF(raw_results!T155 &lt;&gt; "Eps",raw_results!T155,0)</f>
        <v>689.08833869949274</v>
      </c>
      <c r="U155" s="3">
        <f>IF(raw_results!U155 &lt;&gt; "Eps",raw_results!U155,0)</f>
        <v>690.98084553382796</v>
      </c>
      <c r="V155" s="3">
        <f>IF(raw_results!V155 &lt;&gt; "Eps",raw_results!V155,0)</f>
        <v>-22.498251513069533</v>
      </c>
      <c r="W155" s="3">
        <f>IF(raw_results!W155 &lt;&gt; "Eps",raw_results!W155,0)</f>
        <v>159.30000000000001</v>
      </c>
      <c r="X155" s="3">
        <f>IF(raw_results!X155 &lt;&gt; "Eps",raw_results!X155,0)</f>
        <v>26.400000000000002</v>
      </c>
      <c r="Y155" s="3">
        <f>IF(raw_results!Y155 &lt;&gt; "Eps",raw_results!Y155,0)</f>
        <v>10.4</v>
      </c>
      <c r="Z155" s="3">
        <f>IF(raw_results!Z155 &lt;&gt; "Eps",raw_results!Z155,0)</f>
        <v>5</v>
      </c>
      <c r="AA155" s="3">
        <f>IF(raw_results!AA155 &lt;&gt; "Eps",raw_results!AA155,0)</f>
        <v>2.8000000000000003</v>
      </c>
      <c r="AB155" s="3">
        <f>IF(raw_results!AB155 &lt;&gt; "Eps",raw_results!AB155,0)</f>
        <v>0</v>
      </c>
      <c r="AC155" s="3">
        <f>IF(raw_results!AC155 &lt;&gt; "Eps",raw_results!AC155,0)</f>
        <v>69</v>
      </c>
      <c r="AD155" s="3">
        <f>IF(raw_results!AD155 &lt;&gt; "Eps",raw_results!AD155,0)</f>
        <v>12.4</v>
      </c>
      <c r="AE155" s="3">
        <f>IF(raw_results!AE155 &lt;&gt; "Eps",raw_results!AE155,0)</f>
        <v>7.0002000000000004</v>
      </c>
      <c r="AF155" s="3">
        <f>IF(raw_results!AF155 &lt;&gt; "Eps",raw_results!AF155,0)</f>
        <v>4.8002000000000002</v>
      </c>
      <c r="AG155" s="3">
        <f>IF(raw_results!AG155 &lt;&gt; "Eps",raw_results!AG155,0)</f>
        <v>2.0002</v>
      </c>
      <c r="AH155" s="3">
        <f>IF(raw_results!AH155 &lt;&gt; "Eps",raw_results!AH155,0)</f>
        <v>71.000200000000007</v>
      </c>
      <c r="AI155" s="3">
        <f>IF(raw_results!AI155 &lt;&gt; "Eps",raw_results!AI155,0)</f>
        <v>15.575983384100235</v>
      </c>
      <c r="AJ155" s="3">
        <f>IF(raw_results!AJ155 &lt;&gt; "Eps",raw_results!AJ155,0)</f>
        <v>32.983320184105402</v>
      </c>
      <c r="AK155" s="3">
        <f>IF(raw_results!AK155 &lt;&gt; "Eps",raw_results!AK155,0)</f>
        <v>15.575983384100235</v>
      </c>
      <c r="AL155" s="3">
        <f>IF(raw_results!AL155 &lt;&gt; "Eps",raw_results!AL155,0)</f>
        <v>32.983320184105402</v>
      </c>
      <c r="AM155" s="3">
        <f>IF(raw_results!AM155 &lt;&gt; "Eps",raw_results!AM155,0)</f>
        <v>48.559303568205635</v>
      </c>
      <c r="AN155" s="3">
        <f>IF(raw_results!AN155 &lt;&gt; "Eps",raw_results!AN155,0)</f>
        <v>10</v>
      </c>
      <c r="AO155" s="3">
        <f>IF(raw_results!AO155 &lt;&gt; "Eps",raw_results!AO155,0)</f>
        <v>5.630010710976876</v>
      </c>
      <c r="AP155" s="3">
        <f>IF(raw_results!AP155 &lt;&gt; "Eps",raw_results!AP155,0)</f>
        <v>0</v>
      </c>
      <c r="AQ155" s="3">
        <f>IF(raw_results!AQ155 &lt;&gt; "Eps",raw_results!AQ155,0)</f>
        <v>0</v>
      </c>
      <c r="AR155" s="3">
        <f>IF(raw_results!AR155 &lt;&gt; "Eps",raw_results!AR155,0)</f>
        <v>0</v>
      </c>
      <c r="AS155" s="3">
        <f>IF(raw_results!AS155 &lt;&gt; "Eps",raw_results!AS155,0)</f>
        <v>0</v>
      </c>
      <c r="AT155" s="3">
        <f>IF(raw_results!AT155 &lt;&gt; "Eps",raw_results!AT155,0)</f>
        <v>0</v>
      </c>
      <c r="AU155" s="3">
        <f>IF(raw_results!AU155 &lt;&gt; "Eps",raw_results!AU155,0)</f>
        <v>40</v>
      </c>
      <c r="AV155" s="3">
        <f>IF(raw_results!AV155 &lt;&gt; "Eps",raw_results!AV155,0)</f>
        <v>0</v>
      </c>
      <c r="AW155" s="3">
        <f>IF(raw_results!AW155 &lt;&gt; "Eps",raw_results!AW155,0)</f>
        <v>0</v>
      </c>
      <c r="AX155" s="3">
        <f>IF(raw_results!AX155 &lt;&gt; "Eps",raw_results!AX155,0)</f>
        <v>0.61045113863497846</v>
      </c>
      <c r="AY155" s="3">
        <f>IF(raw_results!AY155 &lt;&gt; "Eps",raw_results!AY155,0)</f>
        <v>-0.61045113863497669</v>
      </c>
      <c r="AZ155" s="3">
        <f>IF(raw_results!AZ155 &lt;&gt; "Eps",raw_results!AZ155,0)</f>
        <v>5.7074821313563007E-8</v>
      </c>
      <c r="BA155" s="3">
        <f>IF(raw_results!BA155 &lt;&gt; "Eps",raw_results!BA155,0)</f>
        <v>0</v>
      </c>
      <c r="BB155" s="3">
        <f>IF(raw_results!BB155 &lt;&gt; "Eps",raw_results!BB155,0)</f>
        <v>100</v>
      </c>
      <c r="BC155" s="3">
        <f>IF(raw_results!BC155 &lt;&gt; "Eps",raw_results!BC155,0)</f>
        <v>174.36986130571771</v>
      </c>
      <c r="BD155" s="3">
        <f>IF(raw_results!BD155 &lt;&gt; "Eps",raw_results!BD155,0)</f>
        <v>0</v>
      </c>
      <c r="BE155" s="3">
        <f>IF(raw_results!BE155 &lt;&gt; "Eps",raw_results!BE155,0)</f>
        <v>0</v>
      </c>
      <c r="BF155" s="3">
        <f>IF(raw_results!BF155 &lt;&gt; "Eps",raw_results!BF155,0)</f>
        <v>0</v>
      </c>
      <c r="BG155" s="3">
        <f>IF(raw_results!BG155 &lt;&gt; "Eps",raw_results!BG155,0)</f>
        <v>0</v>
      </c>
      <c r="BH155" s="3">
        <f>IF(raw_results!BH155 &lt;&gt; "Eps",raw_results!BH155,0)</f>
        <v>0</v>
      </c>
      <c r="BI155" s="3">
        <f>IF(raw_results!BI155 &lt;&gt; "Eps",raw_results!BI155,0)</f>
        <v>0</v>
      </c>
      <c r="BJ155" s="3">
        <f>IF(raw_results!BJ155 &lt;&gt; "Eps",raw_results!BJ155,0)</f>
        <v>0</v>
      </c>
      <c r="BK155" s="3">
        <f>IF(raw_results!BK155 &lt;&gt; "Eps",raw_results!BK155,0)</f>
        <v>0</v>
      </c>
      <c r="BL155" s="3">
        <f>IF(raw_results!BL155 &lt;&gt; "Eps",raw_results!BL155,0)</f>
        <v>0</v>
      </c>
      <c r="BM155" s="3">
        <f>IF(raw_results!BM155 &lt;&gt; "Eps",raw_results!BM155,0)</f>
        <v>0</v>
      </c>
      <c r="BN155" s="4" t="s">
        <v>153</v>
      </c>
    </row>
    <row r="156" spans="1:66" s="3" customFormat="1" thickTop="1" thickBot="1" x14ac:dyDescent="0.3">
      <c r="A156" s="3" t="str">
        <f>IF(raw_results!A156 &lt;&gt; "Eps",raw_results!A156,0)</f>
        <v>2020-02-20 10:00:00+01:00</v>
      </c>
      <c r="B156" s="3">
        <f>IF(raw_results!B156 &lt;&gt; "Eps",raw_results!B156,0)</f>
        <v>39.598537</v>
      </c>
      <c r="C156" s="3">
        <f>IF(raw_results!C156 &lt;&gt; "Eps",raw_results!C156,0)</f>
        <v>10.322144</v>
      </c>
      <c r="D156" s="3">
        <f>IF(raw_results!D156 &lt;&gt; "Eps",raw_results!D156,0)</f>
        <v>5.6062289999999999</v>
      </c>
      <c r="E156" s="3">
        <f>IF(raw_results!E156 &lt;&gt; "Eps",raw_results!E156,0)</f>
        <v>0</v>
      </c>
      <c r="F156" s="8">
        <f>IF(raw_results!F156 &lt;&gt; "Eps",raw_results!F156,0)</f>
        <v>25</v>
      </c>
      <c r="G156" s="3">
        <f>IF(raw_results!G156 &lt;&gt; "Eps",raw_results!G156,0)</f>
        <v>18</v>
      </c>
      <c r="H156" s="3">
        <f>IF(raw_results!H156 &lt;&gt; "Eps",raw_results!H156,0)</f>
        <v>0</v>
      </c>
      <c r="I156" s="3">
        <f>IF(raw_results!I156 &lt;&gt; "Eps",raw_results!I156,0)</f>
        <v>25</v>
      </c>
      <c r="J156" s="3">
        <f>IF(raw_results!J156 &lt;&gt; "Eps",raw_results!J156,0)</f>
        <v>0</v>
      </c>
      <c r="K156" s="17">
        <f>IF(raw_results!K156 &lt;&gt; "Eps",raw_results!K156,0)</f>
        <v>0</v>
      </c>
      <c r="L156" s="8">
        <f>IF(raw_results!L156 &lt;&gt; "Eps",raw_results!L156,0)</f>
        <v>0</v>
      </c>
      <c r="M156" s="3">
        <f>IF(raw_results!M156 &lt;&gt; "Eps",raw_results!M156,0)</f>
        <v>10</v>
      </c>
      <c r="N156" s="3">
        <f>IF(raw_results!N156 &lt;&gt; "Eps",raw_results!N156,0)</f>
        <v>114.10009383065049</v>
      </c>
      <c r="O156" s="3">
        <f>IF(raw_results!O156 &lt;&gt; "Eps",raw_results!O156,0)</f>
        <v>7</v>
      </c>
      <c r="P156" s="3">
        <f>IF(raw_results!P156 &lt;&gt; "Eps",raw_results!P156,0)</f>
        <v>51.198961014662245</v>
      </c>
      <c r="Q156" s="3">
        <f>IF(raw_results!Q156 &lt;&gt; "Eps",raw_results!Q156,0)</f>
        <v>0</v>
      </c>
      <c r="R156" s="3">
        <f>IF(raw_results!R156 &lt;&gt; "Eps",raw_results!R156,0)</f>
        <v>31.572982699999557</v>
      </c>
      <c r="S156" s="3">
        <f>IF(raw_results!S156 &lt;&gt; "Eps",raw_results!S156,0)</f>
        <v>0</v>
      </c>
      <c r="T156" s="3">
        <f>IF(raw_results!T156 &lt;&gt; "Eps",raw_results!T156,0)</f>
        <v>687.8333333333336</v>
      </c>
      <c r="U156" s="3">
        <f>IF(raw_results!U156 &lt;&gt; "Eps",raw_results!U156,0)</f>
        <v>690.73567525820579</v>
      </c>
      <c r="V156" s="3">
        <f>IF(raw_results!V156 &lt;&gt; "Eps",raw_results!V156,0)</f>
        <v>-35.425978314661961</v>
      </c>
      <c r="W156" s="3">
        <f>IF(raw_results!W156 &lt;&gt; "Eps",raw_results!W156,0)</f>
        <v>159.30000000000001</v>
      </c>
      <c r="X156" s="3">
        <f>IF(raw_results!X156 &lt;&gt; "Eps",raw_results!X156,0)</f>
        <v>26.400000000000002</v>
      </c>
      <c r="Y156" s="3">
        <f>IF(raw_results!Y156 &lt;&gt; "Eps",raw_results!Y156,0)</f>
        <v>10.4</v>
      </c>
      <c r="Z156" s="3">
        <f>IF(raw_results!Z156 &lt;&gt; "Eps",raw_results!Z156,0)</f>
        <v>5</v>
      </c>
      <c r="AA156" s="3">
        <f>IF(raw_results!AA156 &lt;&gt; "Eps",raw_results!AA156,0)</f>
        <v>2.8000000000000003</v>
      </c>
      <c r="AB156" s="3">
        <f>IF(raw_results!AB156 &lt;&gt; "Eps",raw_results!AB156,0)</f>
        <v>0</v>
      </c>
      <c r="AC156" s="3">
        <f>IF(raw_results!AC156 &lt;&gt; "Eps",raw_results!AC156,0)</f>
        <v>69</v>
      </c>
      <c r="AD156" s="3">
        <f>IF(raw_results!AD156 &lt;&gt; "Eps",raw_results!AD156,0)</f>
        <v>12.4</v>
      </c>
      <c r="AE156" s="3">
        <f>IF(raw_results!AE156 &lt;&gt; "Eps",raw_results!AE156,0)</f>
        <v>7.0002000000000004</v>
      </c>
      <c r="AF156" s="3">
        <f>IF(raw_results!AF156 &lt;&gt; "Eps",raw_results!AF156,0)</f>
        <v>4.8002000000000002</v>
      </c>
      <c r="AG156" s="3">
        <f>IF(raw_results!AG156 &lt;&gt; "Eps",raw_results!AG156,0)</f>
        <v>2.0002</v>
      </c>
      <c r="AH156" s="3">
        <f>IF(raw_results!AH156 &lt;&gt; "Eps",raw_results!AH156,0)</f>
        <v>71.000200000000007</v>
      </c>
      <c r="AI156" s="3">
        <f>IF(raw_results!AI156 &lt;&gt; "Eps",raw_results!AI156,0)</f>
        <v>10.185661227568191</v>
      </c>
      <c r="AJ156" s="3">
        <f>IF(raw_results!AJ156 &lt;&gt; "Eps",raw_results!AJ156,0)</f>
        <v>23.425732668431809</v>
      </c>
      <c r="AK156" s="3">
        <f>IF(raw_results!AK156 &lt;&gt; "Eps",raw_results!AK156,0)</f>
        <v>10.185661227568191</v>
      </c>
      <c r="AL156" s="3">
        <f>IF(raw_results!AL156 &lt;&gt; "Eps",raw_results!AL156,0)</f>
        <v>23.425732668431809</v>
      </c>
      <c r="AM156" s="3">
        <f>IF(raw_results!AM156 &lt;&gt; "Eps",raw_results!AM156,0)</f>
        <v>33.611393896000003</v>
      </c>
      <c r="AN156" s="3">
        <f>IF(raw_results!AN156 &lt;&gt; "Eps",raw_results!AN156,0)</f>
        <v>10</v>
      </c>
      <c r="AO156" s="3">
        <f>IF(raw_results!AO156 &lt;&gt; "Eps",raw_results!AO156,0)</f>
        <v>2.0457373303434352</v>
      </c>
      <c r="AP156" s="3">
        <f>IF(raw_results!AP156 &lt;&gt; "Eps",raw_results!AP156,0)</f>
        <v>0</v>
      </c>
      <c r="AQ156" s="3">
        <f>IF(raw_results!AQ156 &lt;&gt; "Eps",raw_results!AQ156,0)</f>
        <v>0</v>
      </c>
      <c r="AR156" s="3">
        <f>IF(raw_results!AR156 &lt;&gt; "Eps",raw_results!AR156,0)</f>
        <v>0</v>
      </c>
      <c r="AS156" s="3">
        <f>IF(raw_results!AS156 &lt;&gt; "Eps",raw_results!AS156,0)</f>
        <v>0</v>
      </c>
      <c r="AT156" s="3">
        <f>IF(raw_results!AT156 &lt;&gt; "Eps",raw_results!AT156,0)</f>
        <v>0</v>
      </c>
      <c r="AU156" s="3">
        <f>IF(raw_results!AU156 &lt;&gt; "Eps",raw_results!AU156,0)</f>
        <v>40</v>
      </c>
      <c r="AV156" s="3">
        <f>IF(raw_results!AV156 &lt;&gt; "Eps",raw_results!AV156,0)</f>
        <v>0</v>
      </c>
      <c r="AW156" s="3">
        <f>IF(raw_results!AW156 &lt;&gt; "Eps",raw_results!AW156,0)</f>
        <v>0</v>
      </c>
      <c r="AX156" s="3">
        <f>IF(raw_results!AX156 &lt;&gt; "Eps",raw_results!AX156,0)</f>
        <v>1.0181367377651434</v>
      </c>
      <c r="AY156" s="3">
        <f>IF(raw_results!AY156 &lt;&gt; "Eps",raw_results!AY156,0)</f>
        <v>-1.0181367377651416</v>
      </c>
      <c r="AZ156" s="3">
        <f>IF(raw_results!AZ156 &lt;&gt; "Eps",raw_results!AZ156,0)</f>
        <v>0</v>
      </c>
      <c r="BA156" s="3">
        <f>IF(raw_results!BA156 &lt;&gt; "Eps",raw_results!BA156,0)</f>
        <v>0</v>
      </c>
      <c r="BB156" s="3">
        <f>IF(raw_results!BB156 &lt;&gt; "Eps",raw_results!BB156,0)</f>
        <v>100</v>
      </c>
      <c r="BC156" s="3">
        <f>IF(raw_results!BC156 &lt;&gt; "Eps",raw_results!BC156,0)</f>
        <v>175.35982473071769</v>
      </c>
      <c r="BD156" s="3">
        <f>IF(raw_results!BD156 &lt;&gt; "Eps",raw_results!BD156,0)</f>
        <v>0</v>
      </c>
      <c r="BE156" s="3">
        <f>IF(raw_results!BE156 &lt;&gt; "Eps",raw_results!BE156,0)</f>
        <v>0</v>
      </c>
      <c r="BF156" s="3">
        <f>IF(raw_results!BF156 &lt;&gt; "Eps",raw_results!BF156,0)</f>
        <v>0</v>
      </c>
      <c r="BG156" s="3">
        <f>IF(raw_results!BG156 &lt;&gt; "Eps",raw_results!BG156,0)</f>
        <v>0</v>
      </c>
      <c r="BH156" s="3">
        <f>IF(raw_results!BH156 &lt;&gt; "Eps",raw_results!BH156,0)</f>
        <v>0</v>
      </c>
      <c r="BI156" s="3">
        <f>IF(raw_results!BI156 &lt;&gt; "Eps",raw_results!BI156,0)</f>
        <v>0</v>
      </c>
      <c r="BJ156" s="3">
        <f>IF(raw_results!BJ156 &lt;&gt; "Eps",raw_results!BJ156,0)</f>
        <v>0</v>
      </c>
      <c r="BK156" s="3">
        <f>IF(raw_results!BK156 &lt;&gt; "Eps",raw_results!BK156,0)</f>
        <v>0</v>
      </c>
      <c r="BL156" s="3">
        <f>IF(raw_results!BL156 &lt;&gt; "Eps",raw_results!BL156,0)</f>
        <v>0</v>
      </c>
      <c r="BM156" s="3">
        <f>IF(raw_results!BM156 &lt;&gt; "Eps",raw_results!BM156,0)</f>
        <v>0</v>
      </c>
      <c r="BN156" s="4" t="s">
        <v>154</v>
      </c>
    </row>
    <row r="157" spans="1:66" s="3" customFormat="1" thickTop="1" thickBot="1" x14ac:dyDescent="0.3">
      <c r="A157" s="3" t="str">
        <f>IF(raw_results!A157 &lt;&gt; "Eps",raw_results!A157,0)</f>
        <v>2020-02-20 11:00:00+01:00</v>
      </c>
      <c r="B157" s="3">
        <f>IF(raw_results!B157 &lt;&gt; "Eps",raw_results!B157,0)</f>
        <v>34.671706999999998</v>
      </c>
      <c r="C157" s="3">
        <f>IF(raw_results!C157 &lt;&gt; "Eps",raw_results!C157,0)</f>
        <v>10.322144</v>
      </c>
      <c r="D157" s="3">
        <f>IF(raw_results!D157 &lt;&gt; "Eps",raw_results!D157,0)</f>
        <v>5.6062289999999999</v>
      </c>
      <c r="E157" s="3">
        <f>IF(raw_results!E157 &lt;&gt; "Eps",raw_results!E157,0)</f>
        <v>0</v>
      </c>
      <c r="F157" s="8">
        <f>IF(raw_results!F157 &lt;&gt; "Eps",raw_results!F157,0)</f>
        <v>18.015205476993426</v>
      </c>
      <c r="G157" s="3">
        <f>IF(raw_results!G157 &lt;&gt; "Eps",raw_results!G157,0)</f>
        <v>18</v>
      </c>
      <c r="H157" s="3">
        <f>IF(raw_results!H157 &lt;&gt; "Eps",raw_results!H157,0)</f>
        <v>0</v>
      </c>
      <c r="I157" s="3">
        <f>IF(raw_results!I157 &lt;&gt; "Eps",raw_results!I157,0)</f>
        <v>25</v>
      </c>
      <c r="J157" s="3">
        <f>IF(raw_results!J157 &lt;&gt; "Eps",raw_results!J157,0)</f>
        <v>0</v>
      </c>
      <c r="K157" s="17">
        <f>IF(raw_results!K157 &lt;&gt; "Eps",raw_results!K157,0)</f>
        <v>0</v>
      </c>
      <c r="L157" s="8">
        <f>IF(raw_results!L157 &lt;&gt; "Eps",raw_results!L157,0)</f>
        <v>0</v>
      </c>
      <c r="M157" s="3">
        <f>IF(raw_results!M157 &lt;&gt; "Eps",raw_results!M157,0)</f>
        <v>10</v>
      </c>
      <c r="N157" s="3">
        <f>IF(raw_results!N157 &lt;&gt; "Eps",raw_results!N157,0)</f>
        <v>109.15600191001504</v>
      </c>
      <c r="O157" s="3">
        <f>IF(raw_results!O157 &lt;&gt; "Eps",raw_results!O157,0)</f>
        <v>5.2401643980754509</v>
      </c>
      <c r="P157" s="3">
        <f>IF(raw_results!P157 &lt;&gt; "Eps",raw_results!P157,0)</f>
        <v>48.980449521820901</v>
      </c>
      <c r="Q157" s="3">
        <f>IF(raw_results!Q157 &lt;&gt; "Eps",raw_results!Q157,0)</f>
        <v>0</v>
      </c>
      <c r="R157" s="3">
        <f>IF(raw_results!R157 &lt;&gt; "Eps",raw_results!R157,0)</f>
        <v>23.635374269370004</v>
      </c>
      <c r="S157" s="3">
        <f>IF(raw_results!S157 &lt;&gt; "Eps",raw_results!S157,0)</f>
        <v>0</v>
      </c>
      <c r="T157" s="3">
        <f>IF(raw_results!T157 &lt;&gt; "Eps",raw_results!T157,0)</f>
        <v>687.10006849919841</v>
      </c>
      <c r="U157" s="3">
        <f>IF(raw_results!U157 &lt;&gt; "Eps",raw_results!U157,0)</f>
        <v>690.59111116695919</v>
      </c>
      <c r="V157" s="3">
        <f>IF(raw_results!V157 &lt;&gt; "Eps",raw_results!V157,0)</f>
        <v>-41.145075252450354</v>
      </c>
      <c r="W157" s="3">
        <f>IF(raw_results!W157 &lt;&gt; "Eps",raw_results!W157,0)</f>
        <v>159.30000000000001</v>
      </c>
      <c r="X157" s="3">
        <f>IF(raw_results!X157 &lt;&gt; "Eps",raw_results!X157,0)</f>
        <v>26.400000000000002</v>
      </c>
      <c r="Y157" s="3">
        <f>IF(raw_results!Y157 &lt;&gt; "Eps",raw_results!Y157,0)</f>
        <v>10.4</v>
      </c>
      <c r="Z157" s="3">
        <f>IF(raw_results!Z157 &lt;&gt; "Eps",raw_results!Z157,0)</f>
        <v>5</v>
      </c>
      <c r="AA157" s="3">
        <f>IF(raw_results!AA157 &lt;&gt; "Eps",raw_results!AA157,0)</f>
        <v>2.8000000000000003</v>
      </c>
      <c r="AB157" s="3">
        <f>IF(raw_results!AB157 &lt;&gt; "Eps",raw_results!AB157,0)</f>
        <v>0</v>
      </c>
      <c r="AC157" s="3">
        <f>IF(raw_results!AC157 &lt;&gt; "Eps",raw_results!AC157,0)</f>
        <v>69</v>
      </c>
      <c r="AD157" s="3">
        <f>IF(raw_results!AD157 &lt;&gt; "Eps",raw_results!AD157,0)</f>
        <v>12.4</v>
      </c>
      <c r="AE157" s="3">
        <f>IF(raw_results!AE157 &lt;&gt; "Eps",raw_results!AE157,0)</f>
        <v>7.0002000000000004</v>
      </c>
      <c r="AF157" s="3">
        <f>IF(raw_results!AF157 &lt;&gt; "Eps",raw_results!AF157,0)</f>
        <v>4.8002000000000002</v>
      </c>
      <c r="AG157" s="3">
        <f>IF(raw_results!AG157 &lt;&gt; "Eps",raw_results!AG157,0)</f>
        <v>2.0002</v>
      </c>
      <c r="AH157" s="3">
        <f>IF(raw_results!AH157 &lt;&gt; "Eps",raw_results!AH157,0)</f>
        <v>71.000200000000007</v>
      </c>
      <c r="AI157" s="3">
        <f>IF(raw_results!AI157 &lt;&gt; "Eps",raw_results!AI157,0)</f>
        <v>6.5199078835429169</v>
      </c>
      <c r="AJ157" s="3">
        <f>IF(raw_results!AJ157 &lt;&gt; "Eps",raw_results!AJ157,0)</f>
        <v>16.650547629006159</v>
      </c>
      <c r="AK157" s="3">
        <f>IF(raw_results!AK157 &lt;&gt; "Eps",raw_results!AK157,0)</f>
        <v>6.5199078835429169</v>
      </c>
      <c r="AL157" s="3">
        <f>IF(raw_results!AL157 &lt;&gt; "Eps",raw_results!AL157,0)</f>
        <v>16.650547629006159</v>
      </c>
      <c r="AM157" s="3">
        <f>IF(raw_results!AM157 &lt;&gt; "Eps",raw_results!AM157,0)</f>
        <v>23.170455512549072</v>
      </c>
      <c r="AN157" s="3">
        <f>IF(raw_results!AN157 &lt;&gt; "Eps",raw_results!AN157,0)</f>
        <v>10</v>
      </c>
      <c r="AO157" s="3">
        <f>IF(raw_results!AO157 &lt;&gt; "Eps",raw_results!AO157,0)</f>
        <v>0.42398395068868311</v>
      </c>
      <c r="AP157" s="3">
        <f>IF(raw_results!AP157 &lt;&gt; "Eps",raw_results!AP157,0)</f>
        <v>0</v>
      </c>
      <c r="AQ157" s="3">
        <f>IF(raw_results!AQ157 &lt;&gt; "Eps",raw_results!AQ157,0)</f>
        <v>0</v>
      </c>
      <c r="AR157" s="3">
        <f>IF(raw_results!AR157 &lt;&gt; "Eps",raw_results!AR157,0)</f>
        <v>0</v>
      </c>
      <c r="AS157" s="3">
        <f>IF(raw_results!AS157 &lt;&gt; "Eps",raw_results!AS157,0)</f>
        <v>0</v>
      </c>
      <c r="AT157" s="3">
        <f>IF(raw_results!AT157 &lt;&gt; "Eps",raw_results!AT157,0)</f>
        <v>0</v>
      </c>
      <c r="AU157" s="3">
        <f>IF(raw_results!AU157 &lt;&gt; "Eps",raw_results!AU157,0)</f>
        <v>40</v>
      </c>
      <c r="AV157" s="3">
        <f>IF(raw_results!AV157 &lt;&gt; "Eps",raw_results!AV157,0)</f>
        <v>0</v>
      </c>
      <c r="AW157" s="3">
        <f>IF(raw_results!AW157 &lt;&gt; "Eps",raw_results!AW157,0)</f>
        <v>0</v>
      </c>
      <c r="AX157" s="3">
        <f>IF(raw_results!AX157 &lt;&gt; "Eps",raw_results!AX157,0)</f>
        <v>1.2035772873067785</v>
      </c>
      <c r="AY157" s="3">
        <f>IF(raw_results!AY157 &lt;&gt; "Eps",raw_results!AY157,0)</f>
        <v>-1.2035772873067732</v>
      </c>
      <c r="AZ157" s="3">
        <f>IF(raw_results!AZ157 &lt;&gt; "Eps",raw_results!AZ157,0)</f>
        <v>6.984794523006574</v>
      </c>
      <c r="BA157" s="3">
        <f>IF(raw_results!BA157 &lt;&gt; "Eps",raw_results!BA157,0)</f>
        <v>0</v>
      </c>
      <c r="BB157" s="3">
        <f>IF(raw_results!BB157 &lt;&gt; "Eps",raw_results!BB157,0)</f>
        <v>100</v>
      </c>
      <c r="BC157" s="3">
        <f>IF(raw_results!BC157 &lt;&gt; "Eps",raw_results!BC157,0)</f>
        <v>175.98444265656082</v>
      </c>
      <c r="BD157" s="3">
        <f>IF(raw_results!BD157 &lt;&gt; "Eps",raw_results!BD157,0)</f>
        <v>0</v>
      </c>
      <c r="BE157" s="3">
        <f>IF(raw_results!BE157 &lt;&gt; "Eps",raw_results!BE157,0)</f>
        <v>0</v>
      </c>
      <c r="BF157" s="3">
        <f>IF(raw_results!BF157 &lt;&gt; "Eps",raw_results!BF157,0)</f>
        <v>0</v>
      </c>
      <c r="BG157" s="3">
        <f>IF(raw_results!BG157 &lt;&gt; "Eps",raw_results!BG157,0)</f>
        <v>0</v>
      </c>
      <c r="BH157" s="3">
        <f>IF(raw_results!BH157 &lt;&gt; "Eps",raw_results!BH157,0)</f>
        <v>0</v>
      </c>
      <c r="BI157" s="3">
        <f>IF(raw_results!BI157 &lt;&gt; "Eps",raw_results!BI157,0)</f>
        <v>0</v>
      </c>
      <c r="BJ157" s="3">
        <f>IF(raw_results!BJ157 &lt;&gt; "Eps",raw_results!BJ157,0)</f>
        <v>0</v>
      </c>
      <c r="BK157" s="3">
        <f>IF(raw_results!BK157 &lt;&gt; "Eps",raw_results!BK157,0)</f>
        <v>0</v>
      </c>
      <c r="BL157" s="3">
        <f>IF(raw_results!BL157 &lt;&gt; "Eps",raw_results!BL157,0)</f>
        <v>0</v>
      </c>
      <c r="BM157" s="3">
        <f>IF(raw_results!BM157 &lt;&gt; "Eps",raw_results!BM157,0)</f>
        <v>0</v>
      </c>
      <c r="BN157" s="4" t="s">
        <v>155</v>
      </c>
    </row>
    <row r="158" spans="1:66" s="3" customFormat="1" thickTop="1" thickBot="1" x14ac:dyDescent="0.3">
      <c r="A158" s="3" t="str">
        <f>IF(raw_results!A158 &lt;&gt; "Eps",raw_results!A158,0)</f>
        <v>2020-02-20 12:00:00+01:00</v>
      </c>
      <c r="B158" s="3">
        <f>IF(raw_results!B158 &lt;&gt; "Eps",raw_results!B158,0)</f>
        <v>33.141706999999997</v>
      </c>
      <c r="C158" s="3">
        <f>IF(raw_results!C158 &lt;&gt; "Eps",raw_results!C158,0)</f>
        <v>10.322144</v>
      </c>
      <c r="D158" s="3">
        <f>IF(raw_results!D158 &lt;&gt; "Eps",raw_results!D158,0)</f>
        <v>5.6062289999999999</v>
      </c>
      <c r="E158" s="3">
        <f>IF(raw_results!E158 &lt;&gt; "Eps",raw_results!E158,0)</f>
        <v>0</v>
      </c>
      <c r="F158" s="8">
        <f>IF(raw_results!F158 &lt;&gt; "Eps",raw_results!F158,0)</f>
        <v>0</v>
      </c>
      <c r="G158" s="3">
        <f>IF(raw_results!G158 &lt;&gt; "Eps",raw_results!G158,0)</f>
        <v>18</v>
      </c>
      <c r="H158" s="3">
        <f>IF(raw_results!H158 &lt;&gt; "Eps",raw_results!H158,0)</f>
        <v>0</v>
      </c>
      <c r="I158" s="3">
        <f>IF(raw_results!I158 &lt;&gt; "Eps",raw_results!I158,0)</f>
        <v>0</v>
      </c>
      <c r="J158" s="3">
        <f>IF(raw_results!J158 &lt;&gt; "Eps",raw_results!J158,0)</f>
        <v>0</v>
      </c>
      <c r="K158" s="17">
        <f>IF(raw_results!K158 &lt;&gt; "Eps",raw_results!K158,0)</f>
        <v>0</v>
      </c>
      <c r="L158" s="8">
        <f>IF(raw_results!L158 &lt;&gt; "Eps",raw_results!L158,0)</f>
        <v>0</v>
      </c>
      <c r="M158" s="3">
        <f>IF(raw_results!M158 &lt;&gt; "Eps",raw_results!M158,0)</f>
        <v>10</v>
      </c>
      <c r="N158" s="3">
        <f>IF(raw_results!N158 &lt;&gt; "Eps",raw_results!N158,0)</f>
        <v>106.65097660357281</v>
      </c>
      <c r="O158" s="3">
        <f>IF(raw_results!O158 &lt;&gt; "Eps",raw_results!O158,0)</f>
        <v>4.8</v>
      </c>
      <c r="P158" s="3">
        <f>IF(raw_results!P158 &lt;&gt; "Eps",raw_results!P158,0)</f>
        <v>47.856395292772049</v>
      </c>
      <c r="Q158" s="3">
        <f>IF(raw_results!Q158 &lt;&gt; "Eps",raw_results!Q158,0)</f>
        <v>0</v>
      </c>
      <c r="R158" s="3">
        <f>IF(raw_results!R158 &lt;&gt; "Eps",raw_results!R158,0)</f>
        <v>21.650045280000541</v>
      </c>
      <c r="S158" s="3">
        <f>IF(raw_results!S158 &lt;&gt; "Eps",raw_results!S158,0)</f>
        <v>0</v>
      </c>
      <c r="T158" s="3">
        <f>IF(raw_results!T158 &lt;&gt; "Eps",raw_results!T158,0)</f>
        <v>686.90909090909111</v>
      </c>
      <c r="U158" s="3">
        <f>IF(raw_results!U158 &lt;&gt; "Eps",raw_results!U158,0)</f>
        <v>690.51786481296961</v>
      </c>
      <c r="V158" s="3">
        <f>IF(raw_results!V158 &lt;&gt; "Eps",raw_results!V158,0)</f>
        <v>-42.006350012770781</v>
      </c>
      <c r="W158" s="3">
        <f>IF(raw_results!W158 &lt;&gt; "Eps",raw_results!W158,0)</f>
        <v>159.30000000000001</v>
      </c>
      <c r="X158" s="3">
        <f>IF(raw_results!X158 &lt;&gt; "Eps",raw_results!X158,0)</f>
        <v>26.400000000000002</v>
      </c>
      <c r="Y158" s="3">
        <f>IF(raw_results!Y158 &lt;&gt; "Eps",raw_results!Y158,0)</f>
        <v>10.4</v>
      </c>
      <c r="Z158" s="3">
        <f>IF(raw_results!Z158 &lt;&gt; "Eps",raw_results!Z158,0)</f>
        <v>5</v>
      </c>
      <c r="AA158" s="3">
        <f>IF(raw_results!AA158 &lt;&gt; "Eps",raw_results!AA158,0)</f>
        <v>2.8000000000000003</v>
      </c>
      <c r="AB158" s="3">
        <f>IF(raw_results!AB158 &lt;&gt; "Eps",raw_results!AB158,0)</f>
        <v>0</v>
      </c>
      <c r="AC158" s="3">
        <f>IF(raw_results!AC158 &lt;&gt; "Eps",raw_results!AC158,0)</f>
        <v>69</v>
      </c>
      <c r="AD158" s="3">
        <f>IF(raw_results!AD158 &lt;&gt; "Eps",raw_results!AD158,0)</f>
        <v>12.4</v>
      </c>
      <c r="AE158" s="3">
        <f>IF(raw_results!AE158 &lt;&gt; "Eps",raw_results!AE158,0)</f>
        <v>7.0002000000000004</v>
      </c>
      <c r="AF158" s="3">
        <f>IF(raw_results!AF158 &lt;&gt; "Eps",raw_results!AF158,0)</f>
        <v>4.8002000000000002</v>
      </c>
      <c r="AG158" s="3">
        <f>IF(raw_results!AG158 &lt;&gt; "Eps",raw_results!AG158,0)</f>
        <v>2.0002</v>
      </c>
      <c r="AH158" s="3">
        <f>IF(raw_results!AH158 &lt;&gt; "Eps",raw_results!AH158,0)</f>
        <v>71.000200000000007</v>
      </c>
      <c r="AI158" s="3">
        <f>IF(raw_results!AI158 &lt;&gt; "Eps",raw_results!AI158,0)</f>
        <v>0</v>
      </c>
      <c r="AJ158" s="3">
        <f>IF(raw_results!AJ158 &lt;&gt; "Eps",raw_results!AJ158,0)</f>
        <v>0</v>
      </c>
      <c r="AK158" s="3">
        <f>IF(raw_results!AK158 &lt;&gt; "Eps",raw_results!AK158,0)</f>
        <v>-9.1075885699587804</v>
      </c>
      <c r="AL158" s="3">
        <f>IF(raw_results!AL158 &lt;&gt; "Eps",raw_results!AL158,0)</f>
        <v>9.1075885699587804</v>
      </c>
      <c r="AM158" s="3">
        <f>IF(raw_results!AM158 &lt;&gt; "Eps",raw_results!AM158,0)</f>
        <v>0</v>
      </c>
      <c r="AN158" s="3">
        <f>IF(raw_results!AN158 &lt;&gt; "Eps",raw_results!AN158,0)</f>
        <v>0</v>
      </c>
      <c r="AO158" s="3">
        <f>IF(raw_results!AO158 &lt;&gt; "Eps",raw_results!AO158,0)</f>
        <v>0</v>
      </c>
      <c r="AP158" s="3">
        <f>IF(raw_results!AP158 &lt;&gt; "Eps",raw_results!AP158,0)</f>
        <v>9.1075885699587804</v>
      </c>
      <c r="AQ158" s="3">
        <f>IF(raw_results!AQ158 &lt;&gt; "Eps",raw_results!AQ158,0)</f>
        <v>0</v>
      </c>
      <c r="AR158" s="3">
        <f>IF(raw_results!AR158 &lt;&gt; "Eps",raw_results!AR158,0)</f>
        <v>0</v>
      </c>
      <c r="AS158" s="3">
        <f>IF(raw_results!AS158 &lt;&gt; "Eps",raw_results!AS158,0)</f>
        <v>0</v>
      </c>
      <c r="AT158" s="3">
        <f>IF(raw_results!AT158 &lt;&gt; "Eps",raw_results!AT158,0)</f>
        <v>0</v>
      </c>
      <c r="AU158" s="3">
        <f>IF(raw_results!AU158 &lt;&gt; "Eps",raw_results!AU158,0)</f>
        <v>40</v>
      </c>
      <c r="AV158" s="3">
        <f>IF(raw_results!AV158 &lt;&gt; "Eps",raw_results!AV158,0)</f>
        <v>0</v>
      </c>
      <c r="AW158" s="3">
        <f>IF(raw_results!AW158 &lt;&gt; "Eps",raw_results!AW158,0)</f>
        <v>0</v>
      </c>
      <c r="AX158" s="3">
        <f>IF(raw_results!AX158 &lt;&gt; "Eps",raw_results!AX158,0)</f>
        <v>0</v>
      </c>
      <c r="AY158" s="3">
        <f>IF(raw_results!AY158 &lt;&gt; "Eps",raw_results!AY158,0)</f>
        <v>0</v>
      </c>
      <c r="AZ158" s="3">
        <f>IF(raw_results!AZ158 &lt;&gt; "Eps",raw_results!AZ158,0)</f>
        <v>0</v>
      </c>
      <c r="BA158" s="3">
        <f>IF(raw_results!BA158 &lt;&gt; "Eps",raw_results!BA158,0)</f>
        <v>0</v>
      </c>
      <c r="BB158" s="3">
        <f>IF(raw_results!BB158 &lt;&gt; "Eps",raw_results!BB158,0)</f>
        <v>100</v>
      </c>
      <c r="BC158" s="3">
        <f>IF(raw_results!BC158 &lt;&gt; "Eps",raw_results!BC158,0)</f>
        <v>175.98444265656082</v>
      </c>
      <c r="BD158" s="3">
        <f>IF(raw_results!BD158 &lt;&gt; "Eps",raw_results!BD158,0)</f>
        <v>0</v>
      </c>
      <c r="BE158" s="3">
        <f>IF(raw_results!BE158 &lt;&gt; "Eps",raw_results!BE158,0)</f>
        <v>0</v>
      </c>
      <c r="BF158" s="3">
        <f>IF(raw_results!BF158 &lt;&gt; "Eps",raw_results!BF158,0)</f>
        <v>0</v>
      </c>
      <c r="BG158" s="3">
        <f>IF(raw_results!BG158 &lt;&gt; "Eps",raw_results!BG158,0)</f>
        <v>0</v>
      </c>
      <c r="BH158" s="3">
        <f>IF(raw_results!BH158 &lt;&gt; "Eps",raw_results!BH158,0)</f>
        <v>0</v>
      </c>
      <c r="BI158" s="3">
        <f>IF(raw_results!BI158 &lt;&gt; "Eps",raw_results!BI158,0)</f>
        <v>0</v>
      </c>
      <c r="BJ158" s="3">
        <f>IF(raw_results!BJ158 &lt;&gt; "Eps",raw_results!BJ158,0)</f>
        <v>0</v>
      </c>
      <c r="BK158" s="3">
        <f>IF(raw_results!BK158 &lt;&gt; "Eps",raw_results!BK158,0)</f>
        <v>0</v>
      </c>
      <c r="BL158" s="3">
        <f>IF(raw_results!BL158 &lt;&gt; "Eps",raw_results!BL158,0)</f>
        <v>0</v>
      </c>
      <c r="BM158" s="3">
        <f>IF(raw_results!BM158 &lt;&gt; "Eps",raw_results!BM158,0)</f>
        <v>0</v>
      </c>
      <c r="BN158" s="4" t="s">
        <v>156</v>
      </c>
    </row>
    <row r="159" spans="1:66" s="3" customFormat="1" thickTop="1" thickBot="1" x14ac:dyDescent="0.3">
      <c r="A159" s="3" t="str">
        <f>IF(raw_results!A159 &lt;&gt; "Eps",raw_results!A159,0)</f>
        <v>2020-02-20 13:00:00+01:00</v>
      </c>
      <c r="B159" s="3">
        <f>IF(raw_results!B159 &lt;&gt; "Eps",raw_results!B159,0)</f>
        <v>32.651707000000002</v>
      </c>
      <c r="C159" s="3">
        <f>IF(raw_results!C159 &lt;&gt; "Eps",raw_results!C159,0)</f>
        <v>10.322144</v>
      </c>
      <c r="D159" s="3">
        <f>IF(raw_results!D159 &lt;&gt; "Eps",raw_results!D159,0)</f>
        <v>5.6062289999999999</v>
      </c>
      <c r="E159" s="3">
        <f>IF(raw_results!E159 &lt;&gt; "Eps",raw_results!E159,0)</f>
        <v>0</v>
      </c>
      <c r="F159" s="8">
        <f>IF(raw_results!F159 &lt;&gt; "Eps",raw_results!F159,0)</f>
        <v>18.00000000596949</v>
      </c>
      <c r="G159" s="3">
        <f>IF(raw_results!G159 &lt;&gt; "Eps",raw_results!G159,0)</f>
        <v>18</v>
      </c>
      <c r="H159" s="3">
        <f>IF(raw_results!H159 &lt;&gt; "Eps",raw_results!H159,0)</f>
        <v>19</v>
      </c>
      <c r="I159" s="3">
        <f>IF(raw_results!I159 &lt;&gt; "Eps",raw_results!I159,0)</f>
        <v>0</v>
      </c>
      <c r="J159" s="3">
        <f>IF(raw_results!J159 &lt;&gt; "Eps",raw_results!J159,0)</f>
        <v>0</v>
      </c>
      <c r="K159" s="17">
        <f>IF(raw_results!K159 &lt;&gt; "Eps",raw_results!K159,0)</f>
        <v>0</v>
      </c>
      <c r="L159" s="8">
        <f>IF(raw_results!L159 &lt;&gt; "Eps",raw_results!L159,0)</f>
        <v>0</v>
      </c>
      <c r="M159" s="3">
        <f>IF(raw_results!M159 &lt;&gt; "Eps",raw_results!M159,0)</f>
        <v>10</v>
      </c>
      <c r="N159" s="3">
        <f>IF(raw_results!N159 &lt;&gt; "Eps",raw_results!N159,0)</f>
        <v>106.86141655838763</v>
      </c>
      <c r="O159" s="3">
        <f>IF(raw_results!O159 &lt;&gt; "Eps",raw_results!O159,0)</f>
        <v>9.9857343251851614</v>
      </c>
      <c r="P159" s="3">
        <f>IF(raw_results!P159 &lt;&gt; "Eps",raw_results!P159,0)</f>
        <v>47.950823848268556</v>
      </c>
      <c r="Q159" s="3">
        <f>IF(raw_results!Q159 &lt;&gt; "Eps",raw_results!Q159,0)</f>
        <v>0</v>
      </c>
      <c r="R159" s="3">
        <f>IF(raw_results!R159 &lt;&gt; "Eps",raw_results!R159,0)</f>
        <v>45.039916727980653</v>
      </c>
      <c r="S159" s="3">
        <f>IF(raw_results!S159 &lt;&gt; "Eps",raw_results!S159,0)</f>
        <v>0</v>
      </c>
      <c r="T159" s="3">
        <f>IF(raw_results!T159 &lt;&gt; "Eps",raw_results!T159,0)</f>
        <v>688.86191144172801</v>
      </c>
      <c r="U159" s="3">
        <f>IF(raw_results!U159 &lt;&gt; "Eps",raw_results!U159,0)</f>
        <v>690.52401802802262</v>
      </c>
      <c r="V159" s="3">
        <f>IF(raw_results!V159 &lt;&gt; "Eps",raw_results!V159,0)</f>
        <v>-18.710907120287104</v>
      </c>
      <c r="W159" s="3">
        <f>IF(raw_results!W159 &lt;&gt; "Eps",raw_results!W159,0)</f>
        <v>159.30000000000001</v>
      </c>
      <c r="X159" s="3">
        <f>IF(raw_results!X159 &lt;&gt; "Eps",raw_results!X159,0)</f>
        <v>26.400000000000002</v>
      </c>
      <c r="Y159" s="3">
        <f>IF(raw_results!Y159 &lt;&gt; "Eps",raw_results!Y159,0)</f>
        <v>10.4</v>
      </c>
      <c r="Z159" s="3">
        <f>IF(raw_results!Z159 &lt;&gt; "Eps",raw_results!Z159,0)</f>
        <v>5</v>
      </c>
      <c r="AA159" s="3">
        <f>IF(raw_results!AA159 &lt;&gt; "Eps",raw_results!AA159,0)</f>
        <v>2.8000000000000003</v>
      </c>
      <c r="AB159" s="3">
        <f>IF(raw_results!AB159 &lt;&gt; "Eps",raw_results!AB159,0)</f>
        <v>0</v>
      </c>
      <c r="AC159" s="3">
        <f>IF(raw_results!AC159 &lt;&gt; "Eps",raw_results!AC159,0)</f>
        <v>69</v>
      </c>
      <c r="AD159" s="3">
        <f>IF(raw_results!AD159 &lt;&gt; "Eps",raw_results!AD159,0)</f>
        <v>12.4</v>
      </c>
      <c r="AE159" s="3">
        <f>IF(raw_results!AE159 &lt;&gt; "Eps",raw_results!AE159,0)</f>
        <v>7.0002000000000004</v>
      </c>
      <c r="AF159" s="3">
        <f>IF(raw_results!AF159 &lt;&gt; "Eps",raw_results!AF159,0)</f>
        <v>4.8002000000000002</v>
      </c>
      <c r="AG159" s="3">
        <f>IF(raw_results!AG159 &lt;&gt; "Eps",raw_results!AG159,0)</f>
        <v>2.0002</v>
      </c>
      <c r="AH159" s="3">
        <f>IF(raw_results!AH159 &lt;&gt; "Eps",raw_results!AH159,0)</f>
        <v>71.000200000000007</v>
      </c>
      <c r="AI159" s="3">
        <f>IF(raw_results!AI159 &lt;&gt; "Eps",raw_results!AI159,0)</f>
        <v>7.1854675136416999</v>
      </c>
      <c r="AJ159" s="3">
        <f>IF(raw_results!AJ159 &lt;&gt; "Eps",raw_results!AJ159,0)</f>
        <v>15.962680643115887</v>
      </c>
      <c r="AK159" s="3">
        <f>IF(raw_results!AK159 &lt;&gt; "Eps",raw_results!AK159,0)</f>
        <v>7.1854675136416999</v>
      </c>
      <c r="AL159" s="3">
        <f>IF(raw_results!AL159 &lt;&gt; "Eps",raw_results!AL159,0)</f>
        <v>15.962680643115887</v>
      </c>
      <c r="AM159" s="3">
        <f>IF(raw_results!AM159 &lt;&gt; "Eps",raw_results!AM159,0)</f>
        <v>23.148148156757607</v>
      </c>
      <c r="AN159" s="3">
        <f>IF(raw_results!AN159 &lt;&gt; "Eps",raw_results!AN159,0)</f>
        <v>10</v>
      </c>
      <c r="AO159" s="3">
        <f>IF(raw_results!AO159 &lt;&gt; "Eps",raw_results!AO159,0)</f>
        <v>0.42087542194764183</v>
      </c>
      <c r="AP159" s="3">
        <f>IF(raw_results!AP159 &lt;&gt; "Eps",raw_results!AP159,0)</f>
        <v>0</v>
      </c>
      <c r="AQ159" s="3">
        <f>IF(raw_results!AQ159 &lt;&gt; "Eps",raw_results!AQ159,0)</f>
        <v>0</v>
      </c>
      <c r="AR159" s="3">
        <f>IF(raw_results!AR159 &lt;&gt; "Eps",raw_results!AR159,0)</f>
        <v>0</v>
      </c>
      <c r="AS159" s="3">
        <f>IF(raw_results!AS159 &lt;&gt; "Eps",raw_results!AS159,0)</f>
        <v>0</v>
      </c>
      <c r="AT159" s="3">
        <f>IF(raw_results!AT159 &lt;&gt; "Eps",raw_results!AT159,0)</f>
        <v>0</v>
      </c>
      <c r="AU159" s="3">
        <f>IF(raw_results!AU159 &lt;&gt; "Eps",raw_results!AU159,0)</f>
        <v>40</v>
      </c>
      <c r="AV159" s="3">
        <f>IF(raw_results!AV159 &lt;&gt; "Eps",raw_results!AV159,0)</f>
        <v>0</v>
      </c>
      <c r="AW159" s="3">
        <f>IF(raw_results!AW159 &lt;&gt; "Eps",raw_results!AW159,0)</f>
        <v>0</v>
      </c>
      <c r="AX159" s="3">
        <f>IF(raw_results!AX159 &lt;&gt; "Eps",raw_results!AX159,0)</f>
        <v>0.53058187194414863</v>
      </c>
      <c r="AY159" s="3">
        <f>IF(raw_results!AY159 &lt;&gt; "Eps",raw_results!AY159,0)</f>
        <v>-0.53058187194416906</v>
      </c>
      <c r="AZ159" s="3">
        <f>IF(raw_results!AZ159 &lt;&gt; "Eps",raw_results!AZ159,0)</f>
        <v>0.99999999403051021</v>
      </c>
      <c r="BA159" s="3">
        <f>IF(raw_results!BA159 &lt;&gt; "Eps",raw_results!BA159,0)</f>
        <v>0</v>
      </c>
      <c r="BB159" s="3">
        <f>IF(raw_results!BB159 &lt;&gt; "Eps",raw_results!BB159,0)</f>
        <v>100</v>
      </c>
      <c r="BC159" s="3">
        <f>IF(raw_results!BC159 &lt;&gt; "Eps",raw_results!BC159,0)</f>
        <v>176.57217338275572</v>
      </c>
      <c r="BD159" s="3">
        <f>IF(raw_results!BD159 &lt;&gt; "Eps",raw_results!BD159,0)</f>
        <v>0</v>
      </c>
      <c r="BE159" s="3">
        <f>IF(raw_results!BE159 &lt;&gt; "Eps",raw_results!BE159,0)</f>
        <v>0</v>
      </c>
      <c r="BF159" s="3">
        <f>IF(raw_results!BF159 &lt;&gt; "Eps",raw_results!BF159,0)</f>
        <v>0</v>
      </c>
      <c r="BG159" s="3">
        <f>IF(raw_results!BG159 &lt;&gt; "Eps",raw_results!BG159,0)</f>
        <v>0</v>
      </c>
      <c r="BH159" s="3">
        <f>IF(raw_results!BH159 &lt;&gt; "Eps",raw_results!BH159,0)</f>
        <v>0</v>
      </c>
      <c r="BI159" s="3">
        <f>IF(raw_results!BI159 &lt;&gt; "Eps",raw_results!BI159,0)</f>
        <v>0</v>
      </c>
      <c r="BJ159" s="3">
        <f>IF(raw_results!BJ159 &lt;&gt; "Eps",raw_results!BJ159,0)</f>
        <v>0</v>
      </c>
      <c r="BK159" s="3">
        <f>IF(raw_results!BK159 &lt;&gt; "Eps",raw_results!BK159,0)</f>
        <v>0</v>
      </c>
      <c r="BL159" s="3">
        <f>IF(raw_results!BL159 &lt;&gt; "Eps",raw_results!BL159,0)</f>
        <v>0</v>
      </c>
      <c r="BM159" s="3">
        <f>IF(raw_results!BM159 &lt;&gt; "Eps",raw_results!BM159,0)</f>
        <v>0</v>
      </c>
      <c r="BN159" s="4" t="s">
        <v>157</v>
      </c>
    </row>
    <row r="160" spans="1:66" s="3" customFormat="1" thickTop="1" thickBot="1" x14ac:dyDescent="0.3">
      <c r="A160" s="3" t="str">
        <f>IF(raw_results!A160 &lt;&gt; "Eps",raw_results!A160,0)</f>
        <v>2020-02-20 14:00:00+01:00</v>
      </c>
      <c r="B160" s="3">
        <f>IF(raw_results!B160 &lt;&gt; "Eps",raw_results!B160,0)</f>
        <v>32.221707000000002</v>
      </c>
      <c r="C160" s="3">
        <f>IF(raw_results!C160 &lt;&gt; "Eps",raw_results!C160,0)</f>
        <v>10.322144</v>
      </c>
      <c r="D160" s="3">
        <f>IF(raw_results!D160 &lt;&gt; "Eps",raw_results!D160,0)</f>
        <v>5.6062289999999999</v>
      </c>
      <c r="E160" s="3">
        <f>IF(raw_results!E160 &lt;&gt; "Eps",raw_results!E160,0)</f>
        <v>0</v>
      </c>
      <c r="F160" s="8">
        <f>IF(raw_results!F160 &lt;&gt; "Eps",raw_results!F160,0)</f>
        <v>18.00000000596949</v>
      </c>
      <c r="G160" s="3">
        <f>IF(raw_results!G160 &lt;&gt; "Eps",raw_results!G160,0)</f>
        <v>18</v>
      </c>
      <c r="H160" s="3">
        <f>IF(raw_results!H160 &lt;&gt; "Eps",raw_results!H160,0)</f>
        <v>0</v>
      </c>
      <c r="I160" s="3">
        <f>IF(raw_results!I160 &lt;&gt; "Eps",raw_results!I160,0)</f>
        <v>25</v>
      </c>
      <c r="J160" s="3">
        <f>IF(raw_results!J160 &lt;&gt; "Eps",raw_results!J160,0)</f>
        <v>0</v>
      </c>
      <c r="K160" s="17">
        <f>IF(raw_results!K160 &lt;&gt; "Eps",raw_results!K160,0)</f>
        <v>0</v>
      </c>
      <c r="L160" s="8">
        <f>IF(raw_results!L160 &lt;&gt; "Eps",raw_results!L160,0)</f>
        <v>0</v>
      </c>
      <c r="M160" s="3">
        <f>IF(raw_results!M160 &lt;&gt; "Eps",raw_results!M160,0)</f>
        <v>10</v>
      </c>
      <c r="N160" s="3">
        <f>IF(raw_results!N160 &lt;&gt; "Eps",raw_results!N160,0)</f>
        <v>104.6040233668659</v>
      </c>
      <c r="O160" s="3">
        <f>IF(raw_results!O160 &lt;&gt; "Eps",raw_results!O160,0)</f>
        <v>9.3059684602741513</v>
      </c>
      <c r="P160" s="3">
        <f>IF(raw_results!P160 &lt;&gt; "Eps",raw_results!P160,0)</f>
        <v>46.937887030013599</v>
      </c>
      <c r="Q160" s="3">
        <f>IF(raw_results!Q160 &lt;&gt; "Eps",raw_results!Q160,0)</f>
        <v>0</v>
      </c>
      <c r="R160" s="3">
        <f>IF(raw_results!R160 &lt;&gt; "Eps",raw_results!R160,0)</f>
        <v>41.973883028997534</v>
      </c>
      <c r="S160" s="3">
        <f>IF(raw_results!S160 &lt;&gt; "Eps",raw_results!S160,0)</f>
        <v>0</v>
      </c>
      <c r="T160" s="3">
        <f>IF(raw_results!T160 &lt;&gt; "Eps",raw_results!T160,0)</f>
        <v>688.63532282009101</v>
      </c>
      <c r="U160" s="3">
        <f>IF(raw_results!U160 &lt;&gt; "Eps",raw_results!U160,0)</f>
        <v>690.45801237914782</v>
      </c>
      <c r="V160" s="3">
        <f>IF(raw_results!V160 &lt;&gt; "Eps",raw_results!V160,0)</f>
        <v>-20.764004001015213</v>
      </c>
      <c r="W160" s="3">
        <f>IF(raw_results!W160 &lt;&gt; "Eps",raw_results!W160,0)</f>
        <v>159.30000000000001</v>
      </c>
      <c r="X160" s="3">
        <f>IF(raw_results!X160 &lt;&gt; "Eps",raw_results!X160,0)</f>
        <v>26.400000000000002</v>
      </c>
      <c r="Y160" s="3">
        <f>IF(raw_results!Y160 &lt;&gt; "Eps",raw_results!Y160,0)</f>
        <v>10.4</v>
      </c>
      <c r="Z160" s="3">
        <f>IF(raw_results!Z160 &lt;&gt; "Eps",raw_results!Z160,0)</f>
        <v>5</v>
      </c>
      <c r="AA160" s="3">
        <f>IF(raw_results!AA160 &lt;&gt; "Eps",raw_results!AA160,0)</f>
        <v>2.8000000000000003</v>
      </c>
      <c r="AB160" s="3">
        <f>IF(raw_results!AB160 &lt;&gt; "Eps",raw_results!AB160,0)</f>
        <v>0</v>
      </c>
      <c r="AC160" s="3">
        <f>IF(raw_results!AC160 &lt;&gt; "Eps",raw_results!AC160,0)</f>
        <v>69</v>
      </c>
      <c r="AD160" s="3">
        <f>IF(raw_results!AD160 &lt;&gt; "Eps",raw_results!AD160,0)</f>
        <v>12.4</v>
      </c>
      <c r="AE160" s="3">
        <f>IF(raw_results!AE160 &lt;&gt; "Eps",raw_results!AE160,0)</f>
        <v>7.0002000000000004</v>
      </c>
      <c r="AF160" s="3">
        <f>IF(raw_results!AF160 &lt;&gt; "Eps",raw_results!AF160,0)</f>
        <v>4.8002000000000002</v>
      </c>
      <c r="AG160" s="3">
        <f>IF(raw_results!AG160 &lt;&gt; "Eps",raw_results!AG160,0)</f>
        <v>2.0002</v>
      </c>
      <c r="AH160" s="3">
        <f>IF(raw_results!AH160 &lt;&gt; "Eps",raw_results!AH160,0)</f>
        <v>71.000200000000007</v>
      </c>
      <c r="AI160" s="3">
        <f>IF(raw_results!AI160 &lt;&gt; "Eps",raw_results!AI160,0)</f>
        <v>7.1238746072198564</v>
      </c>
      <c r="AJ160" s="3">
        <f>IF(raw_results!AJ160 &lt;&gt; "Eps",raw_results!AJ160,0)</f>
        <v>16.024273549537721</v>
      </c>
      <c r="AK160" s="3">
        <f>IF(raw_results!AK160 &lt;&gt; "Eps",raw_results!AK160,0)</f>
        <v>7.1238746072198564</v>
      </c>
      <c r="AL160" s="3">
        <f>IF(raw_results!AL160 &lt;&gt; "Eps",raw_results!AL160,0)</f>
        <v>16.024273549537721</v>
      </c>
      <c r="AM160" s="3">
        <f>IF(raw_results!AM160 &lt;&gt; "Eps",raw_results!AM160,0)</f>
        <v>23.148148156757607</v>
      </c>
      <c r="AN160" s="3">
        <f>IF(raw_results!AN160 &lt;&gt; "Eps",raw_results!AN160,0)</f>
        <v>10</v>
      </c>
      <c r="AO160" s="3">
        <f>IF(raw_results!AO160 &lt;&gt; "Eps",raw_results!AO160,0)</f>
        <v>0.42087542194764183</v>
      </c>
      <c r="AP160" s="3">
        <f>IF(raw_results!AP160 &lt;&gt; "Eps",raw_results!AP160,0)</f>
        <v>0</v>
      </c>
      <c r="AQ160" s="3">
        <f>IF(raw_results!AQ160 &lt;&gt; "Eps",raw_results!AQ160,0)</f>
        <v>0</v>
      </c>
      <c r="AR160" s="3">
        <f>IF(raw_results!AR160 &lt;&gt; "Eps",raw_results!AR160,0)</f>
        <v>0</v>
      </c>
      <c r="AS160" s="3">
        <f>IF(raw_results!AS160 &lt;&gt; "Eps",raw_results!AS160,0)</f>
        <v>0</v>
      </c>
      <c r="AT160" s="3">
        <f>IF(raw_results!AT160 &lt;&gt; "Eps",raw_results!AT160,0)</f>
        <v>0</v>
      </c>
      <c r="AU160" s="3">
        <f>IF(raw_results!AU160 &lt;&gt; "Eps",raw_results!AU160,0)</f>
        <v>40</v>
      </c>
      <c r="AV160" s="3">
        <f>IF(raw_results!AV160 &lt;&gt; "Eps",raw_results!AV160,0)</f>
        <v>0</v>
      </c>
      <c r="AW160" s="3">
        <f>IF(raw_results!AW160 &lt;&gt; "Eps",raw_results!AW160,0)</f>
        <v>0</v>
      </c>
      <c r="AX160" s="3">
        <f>IF(raw_results!AX160 &lt;&gt; "Eps",raw_results!AX160,0)</f>
        <v>0.5921747783659832</v>
      </c>
      <c r="AY160" s="3">
        <f>IF(raw_results!AY160 &lt;&gt; "Eps",raw_results!AY160,0)</f>
        <v>-0.59217477836601251</v>
      </c>
      <c r="AZ160" s="3">
        <f>IF(raw_results!AZ160 &lt;&gt; "Eps",raw_results!AZ160,0)</f>
        <v>6.9999999940305102</v>
      </c>
      <c r="BA160" s="3">
        <f>IF(raw_results!BA160 &lt;&gt; "Eps",raw_results!BA160,0)</f>
        <v>0</v>
      </c>
      <c r="BB160" s="3">
        <f>IF(raw_results!BB160 &lt;&gt; "Eps",raw_results!BB160,0)</f>
        <v>100</v>
      </c>
      <c r="BC160" s="3">
        <f>IF(raw_results!BC160 &lt;&gt; "Eps",raw_results!BC160,0)</f>
        <v>177.15216410894806</v>
      </c>
      <c r="BD160" s="3">
        <f>IF(raw_results!BD160 &lt;&gt; "Eps",raw_results!BD160,0)</f>
        <v>0</v>
      </c>
      <c r="BE160" s="3">
        <f>IF(raw_results!BE160 &lt;&gt; "Eps",raw_results!BE160,0)</f>
        <v>0</v>
      </c>
      <c r="BF160" s="3">
        <f>IF(raw_results!BF160 &lt;&gt; "Eps",raw_results!BF160,0)</f>
        <v>0</v>
      </c>
      <c r="BG160" s="3">
        <f>IF(raw_results!BG160 &lt;&gt; "Eps",raw_results!BG160,0)</f>
        <v>0</v>
      </c>
      <c r="BH160" s="3">
        <f>IF(raw_results!BH160 &lt;&gt; "Eps",raw_results!BH160,0)</f>
        <v>0</v>
      </c>
      <c r="BI160" s="3">
        <f>IF(raw_results!BI160 &lt;&gt; "Eps",raw_results!BI160,0)</f>
        <v>0</v>
      </c>
      <c r="BJ160" s="3">
        <f>IF(raw_results!BJ160 &lt;&gt; "Eps",raw_results!BJ160,0)</f>
        <v>0</v>
      </c>
      <c r="BK160" s="3">
        <f>IF(raw_results!BK160 &lt;&gt; "Eps",raw_results!BK160,0)</f>
        <v>0</v>
      </c>
      <c r="BL160" s="3">
        <f>IF(raw_results!BL160 &lt;&gt; "Eps",raw_results!BL160,0)</f>
        <v>0</v>
      </c>
      <c r="BM160" s="3">
        <f>IF(raw_results!BM160 &lt;&gt; "Eps",raw_results!BM160,0)</f>
        <v>0</v>
      </c>
      <c r="BN160" s="4" t="s">
        <v>158</v>
      </c>
    </row>
    <row r="161" spans="1:66" s="3" customFormat="1" thickTop="1" thickBot="1" x14ac:dyDescent="0.3">
      <c r="A161" s="3" t="str">
        <f>IF(raw_results!A161 &lt;&gt; "Eps",raw_results!A161,0)</f>
        <v>2020-02-20 15:00:00+01:00</v>
      </c>
      <c r="B161" s="3">
        <f>IF(raw_results!B161 &lt;&gt; "Eps",raw_results!B161,0)</f>
        <v>29.161707</v>
      </c>
      <c r="C161" s="3">
        <f>IF(raw_results!C161 &lt;&gt; "Eps",raw_results!C161,0)</f>
        <v>10.322144</v>
      </c>
      <c r="D161" s="3">
        <f>IF(raw_results!D161 &lt;&gt; "Eps",raw_results!D161,0)</f>
        <v>5.6062289999999999</v>
      </c>
      <c r="E161" s="3">
        <f>IF(raw_results!E161 &lt;&gt; "Eps",raw_results!E161,0)</f>
        <v>0</v>
      </c>
      <c r="F161" s="8">
        <f>IF(raw_results!F161 &lt;&gt; "Eps",raw_results!F161,0)</f>
        <v>18.00000000596949</v>
      </c>
      <c r="G161" s="3">
        <f>IF(raw_results!G161 &lt;&gt; "Eps",raw_results!G161,0)</f>
        <v>18</v>
      </c>
      <c r="H161" s="3">
        <f>IF(raw_results!H161 &lt;&gt; "Eps",raw_results!H161,0)</f>
        <v>0</v>
      </c>
      <c r="I161" s="3">
        <f>IF(raw_results!I161 &lt;&gt; "Eps",raw_results!I161,0)</f>
        <v>0</v>
      </c>
      <c r="J161" s="3">
        <f>IF(raw_results!J161 &lt;&gt; "Eps",raw_results!J161,0)</f>
        <v>34</v>
      </c>
      <c r="K161" s="17">
        <f>IF(raw_results!K161 &lt;&gt; "Eps",raw_results!K161,0)</f>
        <v>0</v>
      </c>
      <c r="L161" s="8">
        <f>IF(raw_results!L161 &lt;&gt; "Eps",raw_results!L161,0)</f>
        <v>0</v>
      </c>
      <c r="M161" s="3">
        <f>IF(raw_results!M161 &lt;&gt; "Eps",raw_results!M161,0)</f>
        <v>10</v>
      </c>
      <c r="N161" s="3">
        <f>IF(raw_results!N161 &lt;&gt; "Eps",raw_results!N161,0)</f>
        <v>102.32445672903232</v>
      </c>
      <c r="O161" s="3">
        <f>IF(raw_results!O161 &lt;&gt; "Eps",raw_results!O161,0)</f>
        <v>8.648376041675002</v>
      </c>
      <c r="P161" s="3">
        <f>IF(raw_results!P161 &lt;&gt; "Eps",raw_results!P161,0)</f>
        <v>45.915000549358638</v>
      </c>
      <c r="Q161" s="3">
        <f>IF(raw_results!Q161 &lt;&gt; "Eps",raw_results!Q161,0)</f>
        <v>0</v>
      </c>
      <c r="R161" s="3">
        <f>IF(raw_results!R161 &lt;&gt; "Eps",raw_results!R161,0)</f>
        <v>39.007861020985501</v>
      </c>
      <c r="S161" s="3">
        <f>IF(raw_results!S161 &lt;&gt; "Eps",raw_results!S161,0)</f>
        <v>0</v>
      </c>
      <c r="T161" s="3">
        <f>IF(raw_results!T161 &lt;&gt; "Eps",raw_results!T161,0)</f>
        <v>688.41612534722458</v>
      </c>
      <c r="U161" s="3">
        <f>IF(raw_results!U161 &lt;&gt; "Eps",raw_results!U161,0)</f>
        <v>690.3913583838895</v>
      </c>
      <c r="V161" s="3">
        <f>IF(raw_results!V161 &lt;&gt; "Eps",raw_results!V161,0)</f>
        <v>-22.707139528372586</v>
      </c>
      <c r="W161" s="3">
        <f>IF(raw_results!W161 &lt;&gt; "Eps",raw_results!W161,0)</f>
        <v>159.30000000000001</v>
      </c>
      <c r="X161" s="3">
        <f>IF(raw_results!X161 &lt;&gt; "Eps",raw_results!X161,0)</f>
        <v>26.400000000000002</v>
      </c>
      <c r="Y161" s="3">
        <f>IF(raw_results!Y161 &lt;&gt; "Eps",raw_results!Y161,0)</f>
        <v>10.4</v>
      </c>
      <c r="Z161" s="3">
        <f>IF(raw_results!Z161 &lt;&gt; "Eps",raw_results!Z161,0)</f>
        <v>5</v>
      </c>
      <c r="AA161" s="3">
        <f>IF(raw_results!AA161 &lt;&gt; "Eps",raw_results!AA161,0)</f>
        <v>2.8000000000000003</v>
      </c>
      <c r="AB161" s="3">
        <f>IF(raw_results!AB161 &lt;&gt; "Eps",raw_results!AB161,0)</f>
        <v>0</v>
      </c>
      <c r="AC161" s="3">
        <f>IF(raw_results!AC161 &lt;&gt; "Eps",raw_results!AC161,0)</f>
        <v>69</v>
      </c>
      <c r="AD161" s="3">
        <f>IF(raw_results!AD161 &lt;&gt; "Eps",raw_results!AD161,0)</f>
        <v>12.4</v>
      </c>
      <c r="AE161" s="3">
        <f>IF(raw_results!AE161 &lt;&gt; "Eps",raw_results!AE161,0)</f>
        <v>7.0002000000000004</v>
      </c>
      <c r="AF161" s="3">
        <f>IF(raw_results!AF161 &lt;&gt; "Eps",raw_results!AF161,0)</f>
        <v>4.8002000000000002</v>
      </c>
      <c r="AG161" s="3">
        <f>IF(raw_results!AG161 &lt;&gt; "Eps",raw_results!AG161,0)</f>
        <v>2.0002</v>
      </c>
      <c r="AH161" s="3">
        <f>IF(raw_results!AH161 &lt;&gt; "Eps",raw_results!AH161,0)</f>
        <v>71.000200000000007</v>
      </c>
      <c r="AI161" s="3">
        <f>IF(raw_results!AI161 &lt;&gt; "Eps",raw_results!AI161,0)</f>
        <v>7.0655805413991359</v>
      </c>
      <c r="AJ161" s="3">
        <f>IF(raw_results!AJ161 &lt;&gt; "Eps",raw_results!AJ161,0)</f>
        <v>16.082567615358499</v>
      </c>
      <c r="AK161" s="3">
        <f>IF(raw_results!AK161 &lt;&gt; "Eps",raw_results!AK161,0)</f>
        <v>7.0655805413991359</v>
      </c>
      <c r="AL161" s="3">
        <f>IF(raw_results!AL161 &lt;&gt; "Eps",raw_results!AL161,0)</f>
        <v>16.082567615358499</v>
      </c>
      <c r="AM161" s="3">
        <f>IF(raw_results!AM161 &lt;&gt; "Eps",raw_results!AM161,0)</f>
        <v>23.148148156757607</v>
      </c>
      <c r="AN161" s="3">
        <f>IF(raw_results!AN161 &lt;&gt; "Eps",raw_results!AN161,0)</f>
        <v>10</v>
      </c>
      <c r="AO161" s="3">
        <f>IF(raw_results!AO161 &lt;&gt; "Eps",raw_results!AO161,0)</f>
        <v>0.42087542194764183</v>
      </c>
      <c r="AP161" s="3">
        <f>IF(raw_results!AP161 &lt;&gt; "Eps",raw_results!AP161,0)</f>
        <v>0</v>
      </c>
      <c r="AQ161" s="3">
        <f>IF(raw_results!AQ161 &lt;&gt; "Eps",raw_results!AQ161,0)</f>
        <v>0</v>
      </c>
      <c r="AR161" s="3">
        <f>IF(raw_results!AR161 &lt;&gt; "Eps",raw_results!AR161,0)</f>
        <v>0</v>
      </c>
      <c r="AS161" s="3">
        <f>IF(raw_results!AS161 &lt;&gt; "Eps",raw_results!AS161,0)</f>
        <v>0</v>
      </c>
      <c r="AT161" s="3">
        <f>IF(raw_results!AT161 &lt;&gt; "Eps",raw_results!AT161,0)</f>
        <v>0</v>
      </c>
      <c r="AU161" s="3">
        <f>IF(raw_results!AU161 &lt;&gt; "Eps",raw_results!AU161,0)</f>
        <v>40</v>
      </c>
      <c r="AV161" s="3">
        <f>IF(raw_results!AV161 &lt;&gt; "Eps",raw_results!AV161,0)</f>
        <v>0</v>
      </c>
      <c r="AW161" s="3">
        <f>IF(raw_results!AW161 &lt;&gt; "Eps",raw_results!AW161,0)</f>
        <v>0</v>
      </c>
      <c r="AX161" s="3">
        <f>IF(raw_results!AX161 &lt;&gt; "Eps",raw_results!AX161,0)</f>
        <v>0.65046884418676143</v>
      </c>
      <c r="AY161" s="3">
        <f>IF(raw_results!AY161 &lt;&gt; "Eps",raw_results!AY161,0)</f>
        <v>-0.65046884418673301</v>
      </c>
      <c r="AZ161" s="3">
        <f>IF(raw_results!AZ161 &lt;&gt; "Eps",raw_results!AZ161,0)</f>
        <v>15.99999999403051</v>
      </c>
      <c r="BA161" s="3">
        <f>IF(raw_results!BA161 &lt;&gt; "Eps",raw_results!BA161,0)</f>
        <v>0</v>
      </c>
      <c r="BB161" s="3">
        <f>IF(raw_results!BB161 &lt;&gt; "Eps",raw_results!BB161,0)</f>
        <v>100</v>
      </c>
      <c r="BC161" s="3">
        <f>IF(raw_results!BC161 &lt;&gt; "Eps",raw_results!BC161,0)</f>
        <v>177.67707483512214</v>
      </c>
      <c r="BD161" s="3">
        <f>IF(raw_results!BD161 &lt;&gt; "Eps",raw_results!BD161,0)</f>
        <v>0</v>
      </c>
      <c r="BE161" s="3">
        <f>IF(raw_results!BE161 &lt;&gt; "Eps",raw_results!BE161,0)</f>
        <v>0</v>
      </c>
      <c r="BF161" s="3">
        <f>IF(raw_results!BF161 &lt;&gt; "Eps",raw_results!BF161,0)</f>
        <v>0</v>
      </c>
      <c r="BG161" s="3">
        <f>IF(raw_results!BG161 &lt;&gt; "Eps",raw_results!BG161,0)</f>
        <v>0</v>
      </c>
      <c r="BH161" s="3">
        <f>IF(raw_results!BH161 &lt;&gt; "Eps",raw_results!BH161,0)</f>
        <v>0</v>
      </c>
      <c r="BI161" s="3">
        <f>IF(raw_results!BI161 &lt;&gt; "Eps",raw_results!BI161,0)</f>
        <v>0</v>
      </c>
      <c r="BJ161" s="3">
        <f>IF(raw_results!BJ161 &lt;&gt; "Eps",raw_results!BJ161,0)</f>
        <v>0</v>
      </c>
      <c r="BK161" s="3">
        <f>IF(raw_results!BK161 &lt;&gt; "Eps",raw_results!BK161,0)</f>
        <v>0</v>
      </c>
      <c r="BL161" s="3">
        <f>IF(raw_results!BL161 &lt;&gt; "Eps",raw_results!BL161,0)</f>
        <v>0</v>
      </c>
      <c r="BM161" s="3">
        <f>IF(raw_results!BM161 &lt;&gt; "Eps",raw_results!BM161,0)</f>
        <v>0</v>
      </c>
      <c r="BN161" s="4" t="s">
        <v>159</v>
      </c>
    </row>
    <row r="162" spans="1:66" s="3" customFormat="1" thickTop="1" thickBot="1" x14ac:dyDescent="0.3">
      <c r="A162" s="3" t="str">
        <f>IF(raw_results!A162 &lt;&gt; "Eps",raw_results!A162,0)</f>
        <v>2020-02-20 16:00:00+01:00</v>
      </c>
      <c r="B162" s="3">
        <f>IF(raw_results!B162 &lt;&gt; "Eps",raw_results!B162,0)</f>
        <v>32.538536999999998</v>
      </c>
      <c r="C162" s="3">
        <f>IF(raw_results!C162 &lt;&gt; "Eps",raw_results!C162,0)</f>
        <v>10.322144</v>
      </c>
      <c r="D162" s="3">
        <f>IF(raw_results!D162 &lt;&gt; "Eps",raw_results!D162,0)</f>
        <v>5.6062289999999999</v>
      </c>
      <c r="E162" s="3">
        <f>IF(raw_results!E162 &lt;&gt; "Eps",raw_results!E162,0)</f>
        <v>0</v>
      </c>
      <c r="F162" s="8">
        <f>IF(raw_results!F162 &lt;&gt; "Eps",raw_results!F162,0)</f>
        <v>0</v>
      </c>
      <c r="G162" s="3">
        <f>IF(raw_results!G162 &lt;&gt; "Eps",raw_results!G162,0)</f>
        <v>18</v>
      </c>
      <c r="H162" s="3">
        <f>IF(raw_results!H162 &lt;&gt; "Eps",raw_results!H162,0)</f>
        <v>0</v>
      </c>
      <c r="I162" s="3">
        <f>IF(raw_results!I162 &lt;&gt; "Eps",raw_results!I162,0)</f>
        <v>0</v>
      </c>
      <c r="J162" s="3">
        <f>IF(raw_results!J162 &lt;&gt; "Eps",raw_results!J162,0)</f>
        <v>0</v>
      </c>
      <c r="K162" s="17">
        <f>IF(raw_results!K162 &lt;&gt; "Eps",raw_results!K162,0)</f>
        <v>0</v>
      </c>
      <c r="L162" s="8">
        <f>IF(raw_results!L162 &lt;&gt; "Eps",raw_results!L162,0)</f>
        <v>0</v>
      </c>
      <c r="M162" s="3">
        <f>IF(raw_results!M162 &lt;&gt; "Eps",raw_results!M162,0)</f>
        <v>10</v>
      </c>
      <c r="N162" s="3">
        <f>IF(raw_results!N162 &lt;&gt; "Eps",raw_results!N162,0)</f>
        <v>100.02390422750327</v>
      </c>
      <c r="O162" s="3">
        <f>IF(raw_results!O162 &lt;&gt; "Eps",raw_results!O162,0)</f>
        <v>8.0117694867713123</v>
      </c>
      <c r="P162" s="3">
        <f>IF(raw_results!P162 &lt;&gt; "Eps",raw_results!P162,0)</f>
        <v>44.882697298032781</v>
      </c>
      <c r="Q162" s="3">
        <f>IF(raw_results!Q162 &lt;&gt; "Eps",raw_results!Q162,0)</f>
        <v>0</v>
      </c>
      <c r="R162" s="3">
        <f>IF(raw_results!R162 &lt;&gt; "Eps",raw_results!R162,0)</f>
        <v>36.136494200317202</v>
      </c>
      <c r="S162" s="3">
        <f>IF(raw_results!S162 &lt;&gt; "Eps",raw_results!S162,0)</f>
        <v>0</v>
      </c>
      <c r="T162" s="3">
        <f>IF(raw_results!T162 &lt;&gt; "Eps",raw_results!T162,0)</f>
        <v>688.20392316225673</v>
      </c>
      <c r="U162" s="3">
        <f>IF(raw_results!U162 &lt;&gt; "Eps",raw_results!U162,0)</f>
        <v>690.32409076688566</v>
      </c>
      <c r="V162" s="3">
        <f>IF(raw_results!V162 &lt;&gt; "Eps",raw_results!V162,0)</f>
        <v>-24.546203097715377</v>
      </c>
      <c r="W162" s="3">
        <f>IF(raw_results!W162 &lt;&gt; "Eps",raw_results!W162,0)</f>
        <v>159.30000000000001</v>
      </c>
      <c r="X162" s="3">
        <f>IF(raw_results!X162 &lt;&gt; "Eps",raw_results!X162,0)</f>
        <v>26.400000000000002</v>
      </c>
      <c r="Y162" s="3">
        <f>IF(raw_results!Y162 &lt;&gt; "Eps",raw_results!Y162,0)</f>
        <v>10.4</v>
      </c>
      <c r="Z162" s="3">
        <f>IF(raw_results!Z162 &lt;&gt; "Eps",raw_results!Z162,0)</f>
        <v>5</v>
      </c>
      <c r="AA162" s="3">
        <f>IF(raw_results!AA162 &lt;&gt; "Eps",raw_results!AA162,0)</f>
        <v>2.8000000000000003</v>
      </c>
      <c r="AB162" s="3">
        <f>IF(raw_results!AB162 &lt;&gt; "Eps",raw_results!AB162,0)</f>
        <v>0</v>
      </c>
      <c r="AC162" s="3">
        <f>IF(raw_results!AC162 &lt;&gt; "Eps",raw_results!AC162,0)</f>
        <v>69</v>
      </c>
      <c r="AD162" s="3">
        <f>IF(raw_results!AD162 &lt;&gt; "Eps",raw_results!AD162,0)</f>
        <v>12.4</v>
      </c>
      <c r="AE162" s="3">
        <f>IF(raw_results!AE162 &lt;&gt; "Eps",raw_results!AE162,0)</f>
        <v>7.0002000000000004</v>
      </c>
      <c r="AF162" s="3">
        <f>IF(raw_results!AF162 &lt;&gt; "Eps",raw_results!AF162,0)</f>
        <v>4.8002000000000002</v>
      </c>
      <c r="AG162" s="3">
        <f>IF(raw_results!AG162 &lt;&gt; "Eps",raw_results!AG162,0)</f>
        <v>2.0002</v>
      </c>
      <c r="AH162" s="3">
        <f>IF(raw_results!AH162 &lt;&gt; "Eps",raw_results!AH162,0)</f>
        <v>71.000200000000007</v>
      </c>
      <c r="AI162" s="3">
        <f>IF(raw_results!AI162 &lt;&gt; "Eps",raw_results!AI162,0)</f>
        <v>0</v>
      </c>
      <c r="AJ162" s="3">
        <f>IF(raw_results!AJ162 &lt;&gt; "Eps",raw_results!AJ162,0)</f>
        <v>0</v>
      </c>
      <c r="AK162" s="3">
        <f>IF(raw_results!AK162 &lt;&gt; "Eps",raw_results!AK162,0)</f>
        <v>-4.9759673474452777</v>
      </c>
      <c r="AL162" s="3">
        <f>IF(raw_results!AL162 &lt;&gt; "Eps",raw_results!AL162,0)</f>
        <v>4.9759673474452777</v>
      </c>
      <c r="AM162" s="3">
        <f>IF(raw_results!AM162 &lt;&gt; "Eps",raw_results!AM162,0)</f>
        <v>0</v>
      </c>
      <c r="AN162" s="3">
        <f>IF(raw_results!AN162 &lt;&gt; "Eps",raw_results!AN162,0)</f>
        <v>0</v>
      </c>
      <c r="AO162" s="3">
        <f>IF(raw_results!AO162 &lt;&gt; "Eps",raw_results!AO162,0)</f>
        <v>0</v>
      </c>
      <c r="AP162" s="3">
        <f>IF(raw_results!AP162 &lt;&gt; "Eps",raw_results!AP162,0)</f>
        <v>4.9759673474452777</v>
      </c>
      <c r="AQ162" s="3">
        <f>IF(raw_results!AQ162 &lt;&gt; "Eps",raw_results!AQ162,0)</f>
        <v>0</v>
      </c>
      <c r="AR162" s="3">
        <f>IF(raw_results!AR162 &lt;&gt; "Eps",raw_results!AR162,0)</f>
        <v>0</v>
      </c>
      <c r="AS162" s="3">
        <f>IF(raw_results!AS162 &lt;&gt; "Eps",raw_results!AS162,0)</f>
        <v>0</v>
      </c>
      <c r="AT162" s="3">
        <f>IF(raw_results!AT162 &lt;&gt; "Eps",raw_results!AT162,0)</f>
        <v>0</v>
      </c>
      <c r="AU162" s="3">
        <f>IF(raw_results!AU162 &lt;&gt; "Eps",raw_results!AU162,0)</f>
        <v>40</v>
      </c>
      <c r="AV162" s="3">
        <f>IF(raw_results!AV162 &lt;&gt; "Eps",raw_results!AV162,0)</f>
        <v>0</v>
      </c>
      <c r="AW162" s="3">
        <f>IF(raw_results!AW162 &lt;&gt; "Eps",raw_results!AW162,0)</f>
        <v>0</v>
      </c>
      <c r="AX162" s="3">
        <f>IF(raw_results!AX162 &lt;&gt; "Eps",raw_results!AX162,0)</f>
        <v>0</v>
      </c>
      <c r="AY162" s="3">
        <f>IF(raw_results!AY162 &lt;&gt; "Eps",raw_results!AY162,0)</f>
        <v>0</v>
      </c>
      <c r="AZ162" s="3">
        <f>IF(raw_results!AZ162 &lt;&gt; "Eps",raw_results!AZ162,0)</f>
        <v>0</v>
      </c>
      <c r="BA162" s="3">
        <f>IF(raw_results!BA162 &lt;&gt; "Eps",raw_results!BA162,0)</f>
        <v>0</v>
      </c>
      <c r="BB162" s="3">
        <f>IF(raw_results!BB162 &lt;&gt; "Eps",raw_results!BB162,0)</f>
        <v>100</v>
      </c>
      <c r="BC162" s="3">
        <f>IF(raw_results!BC162 &lt;&gt; "Eps",raw_results!BC162,0)</f>
        <v>177.67707483512214</v>
      </c>
      <c r="BD162" s="3">
        <f>IF(raw_results!BD162 &lt;&gt; "Eps",raw_results!BD162,0)</f>
        <v>0</v>
      </c>
      <c r="BE162" s="3">
        <f>IF(raw_results!BE162 &lt;&gt; "Eps",raw_results!BE162,0)</f>
        <v>0</v>
      </c>
      <c r="BF162" s="3">
        <f>IF(raw_results!BF162 &lt;&gt; "Eps",raw_results!BF162,0)</f>
        <v>0</v>
      </c>
      <c r="BG162" s="3">
        <f>IF(raw_results!BG162 &lt;&gt; "Eps",raw_results!BG162,0)</f>
        <v>0</v>
      </c>
      <c r="BH162" s="3">
        <f>IF(raw_results!BH162 &lt;&gt; "Eps",raw_results!BH162,0)</f>
        <v>0</v>
      </c>
      <c r="BI162" s="3">
        <f>IF(raw_results!BI162 &lt;&gt; "Eps",raw_results!BI162,0)</f>
        <v>0</v>
      </c>
      <c r="BJ162" s="3">
        <f>IF(raw_results!BJ162 &lt;&gt; "Eps",raw_results!BJ162,0)</f>
        <v>0</v>
      </c>
      <c r="BK162" s="3">
        <f>IF(raw_results!BK162 &lt;&gt; "Eps",raw_results!BK162,0)</f>
        <v>0</v>
      </c>
      <c r="BL162" s="3">
        <f>IF(raw_results!BL162 &lt;&gt; "Eps",raw_results!BL162,0)</f>
        <v>0</v>
      </c>
      <c r="BM162" s="3">
        <f>IF(raw_results!BM162 &lt;&gt; "Eps",raw_results!BM162,0)</f>
        <v>0</v>
      </c>
      <c r="BN162" s="4" t="s">
        <v>160</v>
      </c>
    </row>
    <row r="163" spans="1:66" s="3" customFormat="1" thickTop="1" thickBot="1" x14ac:dyDescent="0.3">
      <c r="A163" s="3" t="str">
        <f>IF(raw_results!A163 &lt;&gt; "Eps",raw_results!A163,0)</f>
        <v>2020-02-20 17:00:00+01:00</v>
      </c>
      <c r="B163" s="3">
        <f>IF(raw_results!B163 &lt;&gt; "Eps",raw_results!B163,0)</f>
        <v>40.748536999999999</v>
      </c>
      <c r="C163" s="3">
        <f>IF(raw_results!C163 &lt;&gt; "Eps",raw_results!C163,0)</f>
        <v>10.322144</v>
      </c>
      <c r="D163" s="3">
        <f>IF(raw_results!D163 &lt;&gt; "Eps",raw_results!D163,0)</f>
        <v>5.6062289999999999</v>
      </c>
      <c r="E163" s="3">
        <f>IF(raw_results!E163 &lt;&gt; "Eps",raw_results!E163,0)</f>
        <v>0</v>
      </c>
      <c r="F163" s="8">
        <f>IF(raw_results!F163 &lt;&gt; "Eps",raw_results!F163,0)</f>
        <v>28.515873700052172</v>
      </c>
      <c r="G163" s="3">
        <f>IF(raw_results!G163 &lt;&gt; "Eps",raw_results!G163,0)</f>
        <v>18</v>
      </c>
      <c r="H163" s="3">
        <f>IF(raw_results!H163 &lt;&gt; "Eps",raw_results!H163,0)</f>
        <v>0</v>
      </c>
      <c r="I163" s="3">
        <f>IF(raw_results!I163 &lt;&gt; "Eps",raw_results!I163,0)</f>
        <v>0</v>
      </c>
      <c r="J163" s="3">
        <f>IF(raw_results!J163 &lt;&gt; "Eps",raw_results!J163,0)</f>
        <v>34</v>
      </c>
      <c r="K163" s="17">
        <f>IF(raw_results!K163 &lt;&gt; "Eps",raw_results!K163,0)</f>
        <v>0</v>
      </c>
      <c r="L163" s="8">
        <f>IF(raw_results!L163 &lt;&gt; "Eps",raw_results!L163,0)</f>
        <v>0</v>
      </c>
      <c r="M163" s="3">
        <f>IF(raw_results!M163 &lt;&gt; "Eps",raw_results!M163,0)</f>
        <v>10</v>
      </c>
      <c r="N163" s="3">
        <f>IF(raw_results!N163 &lt;&gt; "Eps",raw_results!N163,0)</f>
        <v>101.72172782242298</v>
      </c>
      <c r="O163" s="3">
        <f>IF(raw_results!O163 &lt;&gt; "Eps",raw_results!O163,0)</f>
        <v>11.710120171851612</v>
      </c>
      <c r="P163" s="3">
        <f>IF(raw_results!P163 &lt;&gt; "Eps",raw_results!P163,0)</f>
        <v>45.644544209176274</v>
      </c>
      <c r="Q163" s="3">
        <f>IF(raw_results!Q163 &lt;&gt; "Eps",raw_results!Q163,0)</f>
        <v>0</v>
      </c>
      <c r="R163" s="3">
        <f>IF(raw_results!R163 &lt;&gt; "Eps",raw_results!R163,0)</f>
        <v>52.817631657255788</v>
      </c>
      <c r="S163" s="3">
        <f>IF(raw_results!S163 &lt;&gt; "Eps",raw_results!S163,0)</f>
        <v>0</v>
      </c>
      <c r="T163" s="3">
        <f>IF(raw_results!T163 &lt;&gt; "Eps",raw_results!T163,0)</f>
        <v>689.38532946230896</v>
      </c>
      <c r="U163" s="3">
        <f>IF(raw_results!U163 &lt;&gt; "Eps",raw_results!U163,0)</f>
        <v>690.37373473164939</v>
      </c>
      <c r="V163" s="3">
        <f>IF(raw_results!V163 &lt;&gt; "Eps",raw_results!V163,0)</f>
        <v>-8.6269125519198031</v>
      </c>
      <c r="W163" s="3">
        <f>IF(raw_results!W163 &lt;&gt; "Eps",raw_results!W163,0)</f>
        <v>159.30000000000001</v>
      </c>
      <c r="X163" s="3">
        <f>IF(raw_results!X163 &lt;&gt; "Eps",raw_results!X163,0)</f>
        <v>26.400000000000002</v>
      </c>
      <c r="Y163" s="3">
        <f>IF(raw_results!Y163 &lt;&gt; "Eps",raw_results!Y163,0)</f>
        <v>10.4</v>
      </c>
      <c r="Z163" s="3">
        <f>IF(raw_results!Z163 &lt;&gt; "Eps",raw_results!Z163,0)</f>
        <v>5</v>
      </c>
      <c r="AA163" s="3">
        <f>IF(raw_results!AA163 &lt;&gt; "Eps",raw_results!AA163,0)</f>
        <v>2.8000000000000003</v>
      </c>
      <c r="AB163" s="3">
        <f>IF(raw_results!AB163 &lt;&gt; "Eps",raw_results!AB163,0)</f>
        <v>0</v>
      </c>
      <c r="AC163" s="3">
        <f>IF(raw_results!AC163 &lt;&gt; "Eps",raw_results!AC163,0)</f>
        <v>69</v>
      </c>
      <c r="AD163" s="3">
        <f>IF(raw_results!AD163 &lt;&gt; "Eps",raw_results!AD163,0)</f>
        <v>12.4</v>
      </c>
      <c r="AE163" s="3">
        <f>IF(raw_results!AE163 &lt;&gt; "Eps",raw_results!AE163,0)</f>
        <v>7.0002000000000004</v>
      </c>
      <c r="AF163" s="3">
        <f>IF(raw_results!AF163 &lt;&gt; "Eps",raw_results!AF163,0)</f>
        <v>4.8002000000000002</v>
      </c>
      <c r="AG163" s="3">
        <f>IF(raw_results!AG163 &lt;&gt; "Eps",raw_results!AG163,0)</f>
        <v>2.0002</v>
      </c>
      <c r="AH163" s="3">
        <f>IF(raw_results!AH163 &lt;&gt; "Eps",raw_results!AH163,0)</f>
        <v>71.000200000000007</v>
      </c>
      <c r="AI163" s="3">
        <f>IF(raw_results!AI163 &lt;&gt; "Eps",raw_results!AI163,0)</f>
        <v>12.943869242295094</v>
      </c>
      <c r="AJ163" s="3">
        <f>IF(raw_results!AJ163 &lt;&gt; "Eps",raw_results!AJ163,0)</f>
        <v>26.506964967099158</v>
      </c>
      <c r="AK163" s="3">
        <f>IF(raw_results!AK163 &lt;&gt; "Eps",raw_results!AK163,0)</f>
        <v>12.943869242295094</v>
      </c>
      <c r="AL163" s="3">
        <f>IF(raw_results!AL163 &lt;&gt; "Eps",raw_results!AL163,0)</f>
        <v>26.506964967099158</v>
      </c>
      <c r="AM163" s="3">
        <f>IF(raw_results!AM163 &lt;&gt; "Eps",raw_results!AM163,0)</f>
        <v>39.450834209394252</v>
      </c>
      <c r="AN163" s="3">
        <f>IF(raw_results!AN163 &lt;&gt; "Eps",raw_results!AN163,0)</f>
        <v>10</v>
      </c>
      <c r="AO163" s="3">
        <f>IF(raw_results!AO163 &lt;&gt; "Eps",raw_results!AO163,0)</f>
        <v>3.4459431739748396</v>
      </c>
      <c r="AP163" s="3">
        <f>IF(raw_results!AP163 &lt;&gt; "Eps",raw_results!AP163,0)</f>
        <v>0</v>
      </c>
      <c r="AQ163" s="3">
        <f>IF(raw_results!AQ163 &lt;&gt; "Eps",raw_results!AQ163,0)</f>
        <v>0</v>
      </c>
      <c r="AR163" s="3">
        <f>IF(raw_results!AR163 &lt;&gt; "Eps",raw_results!AR163,0)</f>
        <v>0</v>
      </c>
      <c r="AS163" s="3">
        <f>IF(raw_results!AS163 &lt;&gt; "Eps",raw_results!AS163,0)</f>
        <v>0</v>
      </c>
      <c r="AT163" s="3">
        <f>IF(raw_results!AT163 &lt;&gt; "Eps",raw_results!AT163,0)</f>
        <v>0</v>
      </c>
      <c r="AU163" s="3">
        <f>IF(raw_results!AU163 &lt;&gt; "Eps",raw_results!AU163,0)</f>
        <v>40</v>
      </c>
      <c r="AV163" s="3">
        <f>IF(raw_results!AV163 &lt;&gt; "Eps",raw_results!AV163,0)</f>
        <v>0</v>
      </c>
      <c r="AW163" s="3">
        <f>IF(raw_results!AW163 &lt;&gt; "Eps",raw_results!AW163,0)</f>
        <v>0</v>
      </c>
      <c r="AX163" s="3">
        <f>IF(raw_results!AX163 &lt;&gt; "Eps",raw_results!AX163,0)</f>
        <v>0.20640882750299028</v>
      </c>
      <c r="AY163" s="3">
        <f>IF(raw_results!AY163 &lt;&gt; "Eps",raw_results!AY163,0)</f>
        <v>-0.20640882750299028</v>
      </c>
      <c r="AZ163" s="3">
        <f>IF(raw_results!AZ163 &lt;&gt; "Eps",raw_results!AZ163,0)</f>
        <v>5.4841262999478282</v>
      </c>
      <c r="BA163" s="3">
        <f>IF(raw_results!BA163 &lt;&gt; "Eps",raw_results!BA163,0)</f>
        <v>0</v>
      </c>
      <c r="BB163" s="3">
        <f>IF(raw_results!BB163 &lt;&gt; "Eps",raw_results!BB163,0)</f>
        <v>100</v>
      </c>
      <c r="BC163" s="3">
        <f>IF(raw_results!BC163 &lt;&gt; "Eps",raw_results!BC163,0)</f>
        <v>178.83905496967606</v>
      </c>
      <c r="BD163" s="3">
        <f>IF(raw_results!BD163 &lt;&gt; "Eps",raw_results!BD163,0)</f>
        <v>0</v>
      </c>
      <c r="BE163" s="3">
        <f>IF(raw_results!BE163 &lt;&gt; "Eps",raw_results!BE163,0)</f>
        <v>0</v>
      </c>
      <c r="BF163" s="3">
        <f>IF(raw_results!BF163 &lt;&gt; "Eps",raw_results!BF163,0)</f>
        <v>0</v>
      </c>
      <c r="BG163" s="3">
        <f>IF(raw_results!BG163 &lt;&gt; "Eps",raw_results!BG163,0)</f>
        <v>0</v>
      </c>
      <c r="BH163" s="3">
        <f>IF(raw_results!BH163 &lt;&gt; "Eps",raw_results!BH163,0)</f>
        <v>0</v>
      </c>
      <c r="BI163" s="3">
        <f>IF(raw_results!BI163 &lt;&gt; "Eps",raw_results!BI163,0)</f>
        <v>0</v>
      </c>
      <c r="BJ163" s="3">
        <f>IF(raw_results!BJ163 &lt;&gt; "Eps",raw_results!BJ163,0)</f>
        <v>0</v>
      </c>
      <c r="BK163" s="3">
        <f>IF(raw_results!BK163 &lt;&gt; "Eps",raw_results!BK163,0)</f>
        <v>0</v>
      </c>
      <c r="BL163" s="3">
        <f>IF(raw_results!BL163 &lt;&gt; "Eps",raw_results!BL163,0)</f>
        <v>0</v>
      </c>
      <c r="BM163" s="3">
        <f>IF(raw_results!BM163 &lt;&gt; "Eps",raw_results!BM163,0)</f>
        <v>0</v>
      </c>
      <c r="BN163" s="4" t="s">
        <v>161</v>
      </c>
    </row>
    <row r="164" spans="1:66" s="3" customFormat="1" thickTop="1" thickBot="1" x14ac:dyDescent="0.3">
      <c r="A164" s="3" t="str">
        <f>IF(raw_results!A164 &lt;&gt; "Eps",raw_results!A164,0)</f>
        <v>2020-02-20 18:00:00+01:00</v>
      </c>
      <c r="B164" s="3">
        <f>IF(raw_results!B164 &lt;&gt; "Eps",raw_results!B164,0)</f>
        <v>45.618537000000003</v>
      </c>
      <c r="C164" s="3">
        <f>IF(raw_results!C164 &lt;&gt; "Eps",raw_results!C164,0)</f>
        <v>10.322144</v>
      </c>
      <c r="D164" s="3">
        <f>IF(raw_results!D164 &lt;&gt; "Eps",raw_results!D164,0)</f>
        <v>5.6062289999999999</v>
      </c>
      <c r="E164" s="3">
        <f>IF(raw_results!E164 &lt;&gt; "Eps",raw_results!E164,0)</f>
        <v>0</v>
      </c>
      <c r="F164" s="8">
        <f>IF(raw_results!F164 &lt;&gt; "Eps",raw_results!F164,0)</f>
        <v>19</v>
      </c>
      <c r="G164" s="3">
        <f>IF(raw_results!G164 &lt;&gt; "Eps",raw_results!G164,0)</f>
        <v>18</v>
      </c>
      <c r="H164" s="3">
        <f>IF(raw_results!H164 &lt;&gt; "Eps",raw_results!H164,0)</f>
        <v>19</v>
      </c>
      <c r="I164" s="3">
        <f>IF(raw_results!I164 &lt;&gt; "Eps",raw_results!I164,0)</f>
        <v>0</v>
      </c>
      <c r="J164" s="3">
        <f>IF(raw_results!J164 &lt;&gt; "Eps",raw_results!J164,0)</f>
        <v>0</v>
      </c>
      <c r="K164" s="17">
        <f>IF(raw_results!K164 &lt;&gt; "Eps",raw_results!K164,0)</f>
        <v>0</v>
      </c>
      <c r="L164" s="8">
        <f>IF(raw_results!L164 &lt;&gt; "Eps",raw_results!L164,0)</f>
        <v>10</v>
      </c>
      <c r="M164" s="3">
        <f>IF(raw_results!M164 &lt;&gt; "Eps",raw_results!M164,0)</f>
        <v>10</v>
      </c>
      <c r="N164" s="3">
        <f>IF(raw_results!N164 &lt;&gt; "Eps",raw_results!N164,0)</f>
        <v>95.668392274267276</v>
      </c>
      <c r="O164" s="3">
        <f>IF(raw_results!O164 &lt;&gt; "Eps",raw_results!O164,0)</f>
        <v>8.9573296846253765</v>
      </c>
      <c r="P164" s="3">
        <f>IF(raw_results!P164 &lt;&gt; "Eps",raw_results!P164,0)</f>
        <v>42.928293237475827</v>
      </c>
      <c r="Q164" s="3">
        <f>IF(raw_results!Q164 &lt;&gt; "Eps",raw_results!Q164,0)</f>
        <v>0</v>
      </c>
      <c r="R164" s="3">
        <f>IF(raw_results!R164 &lt;&gt; "Eps",raw_results!R164,0)</f>
        <v>40.401373595839232</v>
      </c>
      <c r="S164" s="3">
        <f>IF(raw_results!S164 &lt;&gt; "Eps",raw_results!S164,0)</f>
        <v>0</v>
      </c>
      <c r="T164" s="3">
        <f>IF(raw_results!T164 &lt;&gt; "Eps",raw_results!T164,0)</f>
        <v>688.51910989487476</v>
      </c>
      <c r="U164" s="3">
        <f>IF(raw_results!U164 &lt;&gt; "Eps",raw_results!U164,0)</f>
        <v>690.18305934682951</v>
      </c>
      <c r="V164" s="3">
        <f>IF(raw_results!V164 &lt;&gt; "Eps",raw_results!V164,0)</f>
        <v>-18.326919641635868</v>
      </c>
      <c r="W164" s="3">
        <f>IF(raw_results!W164 &lt;&gt; "Eps",raw_results!W164,0)</f>
        <v>159.30000000000001</v>
      </c>
      <c r="X164" s="3">
        <f>IF(raw_results!X164 &lt;&gt; "Eps",raw_results!X164,0)</f>
        <v>26.400000000000002</v>
      </c>
      <c r="Y164" s="3">
        <f>IF(raw_results!Y164 &lt;&gt; "Eps",raw_results!Y164,0)</f>
        <v>10.4</v>
      </c>
      <c r="Z164" s="3">
        <f>IF(raw_results!Z164 &lt;&gt; "Eps",raw_results!Z164,0)</f>
        <v>5</v>
      </c>
      <c r="AA164" s="3">
        <f>IF(raw_results!AA164 &lt;&gt; "Eps",raw_results!AA164,0)</f>
        <v>2.8000000000000003</v>
      </c>
      <c r="AB164" s="3">
        <f>IF(raw_results!AB164 &lt;&gt; "Eps",raw_results!AB164,0)</f>
        <v>0</v>
      </c>
      <c r="AC164" s="3">
        <f>IF(raw_results!AC164 &lt;&gt; "Eps",raw_results!AC164,0)</f>
        <v>69</v>
      </c>
      <c r="AD164" s="3">
        <f>IF(raw_results!AD164 &lt;&gt; "Eps",raw_results!AD164,0)</f>
        <v>12.4</v>
      </c>
      <c r="AE164" s="3">
        <f>IF(raw_results!AE164 &lt;&gt; "Eps",raw_results!AE164,0)</f>
        <v>7.0002000000000004</v>
      </c>
      <c r="AF164" s="3">
        <f>IF(raw_results!AF164 &lt;&gt; "Eps",raw_results!AF164,0)</f>
        <v>4.8002000000000002</v>
      </c>
      <c r="AG164" s="3">
        <f>IF(raw_results!AG164 &lt;&gt; "Eps",raw_results!AG164,0)</f>
        <v>2.0002</v>
      </c>
      <c r="AH164" s="3">
        <f>IF(raw_results!AH164 &lt;&gt; "Eps",raw_results!AH164,0)</f>
        <v>71.000200000000007</v>
      </c>
      <c r="AI164" s="3">
        <f>IF(raw_results!AI164 &lt;&gt; "Eps",raw_results!AI164,0)</f>
        <v>0</v>
      </c>
      <c r="AJ164" s="3">
        <f>IF(raw_results!AJ164 &lt;&gt; "Eps",raw_results!AJ164,0)</f>
        <v>24.615209297000003</v>
      </c>
      <c r="AK164" s="3">
        <f>IF(raw_results!AK164 &lt;&gt; "Eps",raw_results!AK164,0)</f>
        <v>0</v>
      </c>
      <c r="AL164" s="3">
        <f>IF(raw_results!AL164 &lt;&gt; "Eps",raw_results!AL164,0)</f>
        <v>24.615209297000003</v>
      </c>
      <c r="AM164" s="3">
        <f>IF(raw_results!AM164 &lt;&gt; "Eps",raw_results!AM164,0)</f>
        <v>24.615209297000003</v>
      </c>
      <c r="AN164" s="3">
        <f>IF(raw_results!AN164 &lt;&gt; "Eps",raw_results!AN164,0)</f>
        <v>10</v>
      </c>
      <c r="AO164" s="3">
        <f>IF(raw_results!AO164 &lt;&gt; "Eps",raw_results!AO164,0)</f>
        <v>0.62531030710101376</v>
      </c>
      <c r="AP164" s="3">
        <f>IF(raw_results!AP164 &lt;&gt; "Eps",raw_results!AP164,0)</f>
        <v>0</v>
      </c>
      <c r="AQ164" s="3">
        <f>IF(raw_results!AQ164 &lt;&gt; "Eps",raw_results!AQ164,0)</f>
        <v>0</v>
      </c>
      <c r="AR164" s="3">
        <f>IF(raw_results!AR164 &lt;&gt; "Eps",raw_results!AR164,0)</f>
        <v>0</v>
      </c>
      <c r="AS164" s="3">
        <f>IF(raw_results!AS164 &lt;&gt; "Eps",raw_results!AS164,0)</f>
        <v>0</v>
      </c>
      <c r="AT164" s="3">
        <f>IF(raw_results!AT164 &lt;&gt; "Eps",raw_results!AT164,0)</f>
        <v>0</v>
      </c>
      <c r="AU164" s="3">
        <f>IF(raw_results!AU164 &lt;&gt; "Eps",raw_results!AU164,0)</f>
        <v>40</v>
      </c>
      <c r="AV164" s="3">
        <f>IF(raw_results!AV164 &lt;&gt; "Eps",raw_results!AV164,0)</f>
        <v>0</v>
      </c>
      <c r="AW164" s="3">
        <f>IF(raw_results!AW164 &lt;&gt; "Eps",raw_results!AW164,0)</f>
        <v>0</v>
      </c>
      <c r="AX164" s="3">
        <f>IF(raw_results!AX164 &lt;&gt; "Eps",raw_results!AX164,0)</f>
        <v>0</v>
      </c>
      <c r="AY164" s="3">
        <f>IF(raw_results!AY164 &lt;&gt; "Eps",raw_results!AY164,0)</f>
        <v>0</v>
      </c>
      <c r="AZ164" s="3">
        <f>IF(raw_results!AZ164 &lt;&gt; "Eps",raw_results!AZ164,0)</f>
        <v>0</v>
      </c>
      <c r="BA164" s="3">
        <f>IF(raw_results!BA164 &lt;&gt; "Eps",raw_results!BA164,0)</f>
        <v>0</v>
      </c>
      <c r="BB164" s="3">
        <f>IF(raw_results!BB164 &lt;&gt; "Eps",raw_results!BB164,0)</f>
        <v>100</v>
      </c>
      <c r="BC164" s="3">
        <f>IF(raw_results!BC164 &lt;&gt; "Eps",raw_results!BC164,0)</f>
        <v>179.70580717267606</v>
      </c>
      <c r="BD164" s="3">
        <f>IF(raw_results!BD164 &lt;&gt; "Eps",raw_results!BD164,0)</f>
        <v>0</v>
      </c>
      <c r="BE164" s="3">
        <f>IF(raw_results!BE164 &lt;&gt; "Eps",raw_results!BE164,0)</f>
        <v>0</v>
      </c>
      <c r="BF164" s="3">
        <f>IF(raw_results!BF164 &lt;&gt; "Eps",raw_results!BF164,0)</f>
        <v>0</v>
      </c>
      <c r="BG164" s="3">
        <f>IF(raw_results!BG164 &lt;&gt; "Eps",raw_results!BG164,0)</f>
        <v>0</v>
      </c>
      <c r="BH164" s="3">
        <f>IF(raw_results!BH164 &lt;&gt; "Eps",raw_results!BH164,0)</f>
        <v>0</v>
      </c>
      <c r="BI164" s="3">
        <f>IF(raw_results!BI164 &lt;&gt; "Eps",raw_results!BI164,0)</f>
        <v>0</v>
      </c>
      <c r="BJ164" s="3">
        <f>IF(raw_results!BJ164 &lt;&gt; "Eps",raw_results!BJ164,0)</f>
        <v>0</v>
      </c>
      <c r="BK164" s="3">
        <f>IF(raw_results!BK164 &lt;&gt; "Eps",raw_results!BK164,0)</f>
        <v>0</v>
      </c>
      <c r="BL164" s="3">
        <f>IF(raw_results!BL164 &lt;&gt; "Eps",raw_results!BL164,0)</f>
        <v>0</v>
      </c>
      <c r="BM164" s="3">
        <f>IF(raw_results!BM164 &lt;&gt; "Eps",raw_results!BM164,0)</f>
        <v>0</v>
      </c>
      <c r="BN164" s="4" t="s">
        <v>162</v>
      </c>
    </row>
    <row r="165" spans="1:66" s="3" customFormat="1" thickTop="1" thickBot="1" x14ac:dyDescent="0.3">
      <c r="A165" s="3" t="str">
        <f>IF(raw_results!A165 &lt;&gt; "Eps",raw_results!A165,0)</f>
        <v>2020-02-20 19:00:00+01:00</v>
      </c>
      <c r="B165" s="3">
        <f>IF(raw_results!B165 &lt;&gt; "Eps",raw_results!B165,0)</f>
        <v>44.218536999999998</v>
      </c>
      <c r="C165" s="3">
        <f>IF(raw_results!C165 &lt;&gt; "Eps",raw_results!C165,0)</f>
        <v>10.322144</v>
      </c>
      <c r="D165" s="3">
        <f>IF(raw_results!D165 &lt;&gt; "Eps",raw_results!D165,0)</f>
        <v>5.6062289999999999</v>
      </c>
      <c r="E165" s="3">
        <f>IF(raw_results!E165 &lt;&gt; "Eps",raw_results!E165,0)</f>
        <v>0</v>
      </c>
      <c r="F165" s="8">
        <f>IF(raw_results!F165 &lt;&gt; "Eps",raw_results!F165,0)</f>
        <v>33.999999942925179</v>
      </c>
      <c r="G165" s="3">
        <f>IF(raw_results!G165 &lt;&gt; "Eps",raw_results!G165,0)</f>
        <v>18</v>
      </c>
      <c r="H165" s="3">
        <f>IF(raw_results!H165 &lt;&gt; "Eps",raw_results!H165,0)</f>
        <v>0</v>
      </c>
      <c r="I165" s="3">
        <f>IF(raw_results!I165 &lt;&gt; "Eps",raw_results!I165,0)</f>
        <v>0</v>
      </c>
      <c r="J165" s="3">
        <f>IF(raw_results!J165 &lt;&gt; "Eps",raw_results!J165,0)</f>
        <v>34</v>
      </c>
      <c r="K165" s="17">
        <f>IF(raw_results!K165 &lt;&gt; "Eps",raw_results!K165,0)</f>
        <v>0</v>
      </c>
      <c r="L165" s="8">
        <f>IF(raw_results!L165 &lt;&gt; "Eps",raw_results!L165,0)</f>
        <v>0</v>
      </c>
      <c r="M165" s="3">
        <f>IF(raw_results!M165 &lt;&gt; "Eps",raw_results!M165,0)</f>
        <v>10</v>
      </c>
      <c r="N165" s="3">
        <f>IF(raw_results!N165 &lt;&gt; "Eps",raw_results!N165,0)</f>
        <v>90.296088767347285</v>
      </c>
      <c r="O165" s="3">
        <f>IF(raw_results!O165 &lt;&gt; "Eps",raw_results!O165,0)</f>
        <v>10.864332124625378</v>
      </c>
      <c r="P165" s="3">
        <f>IF(raw_results!P165 &lt;&gt; "Eps",raw_results!P165,0)</f>
        <v>40.517634765818684</v>
      </c>
      <c r="Q165" s="3">
        <f>IF(raw_results!Q165 &lt;&gt; "Eps",raw_results!Q165,0)</f>
        <v>0</v>
      </c>
      <c r="R165" s="3">
        <f>IF(raw_results!R165 &lt;&gt; "Eps",raw_results!R165,0)</f>
        <v>49.002767173979009</v>
      </c>
      <c r="S165" s="3">
        <f>IF(raw_results!S165 &lt;&gt; "Eps",raw_results!S165,0)</f>
        <v>0</v>
      </c>
      <c r="T165" s="3">
        <f>IF(raw_results!T165 &lt;&gt; "Eps",raw_results!T165,0)</f>
        <v>689.13656827194836</v>
      </c>
      <c r="U165" s="3">
        <f>IF(raw_results!U165 &lt;&gt; "Eps",raw_results!U165,0)</f>
        <v>690.00516850222948</v>
      </c>
      <c r="V165" s="3">
        <f>IF(raw_results!V165 &lt;&gt; "Eps",raw_results!V165,0)</f>
        <v>-7.3148675918388406</v>
      </c>
      <c r="W165" s="3">
        <f>IF(raw_results!W165 &lt;&gt; "Eps",raw_results!W165,0)</f>
        <v>159.30000000000001</v>
      </c>
      <c r="X165" s="3">
        <f>IF(raw_results!X165 &lt;&gt; "Eps",raw_results!X165,0)</f>
        <v>26.400000000000002</v>
      </c>
      <c r="Y165" s="3">
        <f>IF(raw_results!Y165 &lt;&gt; "Eps",raw_results!Y165,0)</f>
        <v>10.4</v>
      </c>
      <c r="Z165" s="3">
        <f>IF(raw_results!Z165 &lt;&gt; "Eps",raw_results!Z165,0)</f>
        <v>5</v>
      </c>
      <c r="AA165" s="3">
        <f>IF(raw_results!AA165 &lt;&gt; "Eps",raw_results!AA165,0)</f>
        <v>2.8000000000000003</v>
      </c>
      <c r="AB165" s="3">
        <f>IF(raw_results!AB165 &lt;&gt; "Eps",raw_results!AB165,0)</f>
        <v>0</v>
      </c>
      <c r="AC165" s="3">
        <f>IF(raw_results!AC165 &lt;&gt; "Eps",raw_results!AC165,0)</f>
        <v>69</v>
      </c>
      <c r="AD165" s="3">
        <f>IF(raw_results!AD165 &lt;&gt; "Eps",raw_results!AD165,0)</f>
        <v>12.4</v>
      </c>
      <c r="AE165" s="3">
        <f>IF(raw_results!AE165 &lt;&gt; "Eps",raw_results!AE165,0)</f>
        <v>7.0002000000000004</v>
      </c>
      <c r="AF165" s="3">
        <f>IF(raw_results!AF165 &lt;&gt; "Eps",raw_results!AF165,0)</f>
        <v>4.8002000000000002</v>
      </c>
      <c r="AG165" s="3">
        <f>IF(raw_results!AG165 &lt;&gt; "Eps",raw_results!AG165,0)</f>
        <v>2.0002</v>
      </c>
      <c r="AH165" s="3">
        <f>IF(raw_results!AH165 &lt;&gt; "Eps",raw_results!AH165,0)</f>
        <v>71.000200000000007</v>
      </c>
      <c r="AI165" s="3">
        <f>IF(raw_results!AI165 &lt;&gt; "Eps",raw_results!AI165,0)</f>
        <v>16.031484901737155</v>
      </c>
      <c r="AJ165" s="3">
        <f>IF(raw_results!AJ165 &lt;&gt; "Eps",raw_results!AJ165,0)</f>
        <v>32.527818666468498</v>
      </c>
      <c r="AK165" s="3">
        <f>IF(raw_results!AK165 &lt;&gt; "Eps",raw_results!AK165,0)</f>
        <v>16.031484901737155</v>
      </c>
      <c r="AL165" s="3">
        <f>IF(raw_results!AL165 &lt;&gt; "Eps",raw_results!AL165,0)</f>
        <v>32.527818666468498</v>
      </c>
      <c r="AM165" s="3">
        <f>IF(raw_results!AM165 &lt;&gt; "Eps",raw_results!AM165,0)</f>
        <v>48.559303568205635</v>
      </c>
      <c r="AN165" s="3">
        <f>IF(raw_results!AN165 &lt;&gt; "Eps",raw_results!AN165,0)</f>
        <v>10</v>
      </c>
      <c r="AO165" s="3">
        <f>IF(raw_results!AO165 &lt;&gt; "Eps",raw_results!AO165,0)</f>
        <v>5.630010710976876</v>
      </c>
      <c r="AP165" s="3">
        <f>IF(raw_results!AP165 &lt;&gt; "Eps",raw_results!AP165,0)</f>
        <v>0</v>
      </c>
      <c r="AQ165" s="3">
        <f>IF(raw_results!AQ165 &lt;&gt; "Eps",raw_results!AQ165,0)</f>
        <v>0</v>
      </c>
      <c r="AR165" s="3">
        <f>IF(raw_results!AR165 &lt;&gt; "Eps",raw_results!AR165,0)</f>
        <v>0</v>
      </c>
      <c r="AS165" s="3">
        <f>IF(raw_results!AS165 &lt;&gt; "Eps",raw_results!AS165,0)</f>
        <v>0</v>
      </c>
      <c r="AT165" s="3">
        <f>IF(raw_results!AT165 &lt;&gt; "Eps",raw_results!AT165,0)</f>
        <v>0</v>
      </c>
      <c r="AU165" s="3">
        <f>IF(raw_results!AU165 &lt;&gt; "Eps",raw_results!AU165,0)</f>
        <v>40</v>
      </c>
      <c r="AV165" s="3">
        <f>IF(raw_results!AV165 &lt;&gt; "Eps",raw_results!AV165,0)</f>
        <v>0</v>
      </c>
      <c r="AW165" s="3">
        <f>IF(raw_results!AW165 &lt;&gt; "Eps",raw_results!AW165,0)</f>
        <v>0</v>
      </c>
      <c r="AX165" s="3">
        <f>IF(raw_results!AX165 &lt;&gt; "Eps",raw_results!AX165,0)</f>
        <v>0.15494962099807452</v>
      </c>
      <c r="AY165" s="3">
        <f>IF(raw_results!AY165 &lt;&gt; "Eps",raw_results!AY165,0)</f>
        <v>-0.15494962099805676</v>
      </c>
      <c r="AZ165" s="3">
        <f>IF(raw_results!AZ165 &lt;&gt; "Eps",raw_results!AZ165,0)</f>
        <v>5.7074821313563007E-8</v>
      </c>
      <c r="BA165" s="3">
        <f>IF(raw_results!BA165 &lt;&gt; "Eps",raw_results!BA165,0)</f>
        <v>0</v>
      </c>
      <c r="BB165" s="3">
        <f>IF(raw_results!BB165 &lt;&gt; "Eps",raw_results!BB165,0)</f>
        <v>100</v>
      </c>
      <c r="BC165" s="3">
        <f>IF(raw_results!BC165 &lt;&gt; "Eps",raw_results!BC165,0)</f>
        <v>181.20923742815228</v>
      </c>
      <c r="BD165" s="3">
        <f>IF(raw_results!BD165 &lt;&gt; "Eps",raw_results!BD165,0)</f>
        <v>0</v>
      </c>
      <c r="BE165" s="3">
        <f>IF(raw_results!BE165 &lt;&gt; "Eps",raw_results!BE165,0)</f>
        <v>0</v>
      </c>
      <c r="BF165" s="3">
        <f>IF(raw_results!BF165 &lt;&gt; "Eps",raw_results!BF165,0)</f>
        <v>0</v>
      </c>
      <c r="BG165" s="3">
        <f>IF(raw_results!BG165 &lt;&gt; "Eps",raw_results!BG165,0)</f>
        <v>0</v>
      </c>
      <c r="BH165" s="3">
        <f>IF(raw_results!BH165 &lt;&gt; "Eps",raw_results!BH165,0)</f>
        <v>0</v>
      </c>
      <c r="BI165" s="3">
        <f>IF(raw_results!BI165 &lt;&gt; "Eps",raw_results!BI165,0)</f>
        <v>0</v>
      </c>
      <c r="BJ165" s="3">
        <f>IF(raw_results!BJ165 &lt;&gt; "Eps",raw_results!BJ165,0)</f>
        <v>0</v>
      </c>
      <c r="BK165" s="3">
        <f>IF(raw_results!BK165 &lt;&gt; "Eps",raw_results!BK165,0)</f>
        <v>0</v>
      </c>
      <c r="BL165" s="3">
        <f>IF(raw_results!BL165 &lt;&gt; "Eps",raw_results!BL165,0)</f>
        <v>0</v>
      </c>
      <c r="BM165" s="3">
        <f>IF(raw_results!BM165 &lt;&gt; "Eps",raw_results!BM165,0)</f>
        <v>0</v>
      </c>
      <c r="BN165" s="4" t="s">
        <v>163</v>
      </c>
    </row>
    <row r="166" spans="1:66" s="3" customFormat="1" thickTop="1" thickBot="1" x14ac:dyDescent="0.3">
      <c r="A166" s="3" t="str">
        <f>IF(raw_results!A166 &lt;&gt; "Eps",raw_results!A166,0)</f>
        <v>2020-02-20 20:00:00+01:00</v>
      </c>
      <c r="B166" s="3">
        <f>IF(raw_results!B166 &lt;&gt; "Eps",raw_results!B166,0)</f>
        <v>40.598537</v>
      </c>
      <c r="C166" s="3">
        <f>IF(raw_results!C166 &lt;&gt; "Eps",raw_results!C166,0)</f>
        <v>10.322144</v>
      </c>
      <c r="D166" s="3">
        <f>IF(raw_results!D166 &lt;&gt; "Eps",raw_results!D166,0)</f>
        <v>5.6062289999999999</v>
      </c>
      <c r="E166" s="3">
        <f>IF(raw_results!E166 &lt;&gt; "Eps",raw_results!E166,0)</f>
        <v>0</v>
      </c>
      <c r="F166" s="8">
        <f>IF(raw_results!F166 &lt;&gt; "Eps",raw_results!F166,0)</f>
        <v>25</v>
      </c>
      <c r="G166" s="3">
        <f>IF(raw_results!G166 &lt;&gt; "Eps",raw_results!G166,0)</f>
        <v>18</v>
      </c>
      <c r="H166" s="3">
        <f>IF(raw_results!H166 &lt;&gt; "Eps",raw_results!H166,0)</f>
        <v>0</v>
      </c>
      <c r="I166" s="3">
        <f>IF(raw_results!I166 &lt;&gt; "Eps",raw_results!I166,0)</f>
        <v>25</v>
      </c>
      <c r="J166" s="3">
        <f>IF(raw_results!J166 &lt;&gt; "Eps",raw_results!J166,0)</f>
        <v>0</v>
      </c>
      <c r="K166" s="17">
        <f>IF(raw_results!K166 &lt;&gt; "Eps",raw_results!K166,0)</f>
        <v>0</v>
      </c>
      <c r="L166" s="8">
        <f>IF(raw_results!L166 &lt;&gt; "Eps",raw_results!L166,0)</f>
        <v>0</v>
      </c>
      <c r="M166" s="3">
        <f>IF(raw_results!M166 &lt;&gt; "Eps",raw_results!M166,0)</f>
        <v>10</v>
      </c>
      <c r="N166" s="3">
        <f>IF(raw_results!N166 &lt;&gt; "Eps",raw_results!N166,0)</f>
        <v>82.075245887418617</v>
      </c>
      <c r="O166" s="3">
        <f>IF(raw_results!O166 &lt;&gt; "Eps",raw_results!O166,0)</f>
        <v>7</v>
      </c>
      <c r="P166" s="3">
        <f>IF(raw_results!P166 &lt;&gt; "Eps",raw_results!P166,0)</f>
        <v>36.828780532781593</v>
      </c>
      <c r="Q166" s="3">
        <f>IF(raw_results!Q166 &lt;&gt; "Eps",raw_results!Q166,0)</f>
        <v>0</v>
      </c>
      <c r="R166" s="3">
        <f>IF(raw_results!R166 &lt;&gt; "Eps",raw_results!R166,0)</f>
        <v>31.572982699999557</v>
      </c>
      <c r="S166" s="3">
        <f>IF(raw_results!S166 &lt;&gt; "Eps",raw_results!S166,0)</f>
        <v>0</v>
      </c>
      <c r="T166" s="3">
        <f>IF(raw_results!T166 &lt;&gt; "Eps",raw_results!T166,0)</f>
        <v>687.8333333333336</v>
      </c>
      <c r="U166" s="3">
        <f>IF(raw_results!U166 &lt;&gt; "Eps",raw_results!U166,0)</f>
        <v>689.73295516183452</v>
      </c>
      <c r="V166" s="3">
        <f>IF(raw_results!V166 &lt;&gt; "Eps",raw_results!V166,0)</f>
        <v>-21.055797832781309</v>
      </c>
      <c r="W166" s="3">
        <f>IF(raw_results!W166 &lt;&gt; "Eps",raw_results!W166,0)</f>
        <v>159.30000000000001</v>
      </c>
      <c r="X166" s="3">
        <f>IF(raw_results!X166 &lt;&gt; "Eps",raw_results!X166,0)</f>
        <v>26.400000000000002</v>
      </c>
      <c r="Y166" s="3">
        <f>IF(raw_results!Y166 &lt;&gt; "Eps",raw_results!Y166,0)</f>
        <v>10.4</v>
      </c>
      <c r="Z166" s="3">
        <f>IF(raw_results!Z166 &lt;&gt; "Eps",raw_results!Z166,0)</f>
        <v>5</v>
      </c>
      <c r="AA166" s="3">
        <f>IF(raw_results!AA166 &lt;&gt; "Eps",raw_results!AA166,0)</f>
        <v>2.8000000000000003</v>
      </c>
      <c r="AB166" s="3">
        <f>IF(raw_results!AB166 &lt;&gt; "Eps",raw_results!AB166,0)</f>
        <v>0</v>
      </c>
      <c r="AC166" s="3">
        <f>IF(raw_results!AC166 &lt;&gt; "Eps",raw_results!AC166,0)</f>
        <v>69</v>
      </c>
      <c r="AD166" s="3">
        <f>IF(raw_results!AD166 &lt;&gt; "Eps",raw_results!AD166,0)</f>
        <v>12.4</v>
      </c>
      <c r="AE166" s="3">
        <f>IF(raw_results!AE166 &lt;&gt; "Eps",raw_results!AE166,0)</f>
        <v>7.0002000000000004</v>
      </c>
      <c r="AF166" s="3">
        <f>IF(raw_results!AF166 &lt;&gt; "Eps",raw_results!AF166,0)</f>
        <v>4.8002000000000002</v>
      </c>
      <c r="AG166" s="3">
        <f>IF(raw_results!AG166 &lt;&gt; "Eps",raw_results!AG166,0)</f>
        <v>2.0002</v>
      </c>
      <c r="AH166" s="3">
        <f>IF(raw_results!AH166 &lt;&gt; "Eps",raw_results!AH166,0)</f>
        <v>71.000200000000007</v>
      </c>
      <c r="AI166" s="3">
        <f>IF(raw_results!AI166 &lt;&gt; "Eps",raw_results!AI166,0)</f>
        <v>10.616766642024626</v>
      </c>
      <c r="AJ166" s="3">
        <f>IF(raw_results!AJ166 &lt;&gt; "Eps",raw_results!AJ166,0)</f>
        <v>22.994627253975384</v>
      </c>
      <c r="AK166" s="3">
        <f>IF(raw_results!AK166 &lt;&gt; "Eps",raw_results!AK166,0)</f>
        <v>10.616766642024626</v>
      </c>
      <c r="AL166" s="3">
        <f>IF(raw_results!AL166 &lt;&gt; "Eps",raw_results!AL166,0)</f>
        <v>22.994627253975384</v>
      </c>
      <c r="AM166" s="3">
        <f>IF(raw_results!AM166 &lt;&gt; "Eps",raw_results!AM166,0)</f>
        <v>33.611393896000003</v>
      </c>
      <c r="AN166" s="3">
        <f>IF(raw_results!AN166 &lt;&gt; "Eps",raw_results!AN166,0)</f>
        <v>10</v>
      </c>
      <c r="AO166" s="3">
        <f>IF(raw_results!AO166 &lt;&gt; "Eps",raw_results!AO166,0)</f>
        <v>2.0457373303434352</v>
      </c>
      <c r="AP166" s="3">
        <f>IF(raw_results!AP166 &lt;&gt; "Eps",raw_results!AP166,0)</f>
        <v>0</v>
      </c>
      <c r="AQ166" s="3">
        <f>IF(raw_results!AQ166 &lt;&gt; "Eps",raw_results!AQ166,0)</f>
        <v>0</v>
      </c>
      <c r="AR166" s="3">
        <f>IF(raw_results!AR166 &lt;&gt; "Eps",raw_results!AR166,0)</f>
        <v>0</v>
      </c>
      <c r="AS166" s="3">
        <f>IF(raw_results!AS166 &lt;&gt; "Eps",raw_results!AS166,0)</f>
        <v>0</v>
      </c>
      <c r="AT166" s="3">
        <f>IF(raw_results!AT166 &lt;&gt; "Eps",raw_results!AT166,0)</f>
        <v>0</v>
      </c>
      <c r="AU166" s="3">
        <f>IF(raw_results!AU166 &lt;&gt; "Eps",raw_results!AU166,0)</f>
        <v>40</v>
      </c>
      <c r="AV166" s="3">
        <f>IF(raw_results!AV166 &lt;&gt; "Eps",raw_results!AV166,0)</f>
        <v>0</v>
      </c>
      <c r="AW166" s="3">
        <f>IF(raw_results!AW166 &lt;&gt; "Eps",raw_results!AW166,0)</f>
        <v>0</v>
      </c>
      <c r="AX166" s="3">
        <f>IF(raw_results!AX166 &lt;&gt; "Eps",raw_results!AX166,0)</f>
        <v>0.5870313233087181</v>
      </c>
      <c r="AY166" s="3">
        <f>IF(raw_results!AY166 &lt;&gt; "Eps",raw_results!AY166,0)</f>
        <v>-0.58703132330870744</v>
      </c>
      <c r="AZ166" s="3">
        <f>IF(raw_results!AZ166 &lt;&gt; "Eps",raw_results!AZ166,0)</f>
        <v>0</v>
      </c>
      <c r="BA166" s="3">
        <f>IF(raw_results!BA166 &lt;&gt; "Eps",raw_results!BA166,0)</f>
        <v>0</v>
      </c>
      <c r="BB166" s="3">
        <f>IF(raw_results!BB166 &lt;&gt; "Eps",raw_results!BB166,0)</f>
        <v>100</v>
      </c>
      <c r="BC166" s="3">
        <f>IF(raw_results!BC166 &lt;&gt; "Eps",raw_results!BC166,0)</f>
        <v>182.2242008531523</v>
      </c>
      <c r="BD166" s="3">
        <f>IF(raw_results!BD166 &lt;&gt; "Eps",raw_results!BD166,0)</f>
        <v>0</v>
      </c>
      <c r="BE166" s="3">
        <f>IF(raw_results!BE166 &lt;&gt; "Eps",raw_results!BE166,0)</f>
        <v>0</v>
      </c>
      <c r="BF166" s="3">
        <f>IF(raw_results!BF166 &lt;&gt; "Eps",raw_results!BF166,0)</f>
        <v>0</v>
      </c>
      <c r="BG166" s="3">
        <f>IF(raw_results!BG166 &lt;&gt; "Eps",raw_results!BG166,0)</f>
        <v>0</v>
      </c>
      <c r="BH166" s="3">
        <f>IF(raw_results!BH166 &lt;&gt; "Eps",raw_results!BH166,0)</f>
        <v>0</v>
      </c>
      <c r="BI166" s="3">
        <f>IF(raw_results!BI166 &lt;&gt; "Eps",raw_results!BI166,0)</f>
        <v>0</v>
      </c>
      <c r="BJ166" s="3">
        <f>IF(raw_results!BJ166 &lt;&gt; "Eps",raw_results!BJ166,0)</f>
        <v>0</v>
      </c>
      <c r="BK166" s="3">
        <f>IF(raw_results!BK166 &lt;&gt; "Eps",raw_results!BK166,0)</f>
        <v>0</v>
      </c>
      <c r="BL166" s="3">
        <f>IF(raw_results!BL166 &lt;&gt; "Eps",raw_results!BL166,0)</f>
        <v>0</v>
      </c>
      <c r="BM166" s="3">
        <f>IF(raw_results!BM166 &lt;&gt; "Eps",raw_results!BM166,0)</f>
        <v>0</v>
      </c>
      <c r="BN166" s="4" t="s">
        <v>164</v>
      </c>
    </row>
    <row r="167" spans="1:66" s="3" customFormat="1" thickTop="1" thickBot="1" x14ac:dyDescent="0.3">
      <c r="A167" s="3" t="str">
        <f>IF(raw_results!A167 &lt;&gt; "Eps",raw_results!A167,0)</f>
        <v>2020-02-20 21:00:00+01:00</v>
      </c>
      <c r="B167" s="3">
        <f>IF(raw_results!B167 &lt;&gt; "Eps",raw_results!B167,0)</f>
        <v>32.32</v>
      </c>
      <c r="C167" s="3">
        <f>IF(raw_results!C167 &lt;&gt; "Eps",raw_results!C167,0)</f>
        <v>10.322144</v>
      </c>
      <c r="D167" s="3">
        <f>IF(raw_results!D167 &lt;&gt; "Eps",raw_results!D167,0)</f>
        <v>5.6062289999999999</v>
      </c>
      <c r="E167" s="3">
        <f>IF(raw_results!E167 &lt;&gt; "Eps",raw_results!E167,0)</f>
        <v>0</v>
      </c>
      <c r="F167" s="8">
        <f>IF(raw_results!F167 &lt;&gt; "Eps",raw_results!F167,0)</f>
        <v>19</v>
      </c>
      <c r="G167" s="3">
        <f>IF(raw_results!G167 &lt;&gt; "Eps",raw_results!G167,0)</f>
        <v>18</v>
      </c>
      <c r="H167" s="3">
        <f>IF(raw_results!H167 &lt;&gt; "Eps",raw_results!H167,0)</f>
        <v>19</v>
      </c>
      <c r="I167" s="3">
        <f>IF(raw_results!I167 &lt;&gt; "Eps",raw_results!I167,0)</f>
        <v>0</v>
      </c>
      <c r="J167" s="3">
        <f>IF(raw_results!J167 &lt;&gt; "Eps",raw_results!J167,0)</f>
        <v>0</v>
      </c>
      <c r="K167" s="17">
        <f>IF(raw_results!K167 &lt;&gt; "Eps",raw_results!K167,0)</f>
        <v>0</v>
      </c>
      <c r="L167" s="8">
        <f>IF(raw_results!L167 &lt;&gt; "Eps",raw_results!L167,0)</f>
        <v>0</v>
      </c>
      <c r="M167" s="3">
        <f>IF(raw_results!M167 &lt;&gt; "Eps",raw_results!M167,0)</f>
        <v>10</v>
      </c>
      <c r="N167" s="3">
        <f>IF(raw_results!N167 &lt;&gt; "Eps",raw_results!N167,0)</f>
        <v>77.286351915987481</v>
      </c>
      <c r="O167" s="3">
        <f>IF(raw_results!O167 &lt;&gt; "Eps",raw_results!O167,0)</f>
        <v>5.0849664488711346</v>
      </c>
      <c r="P167" s="3">
        <f>IF(raw_results!P167 &lt;&gt; "Eps",raw_results!P167,0)</f>
        <v>34.679909418699708</v>
      </c>
      <c r="Q167" s="3">
        <f>IF(raw_results!Q167 &lt;&gt; "Eps",raw_results!Q167,0)</f>
        <v>0</v>
      </c>
      <c r="R167" s="3">
        <f>IF(raw_results!R167 &lt;&gt; "Eps",raw_results!R167,0)</f>
        <v>22.935365388613036</v>
      </c>
      <c r="S167" s="3">
        <f>IF(raw_results!S167 &lt;&gt; "Eps",raw_results!S167,0)</f>
        <v>0</v>
      </c>
      <c r="T167" s="3">
        <f>IF(raw_results!T167 &lt;&gt; "Eps",raw_results!T167,0)</f>
        <v>687.03540268703</v>
      </c>
      <c r="U167" s="3">
        <f>IF(raw_results!U167 &lt;&gt; "Eps",raw_results!U167,0)</f>
        <v>689.57438251377391</v>
      </c>
      <c r="V167" s="3">
        <f>IF(raw_results!V167 &lt;&gt; "Eps",raw_results!V167,0)</f>
        <v>-27.544544030086435</v>
      </c>
      <c r="W167" s="3">
        <f>IF(raw_results!W167 &lt;&gt; "Eps",raw_results!W167,0)</f>
        <v>159.30000000000001</v>
      </c>
      <c r="X167" s="3">
        <f>IF(raw_results!X167 &lt;&gt; "Eps",raw_results!X167,0)</f>
        <v>26.400000000000002</v>
      </c>
      <c r="Y167" s="3">
        <f>IF(raw_results!Y167 &lt;&gt; "Eps",raw_results!Y167,0)</f>
        <v>10.4</v>
      </c>
      <c r="Z167" s="3">
        <f>IF(raw_results!Z167 &lt;&gt; "Eps",raw_results!Z167,0)</f>
        <v>5</v>
      </c>
      <c r="AA167" s="3">
        <f>IF(raw_results!AA167 &lt;&gt; "Eps",raw_results!AA167,0)</f>
        <v>2.8000000000000003</v>
      </c>
      <c r="AB167" s="3">
        <f>IF(raw_results!AB167 &lt;&gt; "Eps",raw_results!AB167,0)</f>
        <v>0</v>
      </c>
      <c r="AC167" s="3">
        <f>IF(raw_results!AC167 &lt;&gt; "Eps",raw_results!AC167,0)</f>
        <v>69</v>
      </c>
      <c r="AD167" s="3">
        <f>IF(raw_results!AD167 &lt;&gt; "Eps",raw_results!AD167,0)</f>
        <v>12.4</v>
      </c>
      <c r="AE167" s="3">
        <f>IF(raw_results!AE167 &lt;&gt; "Eps",raw_results!AE167,0)</f>
        <v>7.0002000000000004</v>
      </c>
      <c r="AF167" s="3">
        <f>IF(raw_results!AF167 &lt;&gt; "Eps",raw_results!AF167,0)</f>
        <v>4.8002000000000002</v>
      </c>
      <c r="AG167" s="3">
        <f>IF(raw_results!AG167 &lt;&gt; "Eps",raw_results!AG167,0)</f>
        <v>2.0002</v>
      </c>
      <c r="AH167" s="3">
        <f>IF(raw_results!AH167 &lt;&gt; "Eps",raw_results!AH167,0)</f>
        <v>71.000200000000007</v>
      </c>
      <c r="AI167" s="3">
        <f>IF(raw_results!AI167 &lt;&gt; "Eps",raw_results!AI167,0)</f>
        <v>7.4114273352149675</v>
      </c>
      <c r="AJ167" s="3">
        <f>IF(raw_results!AJ167 &lt;&gt; "Eps",raw_results!AJ167,0)</f>
        <v>17.203781961785051</v>
      </c>
      <c r="AK167" s="3">
        <f>IF(raw_results!AK167 &lt;&gt; "Eps",raw_results!AK167,0)</f>
        <v>7.4114273352149675</v>
      </c>
      <c r="AL167" s="3">
        <f>IF(raw_results!AL167 &lt;&gt; "Eps",raw_results!AL167,0)</f>
        <v>17.203781961785051</v>
      </c>
      <c r="AM167" s="3">
        <f>IF(raw_results!AM167 &lt;&gt; "Eps",raw_results!AM167,0)</f>
        <v>24.615209297000003</v>
      </c>
      <c r="AN167" s="3">
        <f>IF(raw_results!AN167 &lt;&gt; "Eps",raw_results!AN167,0)</f>
        <v>10</v>
      </c>
      <c r="AO167" s="3">
        <f>IF(raw_results!AO167 &lt;&gt; "Eps",raw_results!AO167,0)</f>
        <v>0.62531030710101376</v>
      </c>
      <c r="AP167" s="3">
        <f>IF(raw_results!AP167 &lt;&gt; "Eps",raw_results!AP167,0)</f>
        <v>0</v>
      </c>
      <c r="AQ167" s="3">
        <f>IF(raw_results!AQ167 &lt;&gt; "Eps",raw_results!AQ167,0)</f>
        <v>0</v>
      </c>
      <c r="AR167" s="3">
        <f>IF(raw_results!AR167 &lt;&gt; "Eps",raw_results!AR167,0)</f>
        <v>0</v>
      </c>
      <c r="AS167" s="3">
        <f>IF(raw_results!AS167 &lt;&gt; "Eps",raw_results!AS167,0)</f>
        <v>0</v>
      </c>
      <c r="AT167" s="3">
        <f>IF(raw_results!AT167 &lt;&gt; "Eps",raw_results!AT167,0)</f>
        <v>0</v>
      </c>
      <c r="AU167" s="3">
        <f>IF(raw_results!AU167 &lt;&gt; "Eps",raw_results!AU167,0)</f>
        <v>40</v>
      </c>
      <c r="AV167" s="3">
        <f>IF(raw_results!AV167 &lt;&gt; "Eps",raw_results!AV167,0)</f>
        <v>0</v>
      </c>
      <c r="AW167" s="3">
        <f>IF(raw_results!AW167 &lt;&gt; "Eps",raw_results!AW167,0)</f>
        <v>0</v>
      </c>
      <c r="AX167" s="3">
        <f>IF(raw_results!AX167 &lt;&gt; "Eps",raw_results!AX167,0)</f>
        <v>0.79364243045171534</v>
      </c>
      <c r="AY167" s="3">
        <f>IF(raw_results!AY167 &lt;&gt; "Eps",raw_results!AY167,0)</f>
        <v>-0.79364243045170024</v>
      </c>
      <c r="AZ167" s="3">
        <f>IF(raw_results!AZ167 &lt;&gt; "Eps",raw_results!AZ167,0)</f>
        <v>0</v>
      </c>
      <c r="BA167" s="3">
        <f>IF(raw_results!BA167 &lt;&gt; "Eps",raw_results!BA167,0)</f>
        <v>0</v>
      </c>
      <c r="BB167" s="3">
        <f>IF(raw_results!BB167 &lt;&gt; "Eps",raw_results!BB167,0)</f>
        <v>100</v>
      </c>
      <c r="BC167" s="3">
        <f>IF(raw_results!BC167 &lt;&gt; "Eps",raw_results!BC167,0)</f>
        <v>182.8382808531523</v>
      </c>
      <c r="BD167" s="3">
        <f>IF(raw_results!BD167 &lt;&gt; "Eps",raw_results!BD167,0)</f>
        <v>0</v>
      </c>
      <c r="BE167" s="3">
        <f>IF(raw_results!BE167 &lt;&gt; "Eps",raw_results!BE167,0)</f>
        <v>0</v>
      </c>
      <c r="BF167" s="3">
        <f>IF(raw_results!BF167 &lt;&gt; "Eps",raw_results!BF167,0)</f>
        <v>0</v>
      </c>
      <c r="BG167" s="3">
        <f>IF(raw_results!BG167 &lt;&gt; "Eps",raw_results!BG167,0)</f>
        <v>0</v>
      </c>
      <c r="BH167" s="3">
        <f>IF(raw_results!BH167 &lt;&gt; "Eps",raw_results!BH167,0)</f>
        <v>0</v>
      </c>
      <c r="BI167" s="3">
        <f>IF(raw_results!BI167 &lt;&gt; "Eps",raw_results!BI167,0)</f>
        <v>0</v>
      </c>
      <c r="BJ167" s="3">
        <f>IF(raw_results!BJ167 &lt;&gt; "Eps",raw_results!BJ167,0)</f>
        <v>0</v>
      </c>
      <c r="BK167" s="3">
        <f>IF(raw_results!BK167 &lt;&gt; "Eps",raw_results!BK167,0)</f>
        <v>0</v>
      </c>
      <c r="BL167" s="3">
        <f>IF(raw_results!BL167 &lt;&gt; "Eps",raw_results!BL167,0)</f>
        <v>0</v>
      </c>
      <c r="BM167" s="3">
        <f>IF(raw_results!BM167 &lt;&gt; "Eps",raw_results!BM167,0)</f>
        <v>0</v>
      </c>
      <c r="BN167" s="4" t="s">
        <v>165</v>
      </c>
    </row>
    <row r="168" spans="1:66" s="3" customFormat="1" thickTop="1" thickBot="1" x14ac:dyDescent="0.3">
      <c r="A168" s="3" t="str">
        <f>IF(raw_results!A168 &lt;&gt; "Eps",raw_results!A168,0)</f>
        <v>2020-02-20 22:00:00+01:00</v>
      </c>
      <c r="B168" s="3">
        <f>IF(raw_results!B168 &lt;&gt; "Eps",raw_results!B168,0)</f>
        <v>31.92</v>
      </c>
      <c r="C168" s="3">
        <f>IF(raw_results!C168 &lt;&gt; "Eps",raw_results!C168,0)</f>
        <v>10.322144</v>
      </c>
      <c r="D168" s="3">
        <f>IF(raw_results!D168 &lt;&gt; "Eps",raw_results!D168,0)</f>
        <v>5.6062289999999999</v>
      </c>
      <c r="E168" s="3">
        <f>IF(raw_results!E168 &lt;&gt; "Eps",raw_results!E168,0)</f>
        <v>0</v>
      </c>
      <c r="F168" s="8">
        <f>IF(raw_results!F168 &lt;&gt; "Eps",raw_results!F168,0)</f>
        <v>19</v>
      </c>
      <c r="G168" s="3">
        <f>IF(raw_results!G168 &lt;&gt; "Eps",raw_results!G168,0)</f>
        <v>18</v>
      </c>
      <c r="H168" s="3">
        <f>IF(raw_results!H168 &lt;&gt; "Eps",raw_results!H168,0)</f>
        <v>19</v>
      </c>
      <c r="I168" s="3">
        <f>IF(raw_results!I168 &lt;&gt; "Eps",raw_results!I168,0)</f>
        <v>0</v>
      </c>
      <c r="J168" s="3">
        <f>IF(raw_results!J168 &lt;&gt; "Eps",raw_results!J168,0)</f>
        <v>0</v>
      </c>
      <c r="K168" s="17">
        <f>IF(raw_results!K168 &lt;&gt; "Eps",raw_results!K168,0)</f>
        <v>0</v>
      </c>
      <c r="L168" s="8">
        <f>IF(raw_results!L168 &lt;&gt; "Eps",raw_results!L168,0)</f>
        <v>0</v>
      </c>
      <c r="M168" s="3">
        <f>IF(raw_results!M168 &lt;&gt; "Eps",raw_results!M168,0)</f>
        <v>10</v>
      </c>
      <c r="N168" s="3">
        <f>IF(raw_results!N168 &lt;&gt; "Eps",raw_results!N168,0)</f>
        <v>74.582162249744869</v>
      </c>
      <c r="O168" s="3">
        <f>IF(raw_results!O168 &lt;&gt; "Eps",raw_results!O168,0)</f>
        <v>4.3238550481937468</v>
      </c>
      <c r="P168" s="3">
        <f>IF(raw_results!P168 &lt;&gt; "Eps",raw_results!P168,0)</f>
        <v>33.466486215878604</v>
      </c>
      <c r="Q168" s="3">
        <f>IF(raw_results!Q168 &lt;&gt; "Eps",raw_results!Q168,0)</f>
        <v>0</v>
      </c>
      <c r="R168" s="3">
        <f>IF(raw_results!R168 &lt;&gt; "Eps",raw_results!R168,0)</f>
        <v>19.502428661990052</v>
      </c>
      <c r="S168" s="3">
        <f>IF(raw_results!S168 &lt;&gt; "Eps",raw_results!S168,0)</f>
        <v>0</v>
      </c>
      <c r="T168" s="3">
        <f>IF(raw_results!T168 &lt;&gt; "Eps",raw_results!T168,0)</f>
        <v>686.69266138554281</v>
      </c>
      <c r="U168" s="3">
        <f>IF(raw_results!U168 &lt;&gt; "Eps",raw_results!U168,0)</f>
        <v>689.48483980959372</v>
      </c>
      <c r="V168" s="3">
        <f>IF(raw_results!V168 &lt;&gt; "Eps",raw_results!V168,0)</f>
        <v>-29.764057553887895</v>
      </c>
      <c r="W168" s="3">
        <f>IF(raw_results!W168 &lt;&gt; "Eps",raw_results!W168,0)</f>
        <v>159.30000000000001</v>
      </c>
      <c r="X168" s="3">
        <f>IF(raw_results!X168 &lt;&gt; "Eps",raw_results!X168,0)</f>
        <v>26.400000000000002</v>
      </c>
      <c r="Y168" s="3">
        <f>IF(raw_results!Y168 &lt;&gt; "Eps",raw_results!Y168,0)</f>
        <v>10.4</v>
      </c>
      <c r="Z168" s="3">
        <f>IF(raw_results!Z168 &lt;&gt; "Eps",raw_results!Z168,0)</f>
        <v>5</v>
      </c>
      <c r="AA168" s="3">
        <f>IF(raw_results!AA168 &lt;&gt; "Eps",raw_results!AA168,0)</f>
        <v>2.8000000000000003</v>
      </c>
      <c r="AB168" s="3">
        <f>IF(raw_results!AB168 &lt;&gt; "Eps",raw_results!AB168,0)</f>
        <v>0</v>
      </c>
      <c r="AC168" s="3">
        <f>IF(raw_results!AC168 &lt;&gt; "Eps",raw_results!AC168,0)</f>
        <v>69</v>
      </c>
      <c r="AD168" s="3">
        <f>IF(raw_results!AD168 &lt;&gt; "Eps",raw_results!AD168,0)</f>
        <v>12.4</v>
      </c>
      <c r="AE168" s="3">
        <f>IF(raw_results!AE168 &lt;&gt; "Eps",raw_results!AE168,0)</f>
        <v>7.0002000000000004</v>
      </c>
      <c r="AF168" s="3">
        <f>IF(raw_results!AF168 &lt;&gt; "Eps",raw_results!AF168,0)</f>
        <v>4.8002000000000002</v>
      </c>
      <c r="AG168" s="3">
        <f>IF(raw_results!AG168 &lt;&gt; "Eps",raw_results!AG168,0)</f>
        <v>2.0002</v>
      </c>
      <c r="AH168" s="3">
        <f>IF(raw_results!AH168 &lt;&gt; "Eps",raw_results!AH168,0)</f>
        <v>71.000200000000007</v>
      </c>
      <c r="AI168" s="3">
        <f>IF(raw_results!AI168 &lt;&gt; "Eps",raw_results!AI168,0)</f>
        <v>7.3448419295009231</v>
      </c>
      <c r="AJ168" s="3">
        <f>IF(raw_results!AJ168 &lt;&gt; "Eps",raw_results!AJ168,0)</f>
        <v>17.270367367499077</v>
      </c>
      <c r="AK168" s="3">
        <f>IF(raw_results!AK168 &lt;&gt; "Eps",raw_results!AK168,0)</f>
        <v>7.3448419295009231</v>
      </c>
      <c r="AL168" s="3">
        <f>IF(raw_results!AL168 &lt;&gt; "Eps",raw_results!AL168,0)</f>
        <v>17.270367367499077</v>
      </c>
      <c r="AM168" s="3">
        <f>IF(raw_results!AM168 &lt;&gt; "Eps",raw_results!AM168,0)</f>
        <v>24.615209297000003</v>
      </c>
      <c r="AN168" s="3">
        <f>IF(raw_results!AN168 &lt;&gt; "Eps",raw_results!AN168,0)</f>
        <v>10</v>
      </c>
      <c r="AO168" s="3">
        <f>IF(raw_results!AO168 &lt;&gt; "Eps",raw_results!AO168,0)</f>
        <v>0.62531030710101376</v>
      </c>
      <c r="AP168" s="3">
        <f>IF(raw_results!AP168 &lt;&gt; "Eps",raw_results!AP168,0)</f>
        <v>0</v>
      </c>
      <c r="AQ168" s="3">
        <f>IF(raw_results!AQ168 &lt;&gt; "Eps",raw_results!AQ168,0)</f>
        <v>0</v>
      </c>
      <c r="AR168" s="3">
        <f>IF(raw_results!AR168 &lt;&gt; "Eps",raw_results!AR168,0)</f>
        <v>0</v>
      </c>
      <c r="AS168" s="3">
        <f>IF(raw_results!AS168 &lt;&gt; "Eps",raw_results!AS168,0)</f>
        <v>0</v>
      </c>
      <c r="AT168" s="3">
        <f>IF(raw_results!AT168 &lt;&gt; "Eps",raw_results!AT168,0)</f>
        <v>0</v>
      </c>
      <c r="AU168" s="3">
        <f>IF(raw_results!AU168 &lt;&gt; "Eps",raw_results!AU168,0)</f>
        <v>40</v>
      </c>
      <c r="AV168" s="3">
        <f>IF(raw_results!AV168 &lt;&gt; "Eps",raw_results!AV168,0)</f>
        <v>0</v>
      </c>
      <c r="AW168" s="3">
        <f>IF(raw_results!AW168 &lt;&gt; "Eps",raw_results!AW168,0)</f>
        <v>0</v>
      </c>
      <c r="AX168" s="3">
        <f>IF(raw_results!AX168 &lt;&gt; "Eps",raw_results!AX168,0)</f>
        <v>0.86022783616574117</v>
      </c>
      <c r="AY168" s="3">
        <f>IF(raw_results!AY168 &lt;&gt; "Eps",raw_results!AY168,0)</f>
        <v>-0.86022783616574472</v>
      </c>
      <c r="AZ168" s="3">
        <f>IF(raw_results!AZ168 &lt;&gt; "Eps",raw_results!AZ168,0)</f>
        <v>0</v>
      </c>
      <c r="BA168" s="3">
        <f>IF(raw_results!BA168 &lt;&gt; "Eps",raw_results!BA168,0)</f>
        <v>0</v>
      </c>
      <c r="BB168" s="3">
        <f>IF(raw_results!BB168 &lt;&gt; "Eps",raw_results!BB168,0)</f>
        <v>100</v>
      </c>
      <c r="BC168" s="3">
        <f>IF(raw_results!BC168 &lt;&gt; "Eps",raw_results!BC168,0)</f>
        <v>183.44476085315227</v>
      </c>
      <c r="BD168" s="3">
        <f>IF(raw_results!BD168 &lt;&gt; "Eps",raw_results!BD168,0)</f>
        <v>0</v>
      </c>
      <c r="BE168" s="3">
        <f>IF(raw_results!BE168 &lt;&gt; "Eps",raw_results!BE168,0)</f>
        <v>0</v>
      </c>
      <c r="BF168" s="3">
        <f>IF(raw_results!BF168 &lt;&gt; "Eps",raw_results!BF168,0)</f>
        <v>0</v>
      </c>
      <c r="BG168" s="3">
        <f>IF(raw_results!BG168 &lt;&gt; "Eps",raw_results!BG168,0)</f>
        <v>0</v>
      </c>
      <c r="BH168" s="3">
        <f>IF(raw_results!BH168 &lt;&gt; "Eps",raw_results!BH168,0)</f>
        <v>0</v>
      </c>
      <c r="BI168" s="3">
        <f>IF(raw_results!BI168 &lt;&gt; "Eps",raw_results!BI168,0)</f>
        <v>0</v>
      </c>
      <c r="BJ168" s="3">
        <f>IF(raw_results!BJ168 &lt;&gt; "Eps",raw_results!BJ168,0)</f>
        <v>0</v>
      </c>
      <c r="BK168" s="3">
        <f>IF(raw_results!BK168 &lt;&gt; "Eps",raw_results!BK168,0)</f>
        <v>0</v>
      </c>
      <c r="BL168" s="3">
        <f>IF(raw_results!BL168 &lt;&gt; "Eps",raw_results!BL168,0)</f>
        <v>0</v>
      </c>
      <c r="BM168" s="3">
        <f>IF(raw_results!BM168 &lt;&gt; "Eps",raw_results!BM168,0)</f>
        <v>0</v>
      </c>
      <c r="BN168" s="4" t="s">
        <v>166</v>
      </c>
    </row>
    <row r="169" spans="1:66" s="3" customFormat="1" thickTop="1" thickBot="1" x14ac:dyDescent="0.3">
      <c r="A169" s="3" t="str">
        <f>IF(raw_results!A169 &lt;&gt; "Eps",raw_results!A169,0)</f>
        <v>2020-02-20 23:00:00+01:00</v>
      </c>
      <c r="B169" s="3">
        <f>IF(raw_results!B169 &lt;&gt; "Eps",raw_results!B169,0)</f>
        <v>29.65</v>
      </c>
      <c r="C169" s="3">
        <f>IF(raw_results!C169 &lt;&gt; "Eps",raw_results!C169,0)</f>
        <v>10.322144</v>
      </c>
      <c r="D169" s="3">
        <f>IF(raw_results!D169 &lt;&gt; "Eps",raw_results!D169,0)</f>
        <v>5.6062289999999999</v>
      </c>
      <c r="E169" s="3">
        <f>IF(raw_results!E169 &lt;&gt; "Eps",raw_results!E169,0)</f>
        <v>0</v>
      </c>
      <c r="F169" s="8">
        <f>IF(raw_results!F169 &lt;&gt; "Eps",raw_results!F169,0)</f>
        <v>18.00000000596949</v>
      </c>
      <c r="G169" s="3">
        <f>IF(raw_results!G169 &lt;&gt; "Eps",raw_results!G169,0)</f>
        <v>18</v>
      </c>
      <c r="H169" s="3">
        <f>IF(raw_results!H169 &lt;&gt; "Eps",raw_results!H169,0)</f>
        <v>19</v>
      </c>
      <c r="I169" s="3">
        <f>IF(raw_results!I169 &lt;&gt; "Eps",raw_results!I169,0)</f>
        <v>0</v>
      </c>
      <c r="J169" s="3">
        <f>IF(raw_results!J169 &lt;&gt; "Eps",raw_results!J169,0)</f>
        <v>0</v>
      </c>
      <c r="K169" s="17">
        <f>IF(raw_results!K169 &lt;&gt; "Eps",raw_results!K169,0)</f>
        <v>0</v>
      </c>
      <c r="L169" s="8">
        <f>IF(raw_results!L169 &lt;&gt; "Eps",raw_results!L169,0)</f>
        <v>0</v>
      </c>
      <c r="M169" s="3">
        <f>IF(raw_results!M169 &lt;&gt; "Eps",raw_results!M169,0)</f>
        <v>10</v>
      </c>
      <c r="N169" s="3">
        <f>IF(raw_results!N169 &lt;&gt; "Eps",raw_results!N169,0)</f>
        <v>71.854001837445196</v>
      </c>
      <c r="O169" s="3">
        <f>IF(raw_results!O169 &lt;&gt; "Eps",raw_results!O169,0)</f>
        <v>3.5867143935734132</v>
      </c>
      <c r="P169" s="3">
        <f>IF(raw_results!P169 &lt;&gt; "Eps",raw_results!P169,0)</f>
        <v>32.24230686683768</v>
      </c>
      <c r="Q169" s="3">
        <f>IF(raw_results!Q169 &lt;&gt; "Eps",raw_results!Q169,0)</f>
        <v>0</v>
      </c>
      <c r="R169" s="3">
        <f>IF(raw_results!R169 &lt;&gt; "Eps",raw_results!R169,0)</f>
        <v>16.177610214019751</v>
      </c>
      <c r="S169" s="3">
        <f>IF(raw_results!S169 &lt;&gt; "Eps",raw_results!S169,0)</f>
        <v>0</v>
      </c>
      <c r="T169" s="3">
        <f>IF(raw_results!T169 &lt;&gt; "Eps",raw_results!T169,0)</f>
        <v>686.35759745162454</v>
      </c>
      <c r="U169" s="3">
        <f>IF(raw_results!U169 &lt;&gt; "Eps",raw_results!U169,0)</f>
        <v>689.3945033721003</v>
      </c>
      <c r="V169" s="3">
        <f>IF(raw_results!V169 &lt;&gt; "Eps",raw_results!V169,0)</f>
        <v>-31.864696652817948</v>
      </c>
      <c r="W169" s="3">
        <f>IF(raw_results!W169 &lt;&gt; "Eps",raw_results!W169,0)</f>
        <v>159.30000000000001</v>
      </c>
      <c r="X169" s="3">
        <f>IF(raw_results!X169 &lt;&gt; "Eps",raw_results!X169,0)</f>
        <v>26.400000000000002</v>
      </c>
      <c r="Y169" s="3">
        <f>IF(raw_results!Y169 &lt;&gt; "Eps",raw_results!Y169,0)</f>
        <v>10.4</v>
      </c>
      <c r="Z169" s="3">
        <f>IF(raw_results!Z169 &lt;&gt; "Eps",raw_results!Z169,0)</f>
        <v>5</v>
      </c>
      <c r="AA169" s="3">
        <f>IF(raw_results!AA169 &lt;&gt; "Eps",raw_results!AA169,0)</f>
        <v>2.8000000000000003</v>
      </c>
      <c r="AB169" s="3">
        <f>IF(raw_results!AB169 &lt;&gt; "Eps",raw_results!AB169,0)</f>
        <v>0</v>
      </c>
      <c r="AC169" s="3">
        <f>IF(raw_results!AC169 &lt;&gt; "Eps",raw_results!AC169,0)</f>
        <v>69</v>
      </c>
      <c r="AD169" s="3">
        <f>IF(raw_results!AD169 &lt;&gt; "Eps",raw_results!AD169,0)</f>
        <v>12.4</v>
      </c>
      <c r="AE169" s="3">
        <f>IF(raw_results!AE169 &lt;&gt; "Eps",raw_results!AE169,0)</f>
        <v>7.0002000000000004</v>
      </c>
      <c r="AF169" s="3">
        <f>IF(raw_results!AF169 &lt;&gt; "Eps",raw_results!AF169,0)</f>
        <v>4.8002000000000002</v>
      </c>
      <c r="AG169" s="3">
        <f>IF(raw_results!AG169 &lt;&gt; "Eps",raw_results!AG169,0)</f>
        <v>2.0002</v>
      </c>
      <c r="AH169" s="3">
        <f>IF(raw_results!AH169 &lt;&gt; "Eps",raw_results!AH169,0)</f>
        <v>71.000200000000007</v>
      </c>
      <c r="AI169" s="3">
        <f>IF(raw_results!AI169 &lt;&gt; "Eps",raw_results!AI169,0)</f>
        <v>6.7908538276657753</v>
      </c>
      <c r="AJ169" s="3">
        <f>IF(raw_results!AJ169 &lt;&gt; "Eps",raw_results!AJ169,0)</f>
        <v>16.357294329091864</v>
      </c>
      <c r="AK169" s="3">
        <f>IF(raw_results!AK169 &lt;&gt; "Eps",raw_results!AK169,0)</f>
        <v>6.7908538276657753</v>
      </c>
      <c r="AL169" s="3">
        <f>IF(raw_results!AL169 &lt;&gt; "Eps",raw_results!AL169,0)</f>
        <v>16.357294329091864</v>
      </c>
      <c r="AM169" s="3">
        <f>IF(raw_results!AM169 &lt;&gt; "Eps",raw_results!AM169,0)</f>
        <v>23.148148156757607</v>
      </c>
      <c r="AN169" s="3">
        <f>IF(raw_results!AN169 &lt;&gt; "Eps",raw_results!AN169,0)</f>
        <v>10</v>
      </c>
      <c r="AO169" s="3">
        <f>IF(raw_results!AO169 &lt;&gt; "Eps",raw_results!AO169,0)</f>
        <v>0.42087542194764183</v>
      </c>
      <c r="AP169" s="3">
        <f>IF(raw_results!AP169 &lt;&gt; "Eps",raw_results!AP169,0)</f>
        <v>0</v>
      </c>
      <c r="AQ169" s="3">
        <f>IF(raw_results!AQ169 &lt;&gt; "Eps",raw_results!AQ169,0)</f>
        <v>0</v>
      </c>
      <c r="AR169" s="3">
        <f>IF(raw_results!AR169 &lt;&gt; "Eps",raw_results!AR169,0)</f>
        <v>0</v>
      </c>
      <c r="AS169" s="3">
        <f>IF(raw_results!AS169 &lt;&gt; "Eps",raw_results!AS169,0)</f>
        <v>0</v>
      </c>
      <c r="AT169" s="3">
        <f>IF(raw_results!AT169 &lt;&gt; "Eps",raw_results!AT169,0)</f>
        <v>0</v>
      </c>
      <c r="AU169" s="3">
        <f>IF(raw_results!AU169 &lt;&gt; "Eps",raw_results!AU169,0)</f>
        <v>40</v>
      </c>
      <c r="AV169" s="3">
        <f>IF(raw_results!AV169 &lt;&gt; "Eps",raw_results!AV169,0)</f>
        <v>0</v>
      </c>
      <c r="AW169" s="3">
        <f>IF(raw_results!AW169 &lt;&gt; "Eps",raw_results!AW169,0)</f>
        <v>0</v>
      </c>
      <c r="AX169" s="3">
        <f>IF(raw_results!AX169 &lt;&gt; "Eps",raw_results!AX169,0)</f>
        <v>0.92519555792012653</v>
      </c>
      <c r="AY169" s="3">
        <f>IF(raw_results!AY169 &lt;&gt; "Eps",raw_results!AY169,0)</f>
        <v>-0.92519555792009367</v>
      </c>
      <c r="AZ169" s="3">
        <f>IF(raw_results!AZ169 &lt;&gt; "Eps",raw_results!AZ169,0)</f>
        <v>0.99999999403051021</v>
      </c>
      <c r="BA169" s="3">
        <f>IF(raw_results!BA169 &lt;&gt; "Eps",raw_results!BA169,0)</f>
        <v>0</v>
      </c>
      <c r="BB169" s="3">
        <f>IF(raw_results!BB169 &lt;&gt; "Eps",raw_results!BB169,0)</f>
        <v>100</v>
      </c>
      <c r="BC169" s="3">
        <f>IF(raw_results!BC169 &lt;&gt; "Eps",raw_results!BC169,0)</f>
        <v>183.9784608533293</v>
      </c>
      <c r="BD169" s="3">
        <f>IF(raw_results!BD169 &lt;&gt; "Eps",raw_results!BD169,0)</f>
        <v>0</v>
      </c>
      <c r="BE169" s="3">
        <f>IF(raw_results!BE169 &lt;&gt; "Eps",raw_results!BE169,0)</f>
        <v>0</v>
      </c>
      <c r="BF169" s="3">
        <f>IF(raw_results!BF169 &lt;&gt; "Eps",raw_results!BF169,0)</f>
        <v>0</v>
      </c>
      <c r="BG169" s="3">
        <f>IF(raw_results!BG169 &lt;&gt; "Eps",raw_results!BG169,0)</f>
        <v>0</v>
      </c>
      <c r="BH169" s="3">
        <f>IF(raw_results!BH169 &lt;&gt; "Eps",raw_results!BH169,0)</f>
        <v>0</v>
      </c>
      <c r="BI169" s="3">
        <f>IF(raw_results!BI169 &lt;&gt; "Eps",raw_results!BI169,0)</f>
        <v>0</v>
      </c>
      <c r="BJ169" s="3">
        <f>IF(raw_results!BJ169 &lt;&gt; "Eps",raw_results!BJ169,0)</f>
        <v>0</v>
      </c>
      <c r="BK169" s="3">
        <f>IF(raw_results!BK169 &lt;&gt; "Eps",raw_results!BK169,0)</f>
        <v>0</v>
      </c>
      <c r="BL169" s="3">
        <f>IF(raw_results!BL169 &lt;&gt; "Eps",raw_results!BL169,0)</f>
        <v>0</v>
      </c>
      <c r="BM169" s="3">
        <f>IF(raw_results!BM169 &lt;&gt; "Eps",raw_results!BM169,0)</f>
        <v>0</v>
      </c>
      <c r="BN169" s="4" t="s">
        <v>167</v>
      </c>
    </row>
    <row r="170" spans="1:66" s="5" customFormat="1" thickTop="1" thickBot="1" x14ac:dyDescent="0.3">
      <c r="A170" s="5" t="str">
        <f>IF(raw_results!A170 &lt;&gt; "Eps",raw_results!A170,0)</f>
        <v>2020-02-21 00:00:00+01:00</v>
      </c>
      <c r="B170" s="5">
        <f>IF(raw_results!B170 &lt;&gt; "Eps",raw_results!B170,0)</f>
        <v>27.98</v>
      </c>
      <c r="C170" s="5">
        <f>IF(raw_results!C170 &lt;&gt; "Eps",raw_results!C170,0)</f>
        <v>9.2413570000000007</v>
      </c>
      <c r="D170" s="5">
        <f>IF(raw_results!D170 &lt;&gt; "Eps",raw_results!D170,0)</f>
        <v>4.9480570000000004</v>
      </c>
      <c r="E170" s="5">
        <f>IF(raw_results!E170 &lt;&gt; "Eps",raw_results!E170,0)</f>
        <v>0</v>
      </c>
      <c r="F170" s="9">
        <f>IF(raw_results!F170 &lt;&gt; "Eps",raw_results!F170,0)</f>
        <v>0</v>
      </c>
      <c r="G170" s="5">
        <f>IF(raw_results!G170 &lt;&gt; "Eps",raw_results!G170,0)</f>
        <v>18</v>
      </c>
      <c r="H170" s="5">
        <f>IF(raw_results!H170 &lt;&gt; "Eps",raw_results!H170,0)</f>
        <v>0</v>
      </c>
      <c r="I170" s="5">
        <f>IF(raw_results!I170 &lt;&gt; "Eps",raw_results!I170,0)</f>
        <v>0</v>
      </c>
      <c r="J170" s="5">
        <f>IF(raw_results!J170 &lt;&gt; "Eps",raw_results!J170,0)</f>
        <v>0</v>
      </c>
      <c r="K170" s="18">
        <f>IF(raw_results!K170 &lt;&gt; "Eps",raw_results!K170,0)</f>
        <v>0</v>
      </c>
      <c r="L170" s="9">
        <f>IF(raw_results!L170 &lt;&gt; "Eps",raw_results!L170,0)</f>
        <v>0</v>
      </c>
      <c r="M170" s="5">
        <f>IF(raw_results!M170 &lt;&gt; "Eps",raw_results!M170,0)</f>
        <v>10</v>
      </c>
      <c r="N170" s="5">
        <f>IF(raw_results!N170 &lt;&gt; "Eps",raw_results!N170,0)</f>
        <v>69.454547718972123</v>
      </c>
      <c r="O170" s="5">
        <f>IF(raw_results!O170 &lt;&gt; "Eps",raw_results!O170,0)</f>
        <v>3.0490094556137337</v>
      </c>
      <c r="P170" s="5">
        <f>IF(raw_results!P170 &lt;&gt; "Eps",raw_results!P170,0)</f>
        <v>31.165624510638281</v>
      </c>
      <c r="Q170" s="5">
        <f>IF(raw_results!Q170 &lt;&gt; "Eps",raw_results!Q170,0)</f>
        <v>0</v>
      </c>
      <c r="R170" s="5">
        <f>IF(raw_results!R170 &lt;&gt; "Eps",raw_results!R170,0)</f>
        <v>13.752331827746502</v>
      </c>
      <c r="S170" s="5">
        <f>IF(raw_results!S170 &lt;&gt; "Eps",raw_results!S170,0)</f>
        <v>0</v>
      </c>
      <c r="T170" s="5">
        <f>IF(raw_results!T170 &lt;&gt; "Eps",raw_results!T170,0)</f>
        <v>686.11318611618833</v>
      </c>
      <c r="U170" s="5">
        <f>IF(raw_results!U170 &lt;&gt; "Eps",raw_results!U170,0)</f>
        <v>689.31505124897205</v>
      </c>
      <c r="V170" s="5">
        <f>IF(raw_results!V170 &lt;&gt; "Eps",raw_results!V170,0)</f>
        <v>-33.213292682891051</v>
      </c>
      <c r="W170" s="5">
        <f>IF(raw_results!W170 &lt;&gt; "Eps",raw_results!W170,0)</f>
        <v>159.30000000000001</v>
      </c>
      <c r="X170" s="5">
        <f>IF(raw_results!X170 &lt;&gt; "Eps",raw_results!X170,0)</f>
        <v>26.400000000000002</v>
      </c>
      <c r="Y170" s="5">
        <f>IF(raw_results!Y170 &lt;&gt; "Eps",raw_results!Y170,0)</f>
        <v>10.4</v>
      </c>
      <c r="Z170" s="5">
        <f>IF(raw_results!Z170 &lt;&gt; "Eps",raw_results!Z170,0)</f>
        <v>5</v>
      </c>
      <c r="AA170" s="5">
        <f>IF(raw_results!AA170 &lt;&gt; "Eps",raw_results!AA170,0)</f>
        <v>2.8000000000000003</v>
      </c>
      <c r="AB170" s="5">
        <f>IF(raw_results!AB170 &lt;&gt; "Eps",raw_results!AB170,0)</f>
        <v>0</v>
      </c>
      <c r="AC170" s="5">
        <f>IF(raw_results!AC170 &lt;&gt; "Eps",raw_results!AC170,0)</f>
        <v>69</v>
      </c>
      <c r="AD170" s="5">
        <f>IF(raw_results!AD170 &lt;&gt; "Eps",raw_results!AD170,0)</f>
        <v>12.4</v>
      </c>
      <c r="AE170" s="5">
        <f>IF(raw_results!AE170 &lt;&gt; "Eps",raw_results!AE170,0)</f>
        <v>7.0002000000000004</v>
      </c>
      <c r="AF170" s="5">
        <f>IF(raw_results!AF170 &lt;&gt; "Eps",raw_results!AF170,0)</f>
        <v>4.8002000000000002</v>
      </c>
      <c r="AG170" s="5">
        <f>IF(raw_results!AG170 &lt;&gt; "Eps",raw_results!AG170,0)</f>
        <v>2.0002</v>
      </c>
      <c r="AH170" s="5">
        <f>IF(raw_results!AH170 &lt;&gt; "Eps",raw_results!AH170,0)</f>
        <v>71.000200000000007</v>
      </c>
      <c r="AI170" s="5">
        <f>IF(raw_results!AI170 &lt;&gt; "Eps",raw_results!AI170,0)</f>
        <v>0</v>
      </c>
      <c r="AJ170" s="5">
        <f>IF(raw_results!AJ170 &lt;&gt; "Eps",raw_results!AJ170,0)</f>
        <v>0</v>
      </c>
      <c r="AK170" s="5">
        <f>IF(raw_results!AK170 &lt;&gt; "Eps",raw_results!AK170,0)</f>
        <v>-7.1326624396308196</v>
      </c>
      <c r="AL170" s="5">
        <f>IF(raw_results!AL170 &lt;&gt; "Eps",raw_results!AL170,0)</f>
        <v>7.1326624396308196</v>
      </c>
      <c r="AM170" s="5">
        <f>IF(raw_results!AM170 &lt;&gt; "Eps",raw_results!AM170,0)</f>
        <v>0</v>
      </c>
      <c r="AN170" s="5">
        <f>IF(raw_results!AN170 &lt;&gt; "Eps",raw_results!AN170,0)</f>
        <v>0</v>
      </c>
      <c r="AO170" s="5">
        <f>IF(raw_results!AO170 &lt;&gt; "Eps",raw_results!AO170,0)</f>
        <v>0</v>
      </c>
      <c r="AP170" s="5">
        <f>IF(raw_results!AP170 &lt;&gt; "Eps",raw_results!AP170,0)</f>
        <v>7.1326624396308196</v>
      </c>
      <c r="AQ170" s="5">
        <f>IF(raw_results!AQ170 &lt;&gt; "Eps",raw_results!AQ170,0)</f>
        <v>0</v>
      </c>
      <c r="AR170" s="5">
        <f>IF(raw_results!AR170 &lt;&gt; "Eps",raw_results!AR170,0)</f>
        <v>0</v>
      </c>
      <c r="AS170" s="5">
        <f>IF(raw_results!AS170 &lt;&gt; "Eps",raw_results!AS170,0)</f>
        <v>0</v>
      </c>
      <c r="AT170" s="5">
        <f>IF(raw_results!AT170 &lt;&gt; "Eps",raw_results!AT170,0)</f>
        <v>0</v>
      </c>
      <c r="AU170" s="5">
        <f>IF(raw_results!AU170 &lt;&gt; "Eps",raw_results!AU170,0)</f>
        <v>40</v>
      </c>
      <c r="AV170" s="5">
        <f>IF(raw_results!AV170 &lt;&gt; "Eps",raw_results!AV170,0)</f>
        <v>0</v>
      </c>
      <c r="AW170" s="5">
        <f>IF(raw_results!AW170 &lt;&gt; "Eps",raw_results!AW170,0)</f>
        <v>0</v>
      </c>
      <c r="AX170" s="5">
        <f>IF(raw_results!AX170 &lt;&gt; "Eps",raw_results!AX170,0)</f>
        <v>0</v>
      </c>
      <c r="AY170" s="5">
        <f>IF(raw_results!AY170 &lt;&gt; "Eps",raw_results!AY170,0)</f>
        <v>0</v>
      </c>
      <c r="AZ170" s="5">
        <f>IF(raw_results!AZ170 &lt;&gt; "Eps",raw_results!AZ170,0)</f>
        <v>0</v>
      </c>
      <c r="BA170" s="5">
        <f>IF(raw_results!BA170 &lt;&gt; "Eps",raw_results!BA170,0)</f>
        <v>0</v>
      </c>
      <c r="BB170" s="5">
        <f>IF(raw_results!BB170 &lt;&gt; "Eps",raw_results!BB170,0)</f>
        <v>100</v>
      </c>
      <c r="BC170" s="5">
        <f>IF(raw_results!BC170 &lt;&gt; "Eps",raw_results!BC170,0)</f>
        <v>183.9784608533293</v>
      </c>
      <c r="BD170" s="5">
        <f>IF(raw_results!BD170 &lt;&gt; "Eps",raw_results!BD170,0)</f>
        <v>0</v>
      </c>
      <c r="BE170" s="5">
        <f>IF(raw_results!BE170 &lt;&gt; "Eps",raw_results!BE170,0)</f>
        <v>0</v>
      </c>
      <c r="BF170" s="5">
        <f>IF(raw_results!BF170 &lt;&gt; "Eps",raw_results!BF170,0)</f>
        <v>0</v>
      </c>
      <c r="BG170" s="5">
        <f>IF(raw_results!BG170 &lt;&gt; "Eps",raw_results!BG170,0)</f>
        <v>0</v>
      </c>
      <c r="BH170" s="5">
        <f>IF(raw_results!BH170 &lt;&gt; "Eps",raw_results!BH170,0)</f>
        <v>0</v>
      </c>
      <c r="BI170" s="5">
        <f>IF(raw_results!BI170 &lt;&gt; "Eps",raw_results!BI170,0)</f>
        <v>0</v>
      </c>
      <c r="BJ170" s="5">
        <f>IF(raw_results!BJ170 &lt;&gt; "Eps",raw_results!BJ170,0)</f>
        <v>0</v>
      </c>
      <c r="BK170" s="5">
        <f>IF(raw_results!BK170 &lt;&gt; "Eps",raw_results!BK170,0)</f>
        <v>0</v>
      </c>
      <c r="BL170" s="5">
        <f>IF(raw_results!BL170 &lt;&gt; "Eps",raw_results!BL170,0)</f>
        <v>0</v>
      </c>
      <c r="BM170" s="5">
        <f>IF(raw_results!BM170 &lt;&gt; "Eps",raw_results!BM170,0)</f>
        <v>0</v>
      </c>
      <c r="BN170" s="6" t="s">
        <v>168</v>
      </c>
    </row>
    <row r="171" spans="1:66" s="5" customFormat="1" thickTop="1" thickBot="1" x14ac:dyDescent="0.3">
      <c r="A171" s="5" t="str">
        <f>IF(raw_results!A171 &lt;&gt; "Eps",raw_results!A171,0)</f>
        <v>2020-02-21 01:00:00+01:00</v>
      </c>
      <c r="B171" s="5">
        <f>IF(raw_results!B171 &lt;&gt; "Eps",raw_results!B171,0)</f>
        <v>24.699024000000001</v>
      </c>
      <c r="C171" s="5">
        <f>IF(raw_results!C171 &lt;&gt; "Eps",raw_results!C171,0)</f>
        <v>9.2413570000000007</v>
      </c>
      <c r="D171" s="5">
        <f>IF(raw_results!D171 &lt;&gt; "Eps",raw_results!D171,0)</f>
        <v>4.9480570000000004</v>
      </c>
      <c r="E171" s="5">
        <f>IF(raw_results!E171 &lt;&gt; "Eps",raw_results!E171,0)</f>
        <v>0</v>
      </c>
      <c r="F171" s="9">
        <f>IF(raw_results!F171 &lt;&gt; "Eps",raw_results!F171,0)</f>
        <v>0</v>
      </c>
      <c r="G171" s="5">
        <f>IF(raw_results!G171 &lt;&gt; "Eps",raw_results!G171,0)</f>
        <v>18</v>
      </c>
      <c r="H171" s="5">
        <f>IF(raw_results!H171 &lt;&gt; "Eps",raw_results!H171,0)</f>
        <v>0</v>
      </c>
      <c r="I171" s="5">
        <f>IF(raw_results!I171 &lt;&gt; "Eps",raw_results!I171,0)</f>
        <v>0</v>
      </c>
      <c r="J171" s="5">
        <f>IF(raw_results!J171 &lt;&gt; "Eps",raw_results!J171,0)</f>
        <v>0</v>
      </c>
      <c r="K171" s="18">
        <f>IF(raw_results!K171 &lt;&gt; "Eps",raw_results!K171,0)</f>
        <v>0</v>
      </c>
      <c r="L171" s="9">
        <f>IF(raw_results!L171 &lt;&gt; "Eps",raw_results!L171,0)</f>
        <v>0</v>
      </c>
      <c r="M171" s="5">
        <f>IF(raw_results!M171 &lt;&gt; "Eps",raw_results!M171,0)</f>
        <v>10</v>
      </c>
      <c r="N171" s="5">
        <f>IF(raw_results!N171 &lt;&gt; "Eps",raw_results!N171,0)</f>
        <v>69.986877760705042</v>
      </c>
      <c r="O171" s="5">
        <f>IF(raw_results!O171 &lt;&gt; "Eps",raw_results!O171,0)</f>
        <v>7.2868284538808279</v>
      </c>
      <c r="P171" s="5">
        <f>IF(raw_results!P171 &lt;&gt; "Eps",raw_results!P171,0)</f>
        <v>31.404491492588704</v>
      </c>
      <c r="Q171" s="5">
        <f>IF(raw_results!Q171 &lt;&gt; "Eps",raw_results!Q171,0)</f>
        <v>0</v>
      </c>
      <c r="R171" s="5">
        <f>IF(raw_results!R171 &lt;&gt; "Eps",raw_results!R171,0)</f>
        <v>32.866701244606702</v>
      </c>
      <c r="S171" s="5">
        <f>IF(raw_results!S171 &lt;&gt; "Eps",raw_results!S171,0)</f>
        <v>0</v>
      </c>
      <c r="T171" s="5">
        <f>IF(raw_results!T171 &lt;&gt; "Eps",raw_results!T171,0)</f>
        <v>687.95284518911728</v>
      </c>
      <c r="U171" s="5">
        <f>IF(raw_results!U171 &lt;&gt; "Eps",raw_results!U171,0)</f>
        <v>689.33267807154596</v>
      </c>
      <c r="V171" s="5">
        <f>IF(raw_results!V171 &lt;&gt; "Eps",raw_results!V171,0)</f>
        <v>-14.337790247981461</v>
      </c>
      <c r="W171" s="5">
        <f>IF(raw_results!W171 &lt;&gt; "Eps",raw_results!W171,0)</f>
        <v>159.30000000000001</v>
      </c>
      <c r="X171" s="5">
        <f>IF(raw_results!X171 &lt;&gt; "Eps",raw_results!X171,0)</f>
        <v>26.400000000000002</v>
      </c>
      <c r="Y171" s="5">
        <f>IF(raw_results!Y171 &lt;&gt; "Eps",raw_results!Y171,0)</f>
        <v>10.4</v>
      </c>
      <c r="Z171" s="5">
        <f>IF(raw_results!Z171 &lt;&gt; "Eps",raw_results!Z171,0)</f>
        <v>5</v>
      </c>
      <c r="AA171" s="5">
        <f>IF(raw_results!AA171 &lt;&gt; "Eps",raw_results!AA171,0)</f>
        <v>2.8000000000000003</v>
      </c>
      <c r="AB171" s="5">
        <f>IF(raw_results!AB171 &lt;&gt; "Eps",raw_results!AB171,0)</f>
        <v>0</v>
      </c>
      <c r="AC171" s="5">
        <f>IF(raw_results!AC171 &lt;&gt; "Eps",raw_results!AC171,0)</f>
        <v>69</v>
      </c>
      <c r="AD171" s="5">
        <f>IF(raw_results!AD171 &lt;&gt; "Eps",raw_results!AD171,0)</f>
        <v>12.4</v>
      </c>
      <c r="AE171" s="5">
        <f>IF(raw_results!AE171 &lt;&gt; "Eps",raw_results!AE171,0)</f>
        <v>7.0002000000000004</v>
      </c>
      <c r="AF171" s="5">
        <f>IF(raw_results!AF171 &lt;&gt; "Eps",raw_results!AF171,0)</f>
        <v>4.8002000000000002</v>
      </c>
      <c r="AG171" s="5">
        <f>IF(raw_results!AG171 &lt;&gt; "Eps",raw_results!AG171,0)</f>
        <v>2.0002</v>
      </c>
      <c r="AH171" s="5">
        <f>IF(raw_results!AH171 &lt;&gt; "Eps",raw_results!AH171,0)</f>
        <v>71.000200000000007</v>
      </c>
      <c r="AI171" s="5">
        <f>IF(raw_results!AI171 &lt;&gt; "Eps",raw_results!AI171,0)</f>
        <v>0</v>
      </c>
      <c r="AJ171" s="5">
        <f>IF(raw_results!AJ171 &lt;&gt; "Eps",raw_results!AJ171,0)</f>
        <v>0</v>
      </c>
      <c r="AK171" s="5">
        <f>IF(raw_results!AK171 &lt;&gt; "Eps",raw_results!AK171,0)</f>
        <v>-2.6661234795016937</v>
      </c>
      <c r="AL171" s="5">
        <f>IF(raw_results!AL171 &lt;&gt; "Eps",raw_results!AL171,0)</f>
        <v>2.6661234795016937</v>
      </c>
      <c r="AM171" s="5">
        <f>IF(raw_results!AM171 &lt;&gt; "Eps",raw_results!AM171,0)</f>
        <v>0</v>
      </c>
      <c r="AN171" s="5">
        <f>IF(raw_results!AN171 &lt;&gt; "Eps",raw_results!AN171,0)</f>
        <v>0</v>
      </c>
      <c r="AO171" s="5">
        <f>IF(raw_results!AO171 &lt;&gt; "Eps",raw_results!AO171,0)</f>
        <v>0</v>
      </c>
      <c r="AP171" s="5">
        <f>IF(raw_results!AP171 &lt;&gt; "Eps",raw_results!AP171,0)</f>
        <v>2.6661234795016937</v>
      </c>
      <c r="AQ171" s="5">
        <f>IF(raw_results!AQ171 &lt;&gt; "Eps",raw_results!AQ171,0)</f>
        <v>0</v>
      </c>
      <c r="AR171" s="5">
        <f>IF(raw_results!AR171 &lt;&gt; "Eps",raw_results!AR171,0)</f>
        <v>0</v>
      </c>
      <c r="AS171" s="5">
        <f>IF(raw_results!AS171 &lt;&gt; "Eps",raw_results!AS171,0)</f>
        <v>0</v>
      </c>
      <c r="AT171" s="5">
        <f>IF(raw_results!AT171 &lt;&gt; "Eps",raw_results!AT171,0)</f>
        <v>0</v>
      </c>
      <c r="AU171" s="5">
        <f>IF(raw_results!AU171 &lt;&gt; "Eps",raw_results!AU171,0)</f>
        <v>40</v>
      </c>
      <c r="AV171" s="5">
        <f>IF(raw_results!AV171 &lt;&gt; "Eps",raw_results!AV171,0)</f>
        <v>0</v>
      </c>
      <c r="AW171" s="5">
        <f>IF(raw_results!AW171 &lt;&gt; "Eps",raw_results!AW171,0)</f>
        <v>0</v>
      </c>
      <c r="AX171" s="5">
        <f>IF(raw_results!AX171 &lt;&gt; "Eps",raw_results!AX171,0)</f>
        <v>0</v>
      </c>
      <c r="AY171" s="5">
        <f>IF(raw_results!AY171 &lt;&gt; "Eps",raw_results!AY171,0)</f>
        <v>0</v>
      </c>
      <c r="AZ171" s="5">
        <f>IF(raw_results!AZ171 &lt;&gt; "Eps",raw_results!AZ171,0)</f>
        <v>0</v>
      </c>
      <c r="BA171" s="5">
        <f>IF(raw_results!BA171 &lt;&gt; "Eps",raw_results!BA171,0)</f>
        <v>0</v>
      </c>
      <c r="BB171" s="5">
        <f>IF(raw_results!BB171 &lt;&gt; "Eps",raw_results!BB171,0)</f>
        <v>100</v>
      </c>
      <c r="BC171" s="5">
        <f>IF(raw_results!BC171 &lt;&gt; "Eps",raw_results!BC171,0)</f>
        <v>183.9784608533293</v>
      </c>
      <c r="BD171" s="5">
        <f>IF(raw_results!BD171 &lt;&gt; "Eps",raw_results!BD171,0)</f>
        <v>0</v>
      </c>
      <c r="BE171" s="5">
        <f>IF(raw_results!BE171 &lt;&gt; "Eps",raw_results!BE171,0)</f>
        <v>0</v>
      </c>
      <c r="BF171" s="5">
        <f>IF(raw_results!BF171 &lt;&gt; "Eps",raw_results!BF171,0)</f>
        <v>0</v>
      </c>
      <c r="BG171" s="5">
        <f>IF(raw_results!BG171 &lt;&gt; "Eps",raw_results!BG171,0)</f>
        <v>0</v>
      </c>
      <c r="BH171" s="5">
        <f>IF(raw_results!BH171 &lt;&gt; "Eps",raw_results!BH171,0)</f>
        <v>0</v>
      </c>
      <c r="BI171" s="5">
        <f>IF(raw_results!BI171 &lt;&gt; "Eps",raw_results!BI171,0)</f>
        <v>0</v>
      </c>
      <c r="BJ171" s="5">
        <f>IF(raw_results!BJ171 &lt;&gt; "Eps",raw_results!BJ171,0)</f>
        <v>0</v>
      </c>
      <c r="BK171" s="5">
        <f>IF(raw_results!BK171 &lt;&gt; "Eps",raw_results!BK171,0)</f>
        <v>0</v>
      </c>
      <c r="BL171" s="5">
        <f>IF(raw_results!BL171 &lt;&gt; "Eps",raw_results!BL171,0)</f>
        <v>0</v>
      </c>
      <c r="BM171" s="5">
        <f>IF(raw_results!BM171 &lt;&gt; "Eps",raw_results!BM171,0)</f>
        <v>0</v>
      </c>
      <c r="BN171" s="6" t="s">
        <v>169</v>
      </c>
    </row>
    <row r="172" spans="1:66" s="5" customFormat="1" thickTop="1" thickBot="1" x14ac:dyDescent="0.3">
      <c r="A172" s="5" t="str">
        <f>IF(raw_results!A172 &lt;&gt; "Eps",raw_results!A172,0)</f>
        <v>2020-02-21 02:00:00+01:00</v>
      </c>
      <c r="B172" s="5">
        <f>IF(raw_results!B172 &lt;&gt; "Eps",raw_results!B172,0)</f>
        <v>24.049023999999999</v>
      </c>
      <c r="C172" s="5">
        <f>IF(raw_results!C172 &lt;&gt; "Eps",raw_results!C172,0)</f>
        <v>9.2413570000000007</v>
      </c>
      <c r="D172" s="5">
        <f>IF(raw_results!D172 &lt;&gt; "Eps",raw_results!D172,0)</f>
        <v>4.9480570000000004</v>
      </c>
      <c r="E172" s="5">
        <f>IF(raw_results!E172 &lt;&gt; "Eps",raw_results!E172,0)</f>
        <v>0</v>
      </c>
      <c r="F172" s="9">
        <f>IF(raw_results!F172 &lt;&gt; "Eps",raw_results!F172,0)</f>
        <v>0</v>
      </c>
      <c r="G172" s="5">
        <f>IF(raw_results!G172 &lt;&gt; "Eps",raw_results!G172,0)</f>
        <v>18</v>
      </c>
      <c r="H172" s="5">
        <f>IF(raw_results!H172 &lt;&gt; "Eps",raw_results!H172,0)</f>
        <v>0</v>
      </c>
      <c r="I172" s="5">
        <f>IF(raw_results!I172 &lt;&gt; "Eps",raw_results!I172,0)</f>
        <v>0</v>
      </c>
      <c r="J172" s="5">
        <f>IF(raw_results!J172 &lt;&gt; "Eps",raw_results!J172,0)</f>
        <v>0</v>
      </c>
      <c r="K172" s="18">
        <f>IF(raw_results!K172 &lt;&gt; "Eps",raw_results!K172,0)</f>
        <v>0</v>
      </c>
      <c r="L172" s="9">
        <f>IF(raw_results!L172 &lt;&gt; "Eps",raw_results!L172,0)</f>
        <v>0</v>
      </c>
      <c r="M172" s="5">
        <f>IF(raw_results!M172 &lt;&gt; "Eps",raw_results!M172,0)</f>
        <v>10</v>
      </c>
      <c r="N172" s="5">
        <f>IF(raw_results!N172 &lt;&gt; "Eps",raw_results!N172,0)</f>
        <v>72.127161828084425</v>
      </c>
      <c r="O172" s="5">
        <f>IF(raw_results!O172 &lt;&gt; "Eps",raw_results!O172,0)</f>
        <v>9.9166934265014479</v>
      </c>
      <c r="P172" s="5">
        <f>IF(raw_results!P172 &lt;&gt; "Eps",raw_results!P172,0)</f>
        <v>32.364879138621063</v>
      </c>
      <c r="Q172" s="5">
        <f>IF(raw_results!Q172 &lt;&gt; "Eps",raw_results!Q172,0)</f>
        <v>0</v>
      </c>
      <c r="R172" s="5">
        <f>IF(raw_results!R172 &lt;&gt; "Eps",raw_results!R172,0)</f>
        <v>44.728512856590896</v>
      </c>
      <c r="S172" s="5">
        <f>IF(raw_results!S172 &lt;&gt; "Eps",raw_results!S172,0)</f>
        <v>0</v>
      </c>
      <c r="T172" s="5">
        <f>IF(raw_results!T172 &lt;&gt; "Eps",raw_results!T172,0)</f>
        <v>688.83889780883339</v>
      </c>
      <c r="U172" s="5">
        <f>IF(raw_results!U172 &lt;&gt; "Eps",raw_results!U172,0)</f>
        <v>689.40354840490295</v>
      </c>
      <c r="V172" s="5">
        <f>IF(raw_results!V172 &lt;&gt; "Eps",raw_results!V172,0)</f>
        <v>-3.4363662820298213</v>
      </c>
      <c r="W172" s="5">
        <f>IF(raw_results!W172 &lt;&gt; "Eps",raw_results!W172,0)</f>
        <v>159.30000000000001</v>
      </c>
      <c r="X172" s="5">
        <f>IF(raw_results!X172 &lt;&gt; "Eps",raw_results!X172,0)</f>
        <v>26.400000000000002</v>
      </c>
      <c r="Y172" s="5">
        <f>IF(raw_results!Y172 &lt;&gt; "Eps",raw_results!Y172,0)</f>
        <v>10.4</v>
      </c>
      <c r="Z172" s="5">
        <f>IF(raw_results!Z172 &lt;&gt; "Eps",raw_results!Z172,0)</f>
        <v>5</v>
      </c>
      <c r="AA172" s="5">
        <f>IF(raw_results!AA172 &lt;&gt; "Eps",raw_results!AA172,0)</f>
        <v>2.8000000000000003</v>
      </c>
      <c r="AB172" s="5">
        <f>IF(raw_results!AB172 &lt;&gt; "Eps",raw_results!AB172,0)</f>
        <v>0</v>
      </c>
      <c r="AC172" s="5">
        <f>IF(raw_results!AC172 &lt;&gt; "Eps",raw_results!AC172,0)</f>
        <v>69</v>
      </c>
      <c r="AD172" s="5">
        <f>IF(raw_results!AD172 &lt;&gt; "Eps",raw_results!AD172,0)</f>
        <v>12.4</v>
      </c>
      <c r="AE172" s="5">
        <f>IF(raw_results!AE172 &lt;&gt; "Eps",raw_results!AE172,0)</f>
        <v>7.0002000000000004</v>
      </c>
      <c r="AF172" s="5">
        <f>IF(raw_results!AF172 &lt;&gt; "Eps",raw_results!AF172,0)</f>
        <v>4.8002000000000002</v>
      </c>
      <c r="AG172" s="5">
        <f>IF(raw_results!AG172 &lt;&gt; "Eps",raw_results!AG172,0)</f>
        <v>2.0002</v>
      </c>
      <c r="AH172" s="5">
        <f>IF(raw_results!AH172 &lt;&gt; "Eps",raw_results!AH172,0)</f>
        <v>71.000200000000007</v>
      </c>
      <c r="AI172" s="5">
        <f>IF(raw_results!AI172 &lt;&gt; "Eps",raw_results!AI172,0)</f>
        <v>0</v>
      </c>
      <c r="AJ172" s="5">
        <f>IF(raw_results!AJ172 &lt;&gt; "Eps",raw_results!AJ172,0)</f>
        <v>0</v>
      </c>
      <c r="AK172" s="5">
        <f>IF(raw_results!AK172 &lt;&gt; "Eps",raw_results!AK172,0)</f>
        <v>-8.6502882237158088E-2</v>
      </c>
      <c r="AL172" s="5">
        <f>IF(raw_results!AL172 &lt;&gt; "Eps",raw_results!AL172,0)</f>
        <v>8.6502882237158088E-2</v>
      </c>
      <c r="AM172" s="5">
        <f>IF(raw_results!AM172 &lt;&gt; "Eps",raw_results!AM172,0)</f>
        <v>0</v>
      </c>
      <c r="AN172" s="5">
        <f>IF(raw_results!AN172 &lt;&gt; "Eps",raw_results!AN172,0)</f>
        <v>0</v>
      </c>
      <c r="AO172" s="5">
        <f>IF(raw_results!AO172 &lt;&gt; "Eps",raw_results!AO172,0)</f>
        <v>0</v>
      </c>
      <c r="AP172" s="5">
        <f>IF(raw_results!AP172 &lt;&gt; "Eps",raw_results!AP172,0)</f>
        <v>8.6502882237158088E-2</v>
      </c>
      <c r="AQ172" s="5">
        <f>IF(raw_results!AQ172 &lt;&gt; "Eps",raw_results!AQ172,0)</f>
        <v>0</v>
      </c>
      <c r="AR172" s="5">
        <f>IF(raw_results!AR172 &lt;&gt; "Eps",raw_results!AR172,0)</f>
        <v>0</v>
      </c>
      <c r="AS172" s="5">
        <f>IF(raw_results!AS172 &lt;&gt; "Eps",raw_results!AS172,0)</f>
        <v>0</v>
      </c>
      <c r="AT172" s="5">
        <f>IF(raw_results!AT172 &lt;&gt; "Eps",raw_results!AT172,0)</f>
        <v>0</v>
      </c>
      <c r="AU172" s="5">
        <f>IF(raw_results!AU172 &lt;&gt; "Eps",raw_results!AU172,0)</f>
        <v>40</v>
      </c>
      <c r="AV172" s="5">
        <f>IF(raw_results!AV172 &lt;&gt; "Eps",raw_results!AV172,0)</f>
        <v>0</v>
      </c>
      <c r="AW172" s="5">
        <f>IF(raw_results!AW172 &lt;&gt; "Eps",raw_results!AW172,0)</f>
        <v>0</v>
      </c>
      <c r="AX172" s="5">
        <f>IF(raw_results!AX172 &lt;&gt; "Eps",raw_results!AX172,0)</f>
        <v>0</v>
      </c>
      <c r="AY172" s="5">
        <f>IF(raw_results!AY172 &lt;&gt; "Eps",raw_results!AY172,0)</f>
        <v>0</v>
      </c>
      <c r="AZ172" s="5">
        <f>IF(raw_results!AZ172 &lt;&gt; "Eps",raw_results!AZ172,0)</f>
        <v>0</v>
      </c>
      <c r="BA172" s="5">
        <f>IF(raw_results!BA172 &lt;&gt; "Eps",raw_results!BA172,0)</f>
        <v>0</v>
      </c>
      <c r="BB172" s="5">
        <f>IF(raw_results!BB172 &lt;&gt; "Eps",raw_results!BB172,0)</f>
        <v>100</v>
      </c>
      <c r="BC172" s="5">
        <f>IF(raw_results!BC172 &lt;&gt; "Eps",raw_results!BC172,0)</f>
        <v>183.9784608533293</v>
      </c>
      <c r="BD172" s="5">
        <f>IF(raw_results!BD172 &lt;&gt; "Eps",raw_results!BD172,0)</f>
        <v>0</v>
      </c>
      <c r="BE172" s="5">
        <f>IF(raw_results!BE172 &lt;&gt; "Eps",raw_results!BE172,0)</f>
        <v>0</v>
      </c>
      <c r="BF172" s="5">
        <f>IF(raw_results!BF172 &lt;&gt; "Eps",raw_results!BF172,0)</f>
        <v>0</v>
      </c>
      <c r="BG172" s="5">
        <f>IF(raw_results!BG172 &lt;&gt; "Eps",raw_results!BG172,0)</f>
        <v>0</v>
      </c>
      <c r="BH172" s="5">
        <f>IF(raw_results!BH172 &lt;&gt; "Eps",raw_results!BH172,0)</f>
        <v>0</v>
      </c>
      <c r="BI172" s="5">
        <f>IF(raw_results!BI172 &lt;&gt; "Eps",raw_results!BI172,0)</f>
        <v>0</v>
      </c>
      <c r="BJ172" s="5">
        <f>IF(raw_results!BJ172 &lt;&gt; "Eps",raw_results!BJ172,0)</f>
        <v>0</v>
      </c>
      <c r="BK172" s="5">
        <f>IF(raw_results!BK172 &lt;&gt; "Eps",raw_results!BK172,0)</f>
        <v>0</v>
      </c>
      <c r="BL172" s="5">
        <f>IF(raw_results!BL172 &lt;&gt; "Eps",raw_results!BL172,0)</f>
        <v>0</v>
      </c>
      <c r="BM172" s="5">
        <f>IF(raw_results!BM172 &lt;&gt; "Eps",raw_results!BM172,0)</f>
        <v>0</v>
      </c>
      <c r="BN172" s="6" t="s">
        <v>170</v>
      </c>
    </row>
    <row r="173" spans="1:66" s="5" customFormat="1" thickTop="1" thickBot="1" x14ac:dyDescent="0.3">
      <c r="A173" s="5" t="str">
        <f>IF(raw_results!A173 &lt;&gt; "Eps",raw_results!A173,0)</f>
        <v>2020-02-21 03:00:00+01:00</v>
      </c>
      <c r="B173" s="5">
        <f>IF(raw_results!B173 &lt;&gt; "Eps",raw_results!B173,0)</f>
        <v>22.029024</v>
      </c>
      <c r="C173" s="5">
        <f>IF(raw_results!C173 &lt;&gt; "Eps",raw_results!C173,0)</f>
        <v>9.2413570000000007</v>
      </c>
      <c r="D173" s="5">
        <f>IF(raw_results!D173 &lt;&gt; "Eps",raw_results!D173,0)</f>
        <v>4.9480570000000004</v>
      </c>
      <c r="E173" s="5">
        <f>IF(raw_results!E173 &lt;&gt; "Eps",raw_results!E173,0)</f>
        <v>0</v>
      </c>
      <c r="F173" s="9">
        <f>IF(raw_results!F173 &lt;&gt; "Eps",raw_results!F173,0)</f>
        <v>0</v>
      </c>
      <c r="G173" s="5">
        <f>IF(raw_results!G173 &lt;&gt; "Eps",raw_results!G173,0)</f>
        <v>18</v>
      </c>
      <c r="H173" s="5">
        <f>IF(raw_results!H173 &lt;&gt; "Eps",raw_results!H173,0)</f>
        <v>0</v>
      </c>
      <c r="I173" s="5">
        <f>IF(raw_results!I173 &lt;&gt; "Eps",raw_results!I173,0)</f>
        <v>0</v>
      </c>
      <c r="J173" s="5">
        <f>IF(raw_results!J173 &lt;&gt; "Eps",raw_results!J173,0)</f>
        <v>0</v>
      </c>
      <c r="K173" s="18">
        <f>IF(raw_results!K173 &lt;&gt; "Eps",raw_results!K173,0)</f>
        <v>0</v>
      </c>
      <c r="L173" s="9">
        <f>IF(raw_results!L173 &lt;&gt; "Eps",raw_results!L173,0)</f>
        <v>0</v>
      </c>
      <c r="M173" s="5">
        <f>IF(raw_results!M173 &lt;&gt; "Eps",raw_results!M173,0)</f>
        <v>10</v>
      </c>
      <c r="N173" s="5">
        <f>IF(raw_results!N173 &lt;&gt; "Eps",raw_results!N173,0)</f>
        <v>75.196109310479031</v>
      </c>
      <c r="O173" s="5">
        <f>IF(raw_results!O173 &lt;&gt; "Eps",raw_results!O173,0)</f>
        <v>11.617894984106837</v>
      </c>
      <c r="P173" s="5">
        <f>IF(raw_results!P173 &lt;&gt; "Eps",raw_results!P173,0)</f>
        <v>33.741976362925925</v>
      </c>
      <c r="Q173" s="5">
        <f>IF(raw_results!Q173 &lt;&gt; "Eps",raw_results!Q173,0)</f>
        <v>0</v>
      </c>
      <c r="R173" s="5">
        <f>IF(raw_results!R173 &lt;&gt; "Eps",raw_results!R173,0)</f>
        <v>52.401656763374831</v>
      </c>
      <c r="S173" s="5">
        <f>IF(raw_results!S173 &lt;&gt; "Eps",raw_results!S173,0)</f>
        <v>0</v>
      </c>
      <c r="T173" s="5">
        <f>IF(raw_results!T173 &lt;&gt; "Eps",raw_results!T173,0)</f>
        <v>689.35820440708994</v>
      </c>
      <c r="U173" s="5">
        <f>IF(raw_results!U173 &lt;&gt; "Eps",raw_results!U173,0)</f>
        <v>689.50516918246569</v>
      </c>
      <c r="V173" s="5">
        <f>IF(raw_results!V173 &lt;&gt; "Eps",raw_results!V173,0)</f>
        <v>2.8596804004488785</v>
      </c>
      <c r="W173" s="5">
        <f>IF(raw_results!W173 &lt;&gt; "Eps",raw_results!W173,0)</f>
        <v>159.30000000000001</v>
      </c>
      <c r="X173" s="5">
        <f>IF(raw_results!X173 &lt;&gt; "Eps",raw_results!X173,0)</f>
        <v>26.400000000000002</v>
      </c>
      <c r="Y173" s="5">
        <f>IF(raw_results!Y173 &lt;&gt; "Eps",raw_results!Y173,0)</f>
        <v>10.4</v>
      </c>
      <c r="Z173" s="5">
        <f>IF(raw_results!Z173 &lt;&gt; "Eps",raw_results!Z173,0)</f>
        <v>5</v>
      </c>
      <c r="AA173" s="5">
        <f>IF(raw_results!AA173 &lt;&gt; "Eps",raw_results!AA173,0)</f>
        <v>2.8000000000000003</v>
      </c>
      <c r="AB173" s="5">
        <f>IF(raw_results!AB173 &lt;&gt; "Eps",raw_results!AB173,0)</f>
        <v>0</v>
      </c>
      <c r="AC173" s="5">
        <f>IF(raw_results!AC173 &lt;&gt; "Eps",raw_results!AC173,0)</f>
        <v>69</v>
      </c>
      <c r="AD173" s="5">
        <f>IF(raw_results!AD173 &lt;&gt; "Eps",raw_results!AD173,0)</f>
        <v>12.4</v>
      </c>
      <c r="AE173" s="5">
        <f>IF(raw_results!AE173 &lt;&gt; "Eps",raw_results!AE173,0)</f>
        <v>7.0002000000000004</v>
      </c>
      <c r="AF173" s="5">
        <f>IF(raw_results!AF173 &lt;&gt; "Eps",raw_results!AF173,0)</f>
        <v>4.8002000000000002</v>
      </c>
      <c r="AG173" s="5">
        <f>IF(raw_results!AG173 &lt;&gt; "Eps",raw_results!AG173,0)</f>
        <v>2.0002</v>
      </c>
      <c r="AH173" s="5">
        <f>IF(raw_results!AH173 &lt;&gt; "Eps",raw_results!AH173,0)</f>
        <v>71.000200000000007</v>
      </c>
      <c r="AI173" s="5">
        <f>IF(raw_results!AI173 &lt;&gt; "Eps",raw_results!AI173,0)</f>
        <v>0</v>
      </c>
      <c r="AJ173" s="5">
        <f>IF(raw_results!AJ173 &lt;&gt; "Eps",raw_results!AJ173,0)</f>
        <v>0</v>
      </c>
      <c r="AK173" s="5">
        <f>IF(raw_results!AK173 &lt;&gt; "Eps",raw_results!AK173,0)</f>
        <v>1.4033402569883038</v>
      </c>
      <c r="AL173" s="5">
        <f>IF(raw_results!AL173 &lt;&gt; "Eps",raw_results!AL173,0)</f>
        <v>-1.4033402569883038</v>
      </c>
      <c r="AM173" s="5">
        <f>IF(raw_results!AM173 &lt;&gt; "Eps",raw_results!AM173,0)</f>
        <v>0</v>
      </c>
      <c r="AN173" s="5">
        <f>IF(raw_results!AN173 &lt;&gt; "Eps",raw_results!AN173,0)</f>
        <v>0</v>
      </c>
      <c r="AO173" s="5">
        <f>IF(raw_results!AO173 &lt;&gt; "Eps",raw_results!AO173,0)</f>
        <v>0</v>
      </c>
      <c r="AP173" s="5">
        <f>IF(raw_results!AP173 &lt;&gt; "Eps",raw_results!AP173,0)</f>
        <v>-1.4033402569883038</v>
      </c>
      <c r="AQ173" s="5">
        <f>IF(raw_results!AQ173 &lt;&gt; "Eps",raw_results!AQ173,0)</f>
        <v>0</v>
      </c>
      <c r="AR173" s="5">
        <f>IF(raw_results!AR173 &lt;&gt; "Eps",raw_results!AR173,0)</f>
        <v>0</v>
      </c>
      <c r="AS173" s="5">
        <f>IF(raw_results!AS173 &lt;&gt; "Eps",raw_results!AS173,0)</f>
        <v>0</v>
      </c>
      <c r="AT173" s="5">
        <f>IF(raw_results!AT173 &lt;&gt; "Eps",raw_results!AT173,0)</f>
        <v>0</v>
      </c>
      <c r="AU173" s="5">
        <f>IF(raw_results!AU173 &lt;&gt; "Eps",raw_results!AU173,0)</f>
        <v>40</v>
      </c>
      <c r="AV173" s="5">
        <f>IF(raw_results!AV173 &lt;&gt; "Eps",raw_results!AV173,0)</f>
        <v>0</v>
      </c>
      <c r="AW173" s="5">
        <f>IF(raw_results!AW173 &lt;&gt; "Eps",raw_results!AW173,0)</f>
        <v>0</v>
      </c>
      <c r="AX173" s="5">
        <f>IF(raw_results!AX173 &lt;&gt; "Eps",raw_results!AX173,0)</f>
        <v>0</v>
      </c>
      <c r="AY173" s="5">
        <f>IF(raw_results!AY173 &lt;&gt; "Eps",raw_results!AY173,0)</f>
        <v>0</v>
      </c>
      <c r="AZ173" s="5">
        <f>IF(raw_results!AZ173 &lt;&gt; "Eps",raw_results!AZ173,0)</f>
        <v>0</v>
      </c>
      <c r="BA173" s="5">
        <f>IF(raw_results!BA173 &lt;&gt; "Eps",raw_results!BA173,0)</f>
        <v>0</v>
      </c>
      <c r="BB173" s="5">
        <f>IF(raw_results!BB173 &lt;&gt; "Eps",raw_results!BB173,0)</f>
        <v>100</v>
      </c>
      <c r="BC173" s="5">
        <f>IF(raw_results!BC173 &lt;&gt; "Eps",raw_results!BC173,0)</f>
        <v>183.9784608533293</v>
      </c>
      <c r="BD173" s="5">
        <f>IF(raw_results!BD173 &lt;&gt; "Eps",raw_results!BD173,0)</f>
        <v>0</v>
      </c>
      <c r="BE173" s="5">
        <f>IF(raw_results!BE173 &lt;&gt; "Eps",raw_results!BE173,0)</f>
        <v>0</v>
      </c>
      <c r="BF173" s="5">
        <f>IF(raw_results!BF173 &lt;&gt; "Eps",raw_results!BF173,0)</f>
        <v>0</v>
      </c>
      <c r="BG173" s="5">
        <f>IF(raw_results!BG173 &lt;&gt; "Eps",raw_results!BG173,0)</f>
        <v>0</v>
      </c>
      <c r="BH173" s="5">
        <f>IF(raw_results!BH173 &lt;&gt; "Eps",raw_results!BH173,0)</f>
        <v>0</v>
      </c>
      <c r="BI173" s="5">
        <f>IF(raw_results!BI173 &lt;&gt; "Eps",raw_results!BI173,0)</f>
        <v>0</v>
      </c>
      <c r="BJ173" s="5">
        <f>IF(raw_results!BJ173 &lt;&gt; "Eps",raw_results!BJ173,0)</f>
        <v>0</v>
      </c>
      <c r="BK173" s="5">
        <f>IF(raw_results!BK173 &lt;&gt; "Eps",raw_results!BK173,0)</f>
        <v>0</v>
      </c>
      <c r="BL173" s="5">
        <f>IF(raw_results!BL173 &lt;&gt; "Eps",raw_results!BL173,0)</f>
        <v>0</v>
      </c>
      <c r="BM173" s="5">
        <f>IF(raw_results!BM173 &lt;&gt; "Eps",raw_results!BM173,0)</f>
        <v>0</v>
      </c>
      <c r="BN173" s="6" t="s">
        <v>171</v>
      </c>
    </row>
    <row r="174" spans="1:66" s="5" customFormat="1" thickTop="1" thickBot="1" x14ac:dyDescent="0.3">
      <c r="A174" s="5" t="str">
        <f>IF(raw_results!A174 &lt;&gt; "Eps",raw_results!A174,0)</f>
        <v>2020-02-21 04:00:00+01:00</v>
      </c>
      <c r="B174" s="5">
        <f>IF(raw_results!B174 &lt;&gt; "Eps",raw_results!B174,0)</f>
        <v>23.809024000000001</v>
      </c>
      <c r="C174" s="5">
        <f>IF(raw_results!C174 &lt;&gt; "Eps",raw_results!C174,0)</f>
        <v>9.2413570000000007</v>
      </c>
      <c r="D174" s="5">
        <f>IF(raw_results!D174 &lt;&gt; "Eps",raw_results!D174,0)</f>
        <v>4.9480570000000004</v>
      </c>
      <c r="E174" s="5">
        <f>IF(raw_results!E174 &lt;&gt; "Eps",raw_results!E174,0)</f>
        <v>0</v>
      </c>
      <c r="F174" s="9">
        <f>IF(raw_results!F174 &lt;&gt; "Eps",raw_results!F174,0)</f>
        <v>0</v>
      </c>
      <c r="G174" s="5">
        <f>IF(raw_results!G174 &lt;&gt; "Eps",raw_results!G174,0)</f>
        <v>18</v>
      </c>
      <c r="H174" s="5">
        <f>IF(raw_results!H174 &lt;&gt; "Eps",raw_results!H174,0)</f>
        <v>0</v>
      </c>
      <c r="I174" s="5">
        <f>IF(raw_results!I174 &lt;&gt; "Eps",raw_results!I174,0)</f>
        <v>0</v>
      </c>
      <c r="J174" s="5">
        <f>IF(raw_results!J174 &lt;&gt; "Eps",raw_results!J174,0)</f>
        <v>0</v>
      </c>
      <c r="K174" s="18">
        <f>IF(raw_results!K174 &lt;&gt; "Eps",raw_results!K174,0)</f>
        <v>0</v>
      </c>
      <c r="L174" s="9">
        <f>IF(raw_results!L174 &lt;&gt; "Eps",raw_results!L174,0)</f>
        <v>0</v>
      </c>
      <c r="M174" s="5">
        <f>IF(raw_results!M174 &lt;&gt; "Eps",raw_results!M174,0)</f>
        <v>10</v>
      </c>
      <c r="N174" s="5">
        <f>IF(raw_results!N174 &lt;&gt; "Eps",raw_results!N174,0)</f>
        <v>78.801400322994823</v>
      </c>
      <c r="O174" s="5">
        <f>IF(raw_results!O174 &lt;&gt; "Eps",raw_results!O174,0)</f>
        <v>12.782753011591046</v>
      </c>
      <c r="P174" s="5">
        <f>IF(raw_results!P174 &lt;&gt; "Eps",raw_results!P174,0)</f>
        <v>35.359741500527662</v>
      </c>
      <c r="Q174" s="5">
        <f>IF(raw_results!Q174 &lt;&gt; "Eps",raw_results!Q174,0)</f>
        <v>0</v>
      </c>
      <c r="R174" s="5">
        <f>IF(raw_results!R174 &lt;&gt; "Eps",raw_results!R174,0)</f>
        <v>57.655662813333493</v>
      </c>
      <c r="S174" s="5">
        <f>IF(raw_results!S174 &lt;&gt; "Eps",raw_results!S174,0)</f>
        <v>0</v>
      </c>
      <c r="T174" s="5">
        <f>IF(raw_results!T174 &lt;&gt; "Eps",raw_results!T174,0)</f>
        <v>689.70080970929121</v>
      </c>
      <c r="U174" s="5">
        <f>IF(raw_results!U174 &lt;&gt; "Eps",raw_results!U174,0)</f>
        <v>689.62454967956887</v>
      </c>
      <c r="V174" s="5">
        <f>IF(raw_results!V174 &lt;&gt; "Eps",raw_results!V174,0)</f>
        <v>6.495921312806372</v>
      </c>
      <c r="W174" s="5">
        <f>IF(raw_results!W174 &lt;&gt; "Eps",raw_results!W174,0)</f>
        <v>159.30000000000001</v>
      </c>
      <c r="X174" s="5">
        <f>IF(raw_results!X174 &lt;&gt; "Eps",raw_results!X174,0)</f>
        <v>26.400000000000002</v>
      </c>
      <c r="Y174" s="5">
        <f>IF(raw_results!Y174 &lt;&gt; "Eps",raw_results!Y174,0)</f>
        <v>10.4</v>
      </c>
      <c r="Z174" s="5">
        <f>IF(raw_results!Z174 &lt;&gt; "Eps",raw_results!Z174,0)</f>
        <v>5</v>
      </c>
      <c r="AA174" s="5">
        <f>IF(raw_results!AA174 &lt;&gt; "Eps",raw_results!AA174,0)</f>
        <v>2.8000000000000003</v>
      </c>
      <c r="AB174" s="5">
        <f>IF(raw_results!AB174 &lt;&gt; "Eps",raw_results!AB174,0)</f>
        <v>0</v>
      </c>
      <c r="AC174" s="5">
        <f>IF(raw_results!AC174 &lt;&gt; "Eps",raw_results!AC174,0)</f>
        <v>69</v>
      </c>
      <c r="AD174" s="5">
        <f>IF(raw_results!AD174 &lt;&gt; "Eps",raw_results!AD174,0)</f>
        <v>12.4</v>
      </c>
      <c r="AE174" s="5">
        <f>IF(raw_results!AE174 &lt;&gt; "Eps",raw_results!AE174,0)</f>
        <v>7.0002000000000004</v>
      </c>
      <c r="AF174" s="5">
        <f>IF(raw_results!AF174 &lt;&gt; "Eps",raw_results!AF174,0)</f>
        <v>4.8002000000000002</v>
      </c>
      <c r="AG174" s="5">
        <f>IF(raw_results!AG174 &lt;&gt; "Eps",raw_results!AG174,0)</f>
        <v>2.0002</v>
      </c>
      <c r="AH174" s="5">
        <f>IF(raw_results!AH174 &lt;&gt; "Eps",raw_results!AH174,0)</f>
        <v>71.000200000000007</v>
      </c>
      <c r="AI174" s="5">
        <f>IF(raw_results!AI174 &lt;&gt; "Eps",raw_results!AI174,0)</f>
        <v>0</v>
      </c>
      <c r="AJ174" s="5">
        <f>IF(raw_results!AJ174 &lt;&gt; "Eps",raw_results!AJ174,0)</f>
        <v>0</v>
      </c>
      <c r="AK174" s="5">
        <f>IF(raw_results!AK174 &lt;&gt; "Eps",raw_results!AK174,0)</f>
        <v>2.2637894958612095</v>
      </c>
      <c r="AL174" s="5">
        <f>IF(raw_results!AL174 &lt;&gt; "Eps",raw_results!AL174,0)</f>
        <v>-2.2637894958612095</v>
      </c>
      <c r="AM174" s="5">
        <f>IF(raw_results!AM174 &lt;&gt; "Eps",raw_results!AM174,0)</f>
        <v>0</v>
      </c>
      <c r="AN174" s="5">
        <f>IF(raw_results!AN174 &lt;&gt; "Eps",raw_results!AN174,0)</f>
        <v>0</v>
      </c>
      <c r="AO174" s="5">
        <f>IF(raw_results!AO174 &lt;&gt; "Eps",raw_results!AO174,0)</f>
        <v>0</v>
      </c>
      <c r="AP174" s="5">
        <f>IF(raw_results!AP174 &lt;&gt; "Eps",raw_results!AP174,0)</f>
        <v>-2.2637894958612095</v>
      </c>
      <c r="AQ174" s="5">
        <f>IF(raw_results!AQ174 &lt;&gt; "Eps",raw_results!AQ174,0)</f>
        <v>0</v>
      </c>
      <c r="AR174" s="5">
        <f>IF(raw_results!AR174 &lt;&gt; "Eps",raw_results!AR174,0)</f>
        <v>0</v>
      </c>
      <c r="AS174" s="5">
        <f>IF(raw_results!AS174 &lt;&gt; "Eps",raw_results!AS174,0)</f>
        <v>0</v>
      </c>
      <c r="AT174" s="5">
        <f>IF(raw_results!AT174 &lt;&gt; "Eps",raw_results!AT174,0)</f>
        <v>0</v>
      </c>
      <c r="AU174" s="5">
        <f>IF(raw_results!AU174 &lt;&gt; "Eps",raw_results!AU174,0)</f>
        <v>40</v>
      </c>
      <c r="AV174" s="5">
        <f>IF(raw_results!AV174 &lt;&gt; "Eps",raw_results!AV174,0)</f>
        <v>0</v>
      </c>
      <c r="AW174" s="5">
        <f>IF(raw_results!AW174 &lt;&gt; "Eps",raw_results!AW174,0)</f>
        <v>0</v>
      </c>
      <c r="AX174" s="5">
        <f>IF(raw_results!AX174 &lt;&gt; "Eps",raw_results!AX174,0)</f>
        <v>0</v>
      </c>
      <c r="AY174" s="5">
        <f>IF(raw_results!AY174 &lt;&gt; "Eps",raw_results!AY174,0)</f>
        <v>0</v>
      </c>
      <c r="AZ174" s="5">
        <f>IF(raw_results!AZ174 &lt;&gt; "Eps",raw_results!AZ174,0)</f>
        <v>0</v>
      </c>
      <c r="BA174" s="5">
        <f>IF(raw_results!BA174 &lt;&gt; "Eps",raw_results!BA174,0)</f>
        <v>0</v>
      </c>
      <c r="BB174" s="5">
        <f>IF(raw_results!BB174 &lt;&gt; "Eps",raw_results!BB174,0)</f>
        <v>100</v>
      </c>
      <c r="BC174" s="5">
        <f>IF(raw_results!BC174 &lt;&gt; "Eps",raw_results!BC174,0)</f>
        <v>183.9784608533293</v>
      </c>
      <c r="BD174" s="5">
        <f>IF(raw_results!BD174 &lt;&gt; "Eps",raw_results!BD174,0)</f>
        <v>0</v>
      </c>
      <c r="BE174" s="5">
        <f>IF(raw_results!BE174 &lt;&gt; "Eps",raw_results!BE174,0)</f>
        <v>0</v>
      </c>
      <c r="BF174" s="5">
        <f>IF(raw_results!BF174 &lt;&gt; "Eps",raw_results!BF174,0)</f>
        <v>0</v>
      </c>
      <c r="BG174" s="5">
        <f>IF(raw_results!BG174 &lt;&gt; "Eps",raw_results!BG174,0)</f>
        <v>0</v>
      </c>
      <c r="BH174" s="5">
        <f>IF(raw_results!BH174 &lt;&gt; "Eps",raw_results!BH174,0)</f>
        <v>0</v>
      </c>
      <c r="BI174" s="5">
        <f>IF(raw_results!BI174 &lt;&gt; "Eps",raw_results!BI174,0)</f>
        <v>0</v>
      </c>
      <c r="BJ174" s="5">
        <f>IF(raw_results!BJ174 &lt;&gt; "Eps",raw_results!BJ174,0)</f>
        <v>0</v>
      </c>
      <c r="BK174" s="5">
        <f>IF(raw_results!BK174 &lt;&gt; "Eps",raw_results!BK174,0)</f>
        <v>0</v>
      </c>
      <c r="BL174" s="5">
        <f>IF(raw_results!BL174 &lt;&gt; "Eps",raw_results!BL174,0)</f>
        <v>0</v>
      </c>
      <c r="BM174" s="5">
        <f>IF(raw_results!BM174 &lt;&gt; "Eps",raw_results!BM174,0)</f>
        <v>0</v>
      </c>
      <c r="BN174" s="6" t="s">
        <v>172</v>
      </c>
    </row>
    <row r="175" spans="1:66" s="5" customFormat="1" thickTop="1" thickBot="1" x14ac:dyDescent="0.3">
      <c r="A175" s="5" t="str">
        <f>IF(raw_results!A175 &lt;&gt; "Eps",raw_results!A175,0)</f>
        <v>2020-02-21 05:00:00+01:00</v>
      </c>
      <c r="B175" s="5">
        <f>IF(raw_results!B175 &lt;&gt; "Eps",raw_results!B175,0)</f>
        <v>27.98</v>
      </c>
      <c r="C175" s="5">
        <f>IF(raw_results!C175 &lt;&gt; "Eps",raw_results!C175,0)</f>
        <v>9.2413570000000007</v>
      </c>
      <c r="D175" s="5">
        <f>IF(raw_results!D175 &lt;&gt; "Eps",raw_results!D175,0)</f>
        <v>4.9480570000000004</v>
      </c>
      <c r="E175" s="5">
        <f>IF(raw_results!E175 &lt;&gt; "Eps",raw_results!E175,0)</f>
        <v>0</v>
      </c>
      <c r="F175" s="9">
        <f>IF(raw_results!F175 &lt;&gt; "Eps",raw_results!F175,0)</f>
        <v>0</v>
      </c>
      <c r="G175" s="5">
        <f>IF(raw_results!G175 &lt;&gt; "Eps",raw_results!G175,0)</f>
        <v>18</v>
      </c>
      <c r="H175" s="5">
        <f>IF(raw_results!H175 &lt;&gt; "Eps",raw_results!H175,0)</f>
        <v>0</v>
      </c>
      <c r="I175" s="5">
        <f>IF(raw_results!I175 &lt;&gt; "Eps",raw_results!I175,0)</f>
        <v>0</v>
      </c>
      <c r="J175" s="5">
        <f>IF(raw_results!J175 &lt;&gt; "Eps",raw_results!J175,0)</f>
        <v>0</v>
      </c>
      <c r="K175" s="18">
        <f>IF(raw_results!K175 &lt;&gt; "Eps",raw_results!K175,0)</f>
        <v>0</v>
      </c>
      <c r="L175" s="9">
        <f>IF(raw_results!L175 &lt;&gt; "Eps",raw_results!L175,0)</f>
        <v>0</v>
      </c>
      <c r="M175" s="5">
        <f>IF(raw_results!M175 &lt;&gt; "Eps",raw_results!M175,0)</f>
        <v>10</v>
      </c>
      <c r="N175" s="5">
        <f>IF(raw_results!N175 &lt;&gt; "Eps",raw_results!N175,0)</f>
        <v>82.716453061504865</v>
      </c>
      <c r="O175" s="5">
        <f>IF(raw_results!O175 &lt;&gt; "Eps",raw_results!O175,0)</f>
        <v>13.637849313081009</v>
      </c>
      <c r="P175" s="5">
        <f>IF(raw_results!P175 &lt;&gt; "Eps",raw_results!P175,0)</f>
        <v>37.116502829986757</v>
      </c>
      <c r="Q175" s="5">
        <f>IF(raw_results!Q175 &lt;&gt; "Eps",raw_results!Q175,0)</f>
        <v>0</v>
      </c>
      <c r="R175" s="5">
        <f>IF(raw_results!R175 &lt;&gt; "Eps",raw_results!R175,0)</f>
        <v>61.512511489587496</v>
      </c>
      <c r="S175" s="5">
        <f>IF(raw_results!S175 &lt;&gt; "Eps",raw_results!S175,0)</f>
        <v>0</v>
      </c>
      <c r="T175" s="5">
        <f>IF(raw_results!T175 &lt;&gt; "Eps",raw_results!T175,0)</f>
        <v>689.95230862149413</v>
      </c>
      <c r="U175" s="5">
        <f>IF(raw_results!U175 &lt;&gt; "Eps",raw_results!U175,0)</f>
        <v>689.75418718746653</v>
      </c>
      <c r="V175" s="5">
        <f>IF(raw_results!V175 &lt;&gt; "Eps",raw_results!V175,0)</f>
        <v>8.5960086596014662</v>
      </c>
      <c r="W175" s="5">
        <f>IF(raw_results!W175 &lt;&gt; "Eps",raw_results!W175,0)</f>
        <v>159.30000000000001</v>
      </c>
      <c r="X175" s="5">
        <f>IF(raw_results!X175 &lt;&gt; "Eps",raw_results!X175,0)</f>
        <v>26.400000000000002</v>
      </c>
      <c r="Y175" s="5">
        <f>IF(raw_results!Y175 &lt;&gt; "Eps",raw_results!Y175,0)</f>
        <v>10.4</v>
      </c>
      <c r="Z175" s="5">
        <f>IF(raw_results!Z175 &lt;&gt; "Eps",raw_results!Z175,0)</f>
        <v>5</v>
      </c>
      <c r="AA175" s="5">
        <f>IF(raw_results!AA175 &lt;&gt; "Eps",raw_results!AA175,0)</f>
        <v>2.8000000000000003</v>
      </c>
      <c r="AB175" s="5">
        <f>IF(raw_results!AB175 &lt;&gt; "Eps",raw_results!AB175,0)</f>
        <v>0</v>
      </c>
      <c r="AC175" s="5">
        <f>IF(raw_results!AC175 &lt;&gt; "Eps",raw_results!AC175,0)</f>
        <v>69</v>
      </c>
      <c r="AD175" s="5">
        <f>IF(raw_results!AD175 &lt;&gt; "Eps",raw_results!AD175,0)</f>
        <v>12.4</v>
      </c>
      <c r="AE175" s="5">
        <f>IF(raw_results!AE175 &lt;&gt; "Eps",raw_results!AE175,0)</f>
        <v>7.0002000000000004</v>
      </c>
      <c r="AF175" s="5">
        <f>IF(raw_results!AF175 &lt;&gt; "Eps",raw_results!AF175,0)</f>
        <v>4.8002000000000002</v>
      </c>
      <c r="AG175" s="5">
        <f>IF(raw_results!AG175 &lt;&gt; "Eps",raw_results!AG175,0)</f>
        <v>2.0002</v>
      </c>
      <c r="AH175" s="5">
        <f>IF(raw_results!AH175 &lt;&gt; "Eps",raw_results!AH175,0)</f>
        <v>71.000200000000007</v>
      </c>
      <c r="AI175" s="5">
        <f>IF(raw_results!AI175 &lt;&gt; "Eps",raw_results!AI175,0)</f>
        <v>0</v>
      </c>
      <c r="AJ175" s="5">
        <f>IF(raw_results!AJ175 &lt;&gt; "Eps",raw_results!AJ175,0)</f>
        <v>0</v>
      </c>
      <c r="AK175" s="5">
        <f>IF(raw_results!AK175 &lt;&gt; "Eps",raw_results!AK175,0)</f>
        <v>2.7607363711287811</v>
      </c>
      <c r="AL175" s="5">
        <f>IF(raw_results!AL175 &lt;&gt; "Eps",raw_results!AL175,0)</f>
        <v>-2.7607363711287811</v>
      </c>
      <c r="AM175" s="5">
        <f>IF(raw_results!AM175 &lt;&gt; "Eps",raw_results!AM175,0)</f>
        <v>0</v>
      </c>
      <c r="AN175" s="5">
        <f>IF(raw_results!AN175 &lt;&gt; "Eps",raw_results!AN175,0)</f>
        <v>0</v>
      </c>
      <c r="AO175" s="5">
        <f>IF(raw_results!AO175 &lt;&gt; "Eps",raw_results!AO175,0)</f>
        <v>0</v>
      </c>
      <c r="AP175" s="5">
        <f>IF(raw_results!AP175 &lt;&gt; "Eps",raw_results!AP175,0)</f>
        <v>-2.7607363711287811</v>
      </c>
      <c r="AQ175" s="5">
        <f>IF(raw_results!AQ175 &lt;&gt; "Eps",raw_results!AQ175,0)</f>
        <v>0</v>
      </c>
      <c r="AR175" s="5">
        <f>IF(raw_results!AR175 &lt;&gt; "Eps",raw_results!AR175,0)</f>
        <v>0</v>
      </c>
      <c r="AS175" s="5">
        <f>IF(raw_results!AS175 &lt;&gt; "Eps",raw_results!AS175,0)</f>
        <v>0</v>
      </c>
      <c r="AT175" s="5">
        <f>IF(raw_results!AT175 &lt;&gt; "Eps",raw_results!AT175,0)</f>
        <v>0</v>
      </c>
      <c r="AU175" s="5">
        <f>IF(raw_results!AU175 &lt;&gt; "Eps",raw_results!AU175,0)</f>
        <v>40</v>
      </c>
      <c r="AV175" s="5">
        <f>IF(raw_results!AV175 &lt;&gt; "Eps",raw_results!AV175,0)</f>
        <v>0</v>
      </c>
      <c r="AW175" s="5">
        <f>IF(raw_results!AW175 &lt;&gt; "Eps",raw_results!AW175,0)</f>
        <v>0</v>
      </c>
      <c r="AX175" s="5">
        <f>IF(raw_results!AX175 &lt;&gt; "Eps",raw_results!AX175,0)</f>
        <v>0</v>
      </c>
      <c r="AY175" s="5">
        <f>IF(raw_results!AY175 &lt;&gt; "Eps",raw_results!AY175,0)</f>
        <v>0</v>
      </c>
      <c r="AZ175" s="5">
        <f>IF(raw_results!AZ175 &lt;&gt; "Eps",raw_results!AZ175,0)</f>
        <v>0</v>
      </c>
      <c r="BA175" s="5">
        <f>IF(raw_results!BA175 &lt;&gt; "Eps",raw_results!BA175,0)</f>
        <v>0</v>
      </c>
      <c r="BB175" s="5">
        <f>IF(raw_results!BB175 &lt;&gt; "Eps",raw_results!BB175,0)</f>
        <v>100</v>
      </c>
      <c r="BC175" s="5">
        <f>IF(raw_results!BC175 &lt;&gt; "Eps",raw_results!BC175,0)</f>
        <v>183.9784608533293</v>
      </c>
      <c r="BD175" s="5">
        <f>IF(raw_results!BD175 &lt;&gt; "Eps",raw_results!BD175,0)</f>
        <v>0</v>
      </c>
      <c r="BE175" s="5">
        <f>IF(raw_results!BE175 &lt;&gt; "Eps",raw_results!BE175,0)</f>
        <v>0</v>
      </c>
      <c r="BF175" s="5">
        <f>IF(raw_results!BF175 &lt;&gt; "Eps",raw_results!BF175,0)</f>
        <v>0</v>
      </c>
      <c r="BG175" s="5">
        <f>IF(raw_results!BG175 &lt;&gt; "Eps",raw_results!BG175,0)</f>
        <v>0</v>
      </c>
      <c r="BH175" s="5">
        <f>IF(raw_results!BH175 &lt;&gt; "Eps",raw_results!BH175,0)</f>
        <v>0</v>
      </c>
      <c r="BI175" s="5">
        <f>IF(raw_results!BI175 &lt;&gt; "Eps",raw_results!BI175,0)</f>
        <v>0</v>
      </c>
      <c r="BJ175" s="5">
        <f>IF(raw_results!BJ175 &lt;&gt; "Eps",raw_results!BJ175,0)</f>
        <v>0</v>
      </c>
      <c r="BK175" s="5">
        <f>IF(raw_results!BK175 &lt;&gt; "Eps",raw_results!BK175,0)</f>
        <v>0</v>
      </c>
      <c r="BL175" s="5">
        <f>IF(raw_results!BL175 &lt;&gt; "Eps",raw_results!BL175,0)</f>
        <v>0</v>
      </c>
      <c r="BM175" s="5">
        <f>IF(raw_results!BM175 &lt;&gt; "Eps",raw_results!BM175,0)</f>
        <v>0</v>
      </c>
      <c r="BN175" s="6" t="s">
        <v>173</v>
      </c>
    </row>
    <row r="176" spans="1:66" s="5" customFormat="1" thickTop="1" thickBot="1" x14ac:dyDescent="0.3">
      <c r="A176" s="5" t="str">
        <f>IF(raw_results!A176 &lt;&gt; "Eps",raw_results!A176,0)</f>
        <v>2020-02-21 06:00:00+01:00</v>
      </c>
      <c r="B176" s="5">
        <f>IF(raw_results!B176 &lt;&gt; "Eps",raw_results!B176,0)</f>
        <v>35.358536999999998</v>
      </c>
      <c r="C176" s="5">
        <f>IF(raw_results!C176 &lt;&gt; "Eps",raw_results!C176,0)</f>
        <v>9.2413570000000007</v>
      </c>
      <c r="D176" s="5">
        <f>IF(raw_results!D176 &lt;&gt; "Eps",raw_results!D176,0)</f>
        <v>4.9480570000000004</v>
      </c>
      <c r="E176" s="5">
        <f>IF(raw_results!E176 &lt;&gt; "Eps",raw_results!E176,0)</f>
        <v>0</v>
      </c>
      <c r="F176" s="9">
        <f>IF(raw_results!F176 &lt;&gt; "Eps",raw_results!F176,0)</f>
        <v>25.194303789372732</v>
      </c>
      <c r="G176" s="5">
        <f>IF(raw_results!G176 &lt;&gt; "Eps",raw_results!G176,0)</f>
        <v>18</v>
      </c>
      <c r="H176" s="5">
        <f>IF(raw_results!H176 &lt;&gt; "Eps",raw_results!H176,0)</f>
        <v>0</v>
      </c>
      <c r="I176" s="5">
        <f>IF(raw_results!I176 &lt;&gt; "Eps",raw_results!I176,0)</f>
        <v>0</v>
      </c>
      <c r="J176" s="5">
        <f>IF(raw_results!J176 &lt;&gt; "Eps",raw_results!J176,0)</f>
        <v>34</v>
      </c>
      <c r="K176" s="18">
        <f>IF(raw_results!K176 &lt;&gt; "Eps",raw_results!K176,0)</f>
        <v>0</v>
      </c>
      <c r="L176" s="9">
        <f>IF(raw_results!L176 &lt;&gt; "Eps",raw_results!L176,0)</f>
        <v>0</v>
      </c>
      <c r="M176" s="5">
        <f>IF(raw_results!M176 &lt;&gt; "Eps",raw_results!M176,0)</f>
        <v>10</v>
      </c>
      <c r="N176" s="5">
        <f>IF(raw_results!N176 &lt;&gt; "Eps",raw_results!N176,0)</f>
        <v>86.81040667511121</v>
      </c>
      <c r="O176" s="5">
        <f>IF(raw_results!O176 &lt;&gt; "Eps",raw_results!O176,0)</f>
        <v>14.31404473947466</v>
      </c>
      <c r="P176" s="5">
        <f>IF(raw_results!P176 &lt;&gt; "Eps",raw_results!P176,0)</f>
        <v>38.95354050823812</v>
      </c>
      <c r="Q176" s="5">
        <f>IF(raw_results!Q176 &lt;&gt; "Eps",raw_results!Q176,0)</f>
        <v>0</v>
      </c>
      <c r="R176" s="5">
        <f>IF(raw_results!R176 &lt;&gt; "Eps",raw_results!R176,0)</f>
        <v>64.562440989494689</v>
      </c>
      <c r="S176" s="5">
        <f>IF(raw_results!S176 &lt;&gt; "Eps",raw_results!S176,0)</f>
        <v>0</v>
      </c>
      <c r="T176" s="5">
        <f>IF(raw_results!T176 &lt;&gt; "Eps",raw_results!T176,0)</f>
        <v>690.13527493144113</v>
      </c>
      <c r="U176" s="5">
        <f>IF(raw_results!U176 &lt;&gt; "Eps",raw_results!U176,0)</f>
        <v>689.88974856540051</v>
      </c>
      <c r="V176" s="5">
        <f>IF(raw_results!V176 &lt;&gt; "Eps",raw_results!V176,0)</f>
        <v>9.8089004812571101</v>
      </c>
      <c r="W176" s="5">
        <f>IF(raw_results!W176 &lt;&gt; "Eps",raw_results!W176,0)</f>
        <v>159.30000000000001</v>
      </c>
      <c r="X176" s="5">
        <f>IF(raw_results!X176 &lt;&gt; "Eps",raw_results!X176,0)</f>
        <v>26.400000000000002</v>
      </c>
      <c r="Y176" s="5">
        <f>IF(raw_results!Y176 &lt;&gt; "Eps",raw_results!Y176,0)</f>
        <v>10.4</v>
      </c>
      <c r="Z176" s="5">
        <f>IF(raw_results!Z176 &lt;&gt; "Eps",raw_results!Z176,0)</f>
        <v>5</v>
      </c>
      <c r="AA176" s="5">
        <f>IF(raw_results!AA176 &lt;&gt; "Eps",raw_results!AA176,0)</f>
        <v>2.8000000000000003</v>
      </c>
      <c r="AB176" s="5">
        <f>IF(raw_results!AB176 &lt;&gt; "Eps",raw_results!AB176,0)</f>
        <v>0</v>
      </c>
      <c r="AC176" s="5">
        <f>IF(raw_results!AC176 &lt;&gt; "Eps",raw_results!AC176,0)</f>
        <v>69</v>
      </c>
      <c r="AD176" s="5">
        <f>IF(raw_results!AD176 &lt;&gt; "Eps",raw_results!AD176,0)</f>
        <v>12.4</v>
      </c>
      <c r="AE176" s="5">
        <f>IF(raw_results!AE176 &lt;&gt; "Eps",raw_results!AE176,0)</f>
        <v>7.0002000000000004</v>
      </c>
      <c r="AF176" s="5">
        <f>IF(raw_results!AF176 &lt;&gt; "Eps",raw_results!AF176,0)</f>
        <v>4.8002000000000002</v>
      </c>
      <c r="AG176" s="5">
        <f>IF(raw_results!AG176 &lt;&gt; "Eps",raw_results!AG176,0)</f>
        <v>2.0002</v>
      </c>
      <c r="AH176" s="5">
        <f>IF(raw_results!AH176 &lt;&gt; "Eps",raw_results!AH176,0)</f>
        <v>71.000200000000007</v>
      </c>
      <c r="AI176" s="5">
        <f>IF(raw_results!AI176 &lt;&gt; "Eps",raw_results!AI176,0)</f>
        <v>11.650707906773791</v>
      </c>
      <c r="AJ176" s="5">
        <f>IF(raw_results!AJ176 &lt;&gt; "Eps",raw_results!AJ176,0)</f>
        <v>22.283401045996186</v>
      </c>
      <c r="AK176" s="5">
        <f>IF(raw_results!AK176 &lt;&gt; "Eps",raw_results!AK176,0)</f>
        <v>11.650707906773791</v>
      </c>
      <c r="AL176" s="5">
        <f>IF(raw_results!AL176 &lt;&gt; "Eps",raw_results!AL176,0)</f>
        <v>22.283401045996186</v>
      </c>
      <c r="AM176" s="5">
        <f>IF(raw_results!AM176 &lt;&gt; "Eps",raw_results!AM176,0)</f>
        <v>33.934108952769975</v>
      </c>
      <c r="AN176" s="5">
        <f>IF(raw_results!AN176 &lt;&gt; "Eps",raw_results!AN176,0)</f>
        <v>10</v>
      </c>
      <c r="AO176" s="5">
        <f>IF(raw_results!AO176 &lt;&gt; "Eps",raw_results!AO176,0)</f>
        <v>2.123119319723596</v>
      </c>
      <c r="AP176" s="5">
        <f>IF(raw_results!AP176 &lt;&gt; "Eps",raw_results!AP176,0)</f>
        <v>0</v>
      </c>
      <c r="AQ176" s="5">
        <f>IF(raw_results!AQ176 &lt;&gt; "Eps",raw_results!AQ176,0)</f>
        <v>0</v>
      </c>
      <c r="AR176" s="5">
        <f>IF(raw_results!AR176 &lt;&gt; "Eps",raw_results!AR176,0)</f>
        <v>0</v>
      </c>
      <c r="AS176" s="5">
        <f>IF(raw_results!AS176 &lt;&gt; "Eps",raw_results!AS176,0)</f>
        <v>0</v>
      </c>
      <c r="AT176" s="5">
        <f>IF(raw_results!AT176 &lt;&gt; "Eps",raw_results!AT176,0)</f>
        <v>0</v>
      </c>
      <c r="AU176" s="5">
        <f>IF(raw_results!AU176 &lt;&gt; "Eps",raw_results!AU176,0)</f>
        <v>40</v>
      </c>
      <c r="AV176" s="5">
        <f>IF(raw_results!AV176 &lt;&gt; "Eps",raw_results!AV176,0)</f>
        <v>0</v>
      </c>
      <c r="AW176" s="5">
        <f>IF(raw_results!AW176 &lt;&gt; "Eps",raw_results!AW176,0)</f>
        <v>0</v>
      </c>
      <c r="AX176" s="5">
        <f>IF(raw_results!AX176 &lt;&gt; "Eps",raw_results!AX176,0)</f>
        <v>-0.33933825585046407</v>
      </c>
      <c r="AY176" s="5">
        <f>IF(raw_results!AY176 &lt;&gt; "Eps",raw_results!AY176,0)</f>
        <v>0.33933825585046584</v>
      </c>
      <c r="AZ176" s="5">
        <f>IF(raw_results!AZ176 &lt;&gt; "Eps",raw_results!AZ176,0)</f>
        <v>8.8056962106272678</v>
      </c>
      <c r="BA176" s="5">
        <f>IF(raw_results!BA176 &lt;&gt; "Eps",raw_results!BA176,0)</f>
        <v>0</v>
      </c>
      <c r="BB176" s="5">
        <f>IF(raw_results!BB176 &lt;&gt; "Eps",raw_results!BB176,0)</f>
        <v>100</v>
      </c>
      <c r="BC176" s="5">
        <f>IF(raw_results!BC176 &lt;&gt; "Eps",raw_results!BC176,0)</f>
        <v>184.86929457605504</v>
      </c>
      <c r="BD176" s="5">
        <f>IF(raw_results!BD176 &lt;&gt; "Eps",raw_results!BD176,0)</f>
        <v>0</v>
      </c>
      <c r="BE176" s="5">
        <f>IF(raw_results!BE176 &lt;&gt; "Eps",raw_results!BE176,0)</f>
        <v>0</v>
      </c>
      <c r="BF176" s="5">
        <f>IF(raw_results!BF176 &lt;&gt; "Eps",raw_results!BF176,0)</f>
        <v>0</v>
      </c>
      <c r="BG176" s="5">
        <f>IF(raw_results!BG176 &lt;&gt; "Eps",raw_results!BG176,0)</f>
        <v>0</v>
      </c>
      <c r="BH176" s="5">
        <f>IF(raw_results!BH176 &lt;&gt; "Eps",raw_results!BH176,0)</f>
        <v>0</v>
      </c>
      <c r="BI176" s="5">
        <f>IF(raw_results!BI176 &lt;&gt; "Eps",raw_results!BI176,0)</f>
        <v>0</v>
      </c>
      <c r="BJ176" s="5">
        <f>IF(raw_results!BJ176 &lt;&gt; "Eps",raw_results!BJ176,0)</f>
        <v>0</v>
      </c>
      <c r="BK176" s="5">
        <f>IF(raw_results!BK176 &lt;&gt; "Eps",raw_results!BK176,0)</f>
        <v>0</v>
      </c>
      <c r="BL176" s="5">
        <f>IF(raw_results!BL176 &lt;&gt; "Eps",raw_results!BL176,0)</f>
        <v>0</v>
      </c>
      <c r="BM176" s="5">
        <f>IF(raw_results!BM176 &lt;&gt; "Eps",raw_results!BM176,0)</f>
        <v>0</v>
      </c>
      <c r="BN176" s="6" t="s">
        <v>174</v>
      </c>
    </row>
    <row r="177" spans="1:66" s="5" customFormat="1" thickTop="1" thickBot="1" x14ac:dyDescent="0.3">
      <c r="A177" s="5" t="str">
        <f>IF(raw_results!A177 &lt;&gt; "Eps",raw_results!A177,0)</f>
        <v>2020-02-21 07:00:00+01:00</v>
      </c>
      <c r="B177" s="5">
        <f>IF(raw_results!B177 &lt;&gt; "Eps",raw_results!B177,0)</f>
        <v>41.798537000000003</v>
      </c>
      <c r="C177" s="5">
        <f>IF(raw_results!C177 &lt;&gt; "Eps",raw_results!C177,0)</f>
        <v>9.2413570000000007</v>
      </c>
      <c r="D177" s="5">
        <f>IF(raw_results!D177 &lt;&gt; "Eps",raw_results!D177,0)</f>
        <v>4.9480570000000004</v>
      </c>
      <c r="E177" s="5">
        <f>IF(raw_results!E177 &lt;&gt; "Eps",raw_results!E177,0)</f>
        <v>0</v>
      </c>
      <c r="F177" s="9">
        <f>IF(raw_results!F177 &lt;&gt; "Eps",raw_results!F177,0)</f>
        <v>34</v>
      </c>
      <c r="G177" s="5">
        <f>IF(raw_results!G177 &lt;&gt; "Eps",raw_results!G177,0)</f>
        <v>18</v>
      </c>
      <c r="H177" s="5">
        <f>IF(raw_results!H177 &lt;&gt; "Eps",raw_results!H177,0)</f>
        <v>0</v>
      </c>
      <c r="I177" s="5">
        <f>IF(raw_results!I177 &lt;&gt; "Eps",raw_results!I177,0)</f>
        <v>0</v>
      </c>
      <c r="J177" s="5">
        <f>IF(raw_results!J177 &lt;&gt; "Eps",raw_results!J177,0)</f>
        <v>34</v>
      </c>
      <c r="K177" s="18">
        <f>IF(raw_results!K177 &lt;&gt; "Eps",raw_results!K177,0)</f>
        <v>0</v>
      </c>
      <c r="L177" s="9">
        <f>IF(raw_results!L177 &lt;&gt; "Eps",raw_results!L177,0)</f>
        <v>0</v>
      </c>
      <c r="M177" s="5">
        <f>IF(raw_results!M177 &lt;&gt; "Eps",raw_results!M177,0)</f>
        <v>10</v>
      </c>
      <c r="N177" s="5">
        <f>IF(raw_results!N177 &lt;&gt; "Eps",raw_results!N177,0)</f>
        <v>81.888470818552591</v>
      </c>
      <c r="O177" s="5">
        <f>IF(raw_results!O177 &lt;&gt; "Eps",raw_results!O177,0)</f>
        <v>11.789850413036095</v>
      </c>
      <c r="P177" s="5">
        <f>IF(raw_results!P177 &lt;&gt; "Eps",raw_results!P177,0)</f>
        <v>36.744970878044114</v>
      </c>
      <c r="Q177" s="5">
        <f>IF(raw_results!Q177 &lt;&gt; "Eps",raw_results!Q177,0)</f>
        <v>0</v>
      </c>
      <c r="R177" s="5">
        <f>IF(raw_results!R177 &lt;&gt; "Eps",raw_results!R177,0)</f>
        <v>53.177249018053772</v>
      </c>
      <c r="S177" s="5">
        <f>IF(raw_results!S177 &lt;&gt; "Eps",raw_results!S177,0)</f>
        <v>0</v>
      </c>
      <c r="T177" s="5">
        <f>IF(raw_results!T177 &lt;&gt; "Eps",raw_results!T177,0)</f>
        <v>689.40877953324559</v>
      </c>
      <c r="U177" s="5">
        <f>IF(raw_results!U177 &lt;&gt; "Eps",raw_results!U177,0)</f>
        <v>689.72677055690519</v>
      </c>
      <c r="V177" s="5">
        <f>IF(raw_results!V177 &lt;&gt; "Eps",raw_results!V177,0)</f>
        <v>0.63227814001013627</v>
      </c>
      <c r="W177" s="5">
        <f>IF(raw_results!W177 &lt;&gt; "Eps",raw_results!W177,0)</f>
        <v>159.30000000000001</v>
      </c>
      <c r="X177" s="5">
        <f>IF(raw_results!X177 &lt;&gt; "Eps",raw_results!X177,0)</f>
        <v>26.400000000000002</v>
      </c>
      <c r="Y177" s="5">
        <f>IF(raw_results!Y177 &lt;&gt; "Eps",raw_results!Y177,0)</f>
        <v>10.4</v>
      </c>
      <c r="Z177" s="5">
        <f>IF(raw_results!Z177 &lt;&gt; "Eps",raw_results!Z177,0)</f>
        <v>5</v>
      </c>
      <c r="AA177" s="5">
        <f>IF(raw_results!AA177 &lt;&gt; "Eps",raw_results!AA177,0)</f>
        <v>2.8000000000000003</v>
      </c>
      <c r="AB177" s="5">
        <f>IF(raw_results!AB177 &lt;&gt; "Eps",raw_results!AB177,0)</f>
        <v>0</v>
      </c>
      <c r="AC177" s="5">
        <f>IF(raw_results!AC177 &lt;&gt; "Eps",raw_results!AC177,0)</f>
        <v>69</v>
      </c>
      <c r="AD177" s="5">
        <f>IF(raw_results!AD177 &lt;&gt; "Eps",raw_results!AD177,0)</f>
        <v>12.4</v>
      </c>
      <c r="AE177" s="5">
        <f>IF(raw_results!AE177 &lt;&gt; "Eps",raw_results!AE177,0)</f>
        <v>7.0002000000000004</v>
      </c>
      <c r="AF177" s="5">
        <f>IF(raw_results!AF177 &lt;&gt; "Eps",raw_results!AF177,0)</f>
        <v>4.8002000000000002</v>
      </c>
      <c r="AG177" s="5">
        <f>IF(raw_results!AG177 &lt;&gt; "Eps",raw_results!AG177,0)</f>
        <v>2.0002</v>
      </c>
      <c r="AH177" s="5">
        <f>IF(raw_results!AH177 &lt;&gt; "Eps",raw_results!AH177,0)</f>
        <v>71.000200000000007</v>
      </c>
      <c r="AI177" s="5">
        <f>IF(raw_results!AI177 &lt;&gt; "Eps",raw_results!AI177,0)</f>
        <v>16.269899311105892</v>
      </c>
      <c r="AJ177" s="5">
        <f>IF(raw_results!AJ177 &lt;&gt; "Eps",raw_results!AJ177,0)</f>
        <v>32.289404368894104</v>
      </c>
      <c r="AK177" s="5">
        <f>IF(raw_results!AK177 &lt;&gt; "Eps",raw_results!AK177,0)</f>
        <v>16.269899311105892</v>
      </c>
      <c r="AL177" s="5">
        <f>IF(raw_results!AL177 &lt;&gt; "Eps",raw_results!AL177,0)</f>
        <v>32.289404368894104</v>
      </c>
      <c r="AM177" s="5">
        <f>IF(raw_results!AM177 &lt;&gt; "Eps",raw_results!AM177,0)</f>
        <v>48.559303679999999</v>
      </c>
      <c r="AN177" s="5">
        <f>IF(raw_results!AN177 &lt;&gt; "Eps",raw_results!AN177,0)</f>
        <v>10</v>
      </c>
      <c r="AO177" s="5">
        <f>IF(raw_results!AO177 &lt;&gt; "Eps",raw_results!AO177,0)</f>
        <v>5.6300107507070649</v>
      </c>
      <c r="AP177" s="5">
        <f>IF(raw_results!AP177 &lt;&gt; "Eps",raw_results!AP177,0)</f>
        <v>0</v>
      </c>
      <c r="AQ177" s="5">
        <f>IF(raw_results!AQ177 &lt;&gt; "Eps",raw_results!AQ177,0)</f>
        <v>0</v>
      </c>
      <c r="AR177" s="5">
        <f>IF(raw_results!AR177 &lt;&gt; "Eps",raw_results!AR177,0)</f>
        <v>0</v>
      </c>
      <c r="AS177" s="5">
        <f>IF(raw_results!AS177 &lt;&gt; "Eps",raw_results!AS177,0)</f>
        <v>0</v>
      </c>
      <c r="AT177" s="5">
        <f>IF(raw_results!AT177 &lt;&gt; "Eps",raw_results!AT177,0)</f>
        <v>0</v>
      </c>
      <c r="AU177" s="5">
        <f>IF(raw_results!AU177 &lt;&gt; "Eps",raw_results!AU177,0)</f>
        <v>40</v>
      </c>
      <c r="AV177" s="5">
        <f>IF(raw_results!AV177 &lt;&gt; "Eps",raw_results!AV177,0)</f>
        <v>0</v>
      </c>
      <c r="AW177" s="5">
        <f>IF(raw_results!AW177 &lt;&gt; "Eps",raw_results!AW177,0)</f>
        <v>0</v>
      </c>
      <c r="AX177" s="5">
        <f>IF(raw_results!AX177 &lt;&gt; "Eps",raw_results!AX177,0)</f>
        <v>-8.3464751105893242E-2</v>
      </c>
      <c r="AY177" s="5">
        <f>IF(raw_results!AY177 &lt;&gt; "Eps",raw_results!AY177,0)</f>
        <v>8.3464751105893242E-2</v>
      </c>
      <c r="AZ177" s="5">
        <f>IF(raw_results!AZ177 &lt;&gt; "Eps",raw_results!AZ177,0)</f>
        <v>0</v>
      </c>
      <c r="BA177" s="5">
        <f>IF(raw_results!BA177 &lt;&gt; "Eps",raw_results!BA177,0)</f>
        <v>0</v>
      </c>
      <c r="BB177" s="5">
        <f>IF(raw_results!BB177 &lt;&gt; "Eps",raw_results!BB177,0)</f>
        <v>100</v>
      </c>
      <c r="BC177" s="5">
        <f>IF(raw_results!BC177 &lt;&gt; "Eps",raw_results!BC177,0)</f>
        <v>186.29044483405505</v>
      </c>
      <c r="BD177" s="5">
        <f>IF(raw_results!BD177 &lt;&gt; "Eps",raw_results!BD177,0)</f>
        <v>0</v>
      </c>
      <c r="BE177" s="5">
        <f>IF(raw_results!BE177 &lt;&gt; "Eps",raw_results!BE177,0)</f>
        <v>0</v>
      </c>
      <c r="BF177" s="5">
        <f>IF(raw_results!BF177 &lt;&gt; "Eps",raw_results!BF177,0)</f>
        <v>0</v>
      </c>
      <c r="BG177" s="5">
        <f>IF(raw_results!BG177 &lt;&gt; "Eps",raw_results!BG177,0)</f>
        <v>0</v>
      </c>
      <c r="BH177" s="5">
        <f>IF(raw_results!BH177 &lt;&gt; "Eps",raw_results!BH177,0)</f>
        <v>0</v>
      </c>
      <c r="BI177" s="5">
        <f>IF(raw_results!BI177 &lt;&gt; "Eps",raw_results!BI177,0)</f>
        <v>0</v>
      </c>
      <c r="BJ177" s="5">
        <f>IF(raw_results!BJ177 &lt;&gt; "Eps",raw_results!BJ177,0)</f>
        <v>0</v>
      </c>
      <c r="BK177" s="5">
        <f>IF(raw_results!BK177 &lt;&gt; "Eps",raw_results!BK177,0)</f>
        <v>0</v>
      </c>
      <c r="BL177" s="5">
        <f>IF(raw_results!BL177 &lt;&gt; "Eps",raw_results!BL177,0)</f>
        <v>0</v>
      </c>
      <c r="BM177" s="5">
        <f>IF(raw_results!BM177 &lt;&gt; "Eps",raw_results!BM177,0)</f>
        <v>0</v>
      </c>
      <c r="BN177" s="6" t="s">
        <v>175</v>
      </c>
    </row>
    <row r="178" spans="1:66" s="5" customFormat="1" thickTop="1" thickBot="1" x14ac:dyDescent="0.3">
      <c r="A178" s="5" t="str">
        <f>IF(raw_results!A178 &lt;&gt; "Eps",raw_results!A178,0)</f>
        <v>2020-02-21 08:00:00+01:00</v>
      </c>
      <c r="B178" s="5">
        <f>IF(raw_results!B178 &lt;&gt; "Eps",raw_results!B178,0)</f>
        <v>44.028537</v>
      </c>
      <c r="C178" s="5">
        <f>IF(raw_results!C178 &lt;&gt; "Eps",raw_results!C178,0)</f>
        <v>9.2413570000000007</v>
      </c>
      <c r="D178" s="5">
        <f>IF(raw_results!D178 &lt;&gt; "Eps",raw_results!D178,0)</f>
        <v>4.9480570000000004</v>
      </c>
      <c r="E178" s="5">
        <f>IF(raw_results!E178 &lt;&gt; "Eps",raw_results!E178,0)</f>
        <v>0</v>
      </c>
      <c r="F178" s="9">
        <f>IF(raw_results!F178 &lt;&gt; "Eps",raw_results!F178,0)</f>
        <v>25</v>
      </c>
      <c r="G178" s="5">
        <f>IF(raw_results!G178 &lt;&gt; "Eps",raw_results!G178,0)</f>
        <v>18</v>
      </c>
      <c r="H178" s="5">
        <f>IF(raw_results!H178 &lt;&gt; "Eps",raw_results!H178,0)</f>
        <v>0</v>
      </c>
      <c r="I178" s="5">
        <f>IF(raw_results!I178 &lt;&gt; "Eps",raw_results!I178,0)</f>
        <v>25</v>
      </c>
      <c r="J178" s="5">
        <f>IF(raw_results!J178 &lt;&gt; "Eps",raw_results!J178,0)</f>
        <v>0</v>
      </c>
      <c r="K178" s="18">
        <f>IF(raw_results!K178 &lt;&gt; "Eps",raw_results!K178,0)</f>
        <v>0</v>
      </c>
      <c r="L178" s="9">
        <f>IF(raw_results!L178 &lt;&gt; "Eps",raw_results!L178,0)</f>
        <v>0</v>
      </c>
      <c r="M178" s="5">
        <f>IF(raw_results!M178 &lt;&gt; "Eps",raw_results!M178,0)</f>
        <v>10</v>
      </c>
      <c r="N178" s="5">
        <f>IF(raw_results!N178 &lt;&gt; "Eps",raw_results!N178,0)</f>
        <v>73.364373765750713</v>
      </c>
      <c r="O178" s="5">
        <f>IF(raw_results!O178 &lt;&gt; "Eps",raw_results!O178,0)</f>
        <v>7.6027471810379783</v>
      </c>
      <c r="P178" s="5">
        <f>IF(raw_results!P178 &lt;&gt; "Eps",raw_results!P178,0)</f>
        <v>32.920040520499469</v>
      </c>
      <c r="Q178" s="5">
        <f>IF(raw_results!Q178 &lt;&gt; "Eps",raw_results!Q178,0)</f>
        <v>0</v>
      </c>
      <c r="R178" s="5">
        <f>IF(raw_results!R178 &lt;&gt; "Eps",raw_results!R178,0)</f>
        <v>34.291629317054912</v>
      </c>
      <c r="S178" s="5">
        <f>IF(raw_results!S178 &lt;&gt; "Eps",raw_results!S178,0)</f>
        <v>0</v>
      </c>
      <c r="T178" s="5">
        <f>IF(raw_results!T178 &lt;&gt; "Eps",raw_results!T178,0)</f>
        <v>688.067582393679</v>
      </c>
      <c r="U178" s="5">
        <f>IF(raw_results!U178 &lt;&gt; "Eps",raw_results!U178,0)</f>
        <v>689.44451568760712</v>
      </c>
      <c r="V178" s="5">
        <f>IF(raw_results!V178 &lt;&gt; "Eps",raw_results!V178,0)</f>
        <v>-14.428411203443412</v>
      </c>
      <c r="W178" s="5">
        <f>IF(raw_results!W178 &lt;&gt; "Eps",raw_results!W178,0)</f>
        <v>159.30000000000001</v>
      </c>
      <c r="X178" s="5">
        <f>IF(raw_results!X178 &lt;&gt; "Eps",raw_results!X178,0)</f>
        <v>26.400000000000002</v>
      </c>
      <c r="Y178" s="5">
        <f>IF(raw_results!Y178 &lt;&gt; "Eps",raw_results!Y178,0)</f>
        <v>10.4</v>
      </c>
      <c r="Z178" s="5">
        <f>IF(raw_results!Z178 &lt;&gt; "Eps",raw_results!Z178,0)</f>
        <v>5</v>
      </c>
      <c r="AA178" s="5">
        <f>IF(raw_results!AA178 &lt;&gt; "Eps",raw_results!AA178,0)</f>
        <v>2.8000000000000003</v>
      </c>
      <c r="AB178" s="5">
        <f>IF(raw_results!AB178 &lt;&gt; "Eps",raw_results!AB178,0)</f>
        <v>0</v>
      </c>
      <c r="AC178" s="5">
        <f>IF(raw_results!AC178 &lt;&gt; "Eps",raw_results!AC178,0)</f>
        <v>69</v>
      </c>
      <c r="AD178" s="5">
        <f>IF(raw_results!AD178 &lt;&gt; "Eps",raw_results!AD178,0)</f>
        <v>12.4</v>
      </c>
      <c r="AE178" s="5">
        <f>IF(raw_results!AE178 &lt;&gt; "Eps",raw_results!AE178,0)</f>
        <v>7.0002000000000004</v>
      </c>
      <c r="AF178" s="5">
        <f>IF(raw_results!AF178 &lt;&gt; "Eps",raw_results!AF178,0)</f>
        <v>4.8002000000000002</v>
      </c>
      <c r="AG178" s="5">
        <f>IF(raw_results!AG178 &lt;&gt; "Eps",raw_results!AG178,0)</f>
        <v>2.0002</v>
      </c>
      <c r="AH178" s="5">
        <f>IF(raw_results!AH178 &lt;&gt; "Eps",raw_results!AH178,0)</f>
        <v>71.000200000000007</v>
      </c>
      <c r="AI178" s="5">
        <f>IF(raw_results!AI178 &lt;&gt; "Eps",raw_results!AI178,0)</f>
        <v>10.815588240904738</v>
      </c>
      <c r="AJ178" s="5">
        <f>IF(raw_results!AJ178 &lt;&gt; "Eps",raw_results!AJ178,0)</f>
        <v>22.795805655095283</v>
      </c>
      <c r="AK178" s="5">
        <f>IF(raw_results!AK178 &lt;&gt; "Eps",raw_results!AK178,0)</f>
        <v>10.815588240904738</v>
      </c>
      <c r="AL178" s="5">
        <f>IF(raw_results!AL178 &lt;&gt; "Eps",raw_results!AL178,0)</f>
        <v>22.795805655095283</v>
      </c>
      <c r="AM178" s="5">
        <f>IF(raw_results!AM178 &lt;&gt; "Eps",raw_results!AM178,0)</f>
        <v>33.611393896000003</v>
      </c>
      <c r="AN178" s="5">
        <f>IF(raw_results!AN178 &lt;&gt; "Eps",raw_results!AN178,0)</f>
        <v>10</v>
      </c>
      <c r="AO178" s="5">
        <f>IF(raw_results!AO178 &lt;&gt; "Eps",raw_results!AO178,0)</f>
        <v>2.0457373303434352</v>
      </c>
      <c r="AP178" s="5">
        <f>IF(raw_results!AP178 &lt;&gt; "Eps",raw_results!AP178,0)</f>
        <v>0</v>
      </c>
      <c r="AQ178" s="5">
        <f>IF(raw_results!AQ178 &lt;&gt; "Eps",raw_results!AQ178,0)</f>
        <v>0</v>
      </c>
      <c r="AR178" s="5">
        <f>IF(raw_results!AR178 &lt;&gt; "Eps",raw_results!AR178,0)</f>
        <v>0</v>
      </c>
      <c r="AS178" s="5">
        <f>IF(raw_results!AS178 &lt;&gt; "Eps",raw_results!AS178,0)</f>
        <v>0</v>
      </c>
      <c r="AT178" s="5">
        <f>IF(raw_results!AT178 &lt;&gt; "Eps",raw_results!AT178,0)</f>
        <v>0</v>
      </c>
      <c r="AU178" s="5">
        <f>IF(raw_results!AU178 &lt;&gt; "Eps",raw_results!AU178,0)</f>
        <v>40</v>
      </c>
      <c r="AV178" s="5">
        <f>IF(raw_results!AV178 &lt;&gt; "Eps",raw_results!AV178,0)</f>
        <v>0</v>
      </c>
      <c r="AW178" s="5">
        <f>IF(raw_results!AW178 &lt;&gt; "Eps",raw_results!AW178,0)</f>
        <v>0</v>
      </c>
      <c r="AX178" s="5">
        <f>IF(raw_results!AX178 &lt;&gt; "Eps",raw_results!AX178,0)</f>
        <v>0.38820972442861645</v>
      </c>
      <c r="AY178" s="5">
        <f>IF(raw_results!AY178 &lt;&gt; "Eps",raw_results!AY178,0)</f>
        <v>-0.38820972442859514</v>
      </c>
      <c r="AZ178" s="5">
        <f>IF(raw_results!AZ178 &lt;&gt; "Eps",raw_results!AZ178,0)</f>
        <v>0</v>
      </c>
      <c r="BA178" s="5">
        <f>IF(raw_results!BA178 &lt;&gt; "Eps",raw_results!BA178,0)</f>
        <v>0</v>
      </c>
      <c r="BB178" s="5">
        <f>IF(raw_results!BB178 &lt;&gt; "Eps",raw_results!BB178,0)</f>
        <v>100</v>
      </c>
      <c r="BC178" s="5">
        <f>IF(raw_results!BC178 &lt;&gt; "Eps",raw_results!BC178,0)</f>
        <v>187.39115825905503</v>
      </c>
      <c r="BD178" s="5">
        <f>IF(raw_results!BD178 &lt;&gt; "Eps",raw_results!BD178,0)</f>
        <v>0</v>
      </c>
      <c r="BE178" s="5">
        <f>IF(raw_results!BE178 &lt;&gt; "Eps",raw_results!BE178,0)</f>
        <v>0</v>
      </c>
      <c r="BF178" s="5">
        <f>IF(raw_results!BF178 &lt;&gt; "Eps",raw_results!BF178,0)</f>
        <v>0</v>
      </c>
      <c r="BG178" s="5">
        <f>IF(raw_results!BG178 &lt;&gt; "Eps",raw_results!BG178,0)</f>
        <v>0</v>
      </c>
      <c r="BH178" s="5">
        <f>IF(raw_results!BH178 &lt;&gt; "Eps",raw_results!BH178,0)</f>
        <v>0</v>
      </c>
      <c r="BI178" s="5">
        <f>IF(raw_results!BI178 &lt;&gt; "Eps",raw_results!BI178,0)</f>
        <v>0</v>
      </c>
      <c r="BJ178" s="5">
        <f>IF(raw_results!BJ178 &lt;&gt; "Eps",raw_results!BJ178,0)</f>
        <v>0</v>
      </c>
      <c r="BK178" s="5">
        <f>IF(raw_results!BK178 &lt;&gt; "Eps",raw_results!BK178,0)</f>
        <v>0</v>
      </c>
      <c r="BL178" s="5">
        <f>IF(raw_results!BL178 &lt;&gt; "Eps",raw_results!BL178,0)</f>
        <v>0</v>
      </c>
      <c r="BM178" s="5">
        <f>IF(raw_results!BM178 &lt;&gt; "Eps",raw_results!BM178,0)</f>
        <v>0</v>
      </c>
      <c r="BN178" s="6" t="s">
        <v>176</v>
      </c>
    </row>
    <row r="179" spans="1:66" s="5" customFormat="1" thickTop="1" thickBot="1" x14ac:dyDescent="0.3">
      <c r="A179" s="5" t="str">
        <f>IF(raw_results!A179 &lt;&gt; "Eps",raw_results!A179,0)</f>
        <v>2020-02-21 09:00:00+01:00</v>
      </c>
      <c r="B179" s="5">
        <f>IF(raw_results!B179 &lt;&gt; "Eps",raw_results!B179,0)</f>
        <v>41.978537000000003</v>
      </c>
      <c r="C179" s="5">
        <f>IF(raw_results!C179 &lt;&gt; "Eps",raw_results!C179,0)</f>
        <v>9.2413570000000007</v>
      </c>
      <c r="D179" s="5">
        <f>IF(raw_results!D179 &lt;&gt; "Eps",raw_results!D179,0)</f>
        <v>4.9480570000000004</v>
      </c>
      <c r="E179" s="5">
        <f>IF(raw_results!E179 &lt;&gt; "Eps",raw_results!E179,0)</f>
        <v>0</v>
      </c>
      <c r="F179" s="9">
        <f>IF(raw_results!F179 &lt;&gt; "Eps",raw_results!F179,0)</f>
        <v>19</v>
      </c>
      <c r="G179" s="5">
        <f>IF(raw_results!G179 &lt;&gt; "Eps",raw_results!G179,0)</f>
        <v>18</v>
      </c>
      <c r="H179" s="5">
        <f>IF(raw_results!H179 &lt;&gt; "Eps",raw_results!H179,0)</f>
        <v>19</v>
      </c>
      <c r="I179" s="5">
        <f>IF(raw_results!I179 &lt;&gt; "Eps",raw_results!I179,0)</f>
        <v>0</v>
      </c>
      <c r="J179" s="5">
        <f>IF(raw_results!J179 &lt;&gt; "Eps",raw_results!J179,0)</f>
        <v>0</v>
      </c>
      <c r="K179" s="18">
        <f>IF(raw_results!K179 &lt;&gt; "Eps",raw_results!K179,0)</f>
        <v>0</v>
      </c>
      <c r="L179" s="9">
        <f>IF(raw_results!L179 &lt;&gt; "Eps",raw_results!L179,0)</f>
        <v>10</v>
      </c>
      <c r="M179" s="5">
        <f>IF(raw_results!M179 &lt;&gt; "Eps",raw_results!M179,0)</f>
        <v>10</v>
      </c>
      <c r="N179" s="5">
        <f>IF(raw_results!N179 &lt;&gt; "Eps",raw_results!N179,0)</f>
        <v>68.257972249916406</v>
      </c>
      <c r="O179" s="5">
        <f>IF(raw_results!O179 &lt;&gt; "Eps",raw_results!O179,0)</f>
        <v>5.3791959343122668</v>
      </c>
      <c r="P179" s="5">
        <f>IF(raw_results!P179 &lt;&gt; "Eps",raw_results!P179,0)</f>
        <v>30.628697513170664</v>
      </c>
      <c r="Q179" s="5">
        <f>IF(raw_results!Q179 &lt;&gt; "Eps",raw_results!Q179,0)</f>
        <v>0</v>
      </c>
      <c r="R179" s="5">
        <f>IF(raw_results!R179 &lt;&gt; "Eps",raw_results!R179,0)</f>
        <v>24.26246573913545</v>
      </c>
      <c r="S179" s="5">
        <f>IF(raw_results!S179 &lt;&gt; "Eps",raw_results!S179,0)</f>
        <v>0</v>
      </c>
      <c r="T179" s="5">
        <f>IF(raw_results!T179 &lt;&gt; "Eps",raw_results!T179,0)</f>
        <v>687.1579983059637</v>
      </c>
      <c r="U179" s="5">
        <f>IF(raw_results!U179 &lt;&gt; "Eps",raw_results!U179,0)</f>
        <v>689.27090087254589</v>
      </c>
      <c r="V179" s="5">
        <f>IF(raw_results!V179 &lt;&gt; "Eps",raw_results!V179,0)</f>
        <v>-22.166231774034486</v>
      </c>
      <c r="W179" s="5">
        <f>IF(raw_results!W179 &lt;&gt; "Eps",raw_results!W179,0)</f>
        <v>159.30000000000001</v>
      </c>
      <c r="X179" s="5">
        <f>IF(raw_results!X179 &lt;&gt; "Eps",raw_results!X179,0)</f>
        <v>26.400000000000002</v>
      </c>
      <c r="Y179" s="5">
        <f>IF(raw_results!Y179 &lt;&gt; "Eps",raw_results!Y179,0)</f>
        <v>10.4</v>
      </c>
      <c r="Z179" s="5">
        <f>IF(raw_results!Z179 &lt;&gt; "Eps",raw_results!Z179,0)</f>
        <v>5</v>
      </c>
      <c r="AA179" s="5">
        <f>IF(raw_results!AA179 &lt;&gt; "Eps",raw_results!AA179,0)</f>
        <v>2.8000000000000003</v>
      </c>
      <c r="AB179" s="5">
        <f>IF(raw_results!AB179 &lt;&gt; "Eps",raw_results!AB179,0)</f>
        <v>0</v>
      </c>
      <c r="AC179" s="5">
        <f>IF(raw_results!AC179 &lt;&gt; "Eps",raw_results!AC179,0)</f>
        <v>69</v>
      </c>
      <c r="AD179" s="5">
        <f>IF(raw_results!AD179 &lt;&gt; "Eps",raw_results!AD179,0)</f>
        <v>12.4</v>
      </c>
      <c r="AE179" s="5">
        <f>IF(raw_results!AE179 &lt;&gt; "Eps",raw_results!AE179,0)</f>
        <v>7.0002000000000004</v>
      </c>
      <c r="AF179" s="5">
        <f>IF(raw_results!AF179 &lt;&gt; "Eps",raw_results!AF179,0)</f>
        <v>4.8002000000000002</v>
      </c>
      <c r="AG179" s="5">
        <f>IF(raw_results!AG179 &lt;&gt; "Eps",raw_results!AG179,0)</f>
        <v>2.0002</v>
      </c>
      <c r="AH179" s="5">
        <f>IF(raw_results!AH179 &lt;&gt; "Eps",raw_results!AH179,0)</f>
        <v>71.000200000000007</v>
      </c>
      <c r="AI179" s="5">
        <f>IF(raw_results!AI179 &lt;&gt; "Eps",raw_results!AI179,0)</f>
        <v>0</v>
      </c>
      <c r="AJ179" s="5">
        <f>IF(raw_results!AJ179 &lt;&gt; "Eps",raw_results!AJ179,0)</f>
        <v>24.615209297000003</v>
      </c>
      <c r="AK179" s="5">
        <f>IF(raw_results!AK179 &lt;&gt; "Eps",raw_results!AK179,0)</f>
        <v>0</v>
      </c>
      <c r="AL179" s="5">
        <f>IF(raw_results!AL179 &lt;&gt; "Eps",raw_results!AL179,0)</f>
        <v>24.615209297000003</v>
      </c>
      <c r="AM179" s="5">
        <f>IF(raw_results!AM179 &lt;&gt; "Eps",raw_results!AM179,0)</f>
        <v>24.615209297000003</v>
      </c>
      <c r="AN179" s="5">
        <f>IF(raw_results!AN179 &lt;&gt; "Eps",raw_results!AN179,0)</f>
        <v>10</v>
      </c>
      <c r="AO179" s="5">
        <f>IF(raw_results!AO179 &lt;&gt; "Eps",raw_results!AO179,0)</f>
        <v>0.62531030710101376</v>
      </c>
      <c r="AP179" s="5">
        <f>IF(raw_results!AP179 &lt;&gt; "Eps",raw_results!AP179,0)</f>
        <v>0</v>
      </c>
      <c r="AQ179" s="5">
        <f>IF(raw_results!AQ179 &lt;&gt; "Eps",raw_results!AQ179,0)</f>
        <v>0</v>
      </c>
      <c r="AR179" s="5">
        <f>IF(raw_results!AR179 &lt;&gt; "Eps",raw_results!AR179,0)</f>
        <v>0</v>
      </c>
      <c r="AS179" s="5">
        <f>IF(raw_results!AS179 &lt;&gt; "Eps",raw_results!AS179,0)</f>
        <v>0</v>
      </c>
      <c r="AT179" s="5">
        <f>IF(raw_results!AT179 &lt;&gt; "Eps",raw_results!AT179,0)</f>
        <v>0</v>
      </c>
      <c r="AU179" s="5">
        <f>IF(raw_results!AU179 &lt;&gt; "Eps",raw_results!AU179,0)</f>
        <v>40</v>
      </c>
      <c r="AV179" s="5">
        <f>IF(raw_results!AV179 &lt;&gt; "Eps",raw_results!AV179,0)</f>
        <v>0</v>
      </c>
      <c r="AW179" s="5">
        <f>IF(raw_results!AW179 &lt;&gt; "Eps",raw_results!AW179,0)</f>
        <v>0</v>
      </c>
      <c r="AX179" s="5">
        <f>IF(raw_results!AX179 &lt;&gt; "Eps",raw_results!AX179,0)</f>
        <v>0</v>
      </c>
      <c r="AY179" s="5">
        <f>IF(raw_results!AY179 &lt;&gt; "Eps",raw_results!AY179,0)</f>
        <v>0</v>
      </c>
      <c r="AZ179" s="5">
        <f>IF(raw_results!AZ179 &lt;&gt; "Eps",raw_results!AZ179,0)</f>
        <v>0</v>
      </c>
      <c r="BA179" s="5">
        <f>IF(raw_results!BA179 &lt;&gt; "Eps",raw_results!BA179,0)</f>
        <v>0</v>
      </c>
      <c r="BB179" s="5">
        <f>IF(raw_results!BB179 &lt;&gt; "Eps",raw_results!BB179,0)</f>
        <v>100</v>
      </c>
      <c r="BC179" s="5">
        <f>IF(raw_results!BC179 &lt;&gt; "Eps",raw_results!BC179,0)</f>
        <v>188.18875046205505</v>
      </c>
      <c r="BD179" s="5">
        <f>IF(raw_results!BD179 &lt;&gt; "Eps",raw_results!BD179,0)</f>
        <v>0</v>
      </c>
      <c r="BE179" s="5">
        <f>IF(raw_results!BE179 &lt;&gt; "Eps",raw_results!BE179,0)</f>
        <v>0</v>
      </c>
      <c r="BF179" s="5">
        <f>IF(raw_results!BF179 &lt;&gt; "Eps",raw_results!BF179,0)</f>
        <v>0</v>
      </c>
      <c r="BG179" s="5">
        <f>IF(raw_results!BG179 &lt;&gt; "Eps",raw_results!BG179,0)</f>
        <v>0</v>
      </c>
      <c r="BH179" s="5">
        <f>IF(raw_results!BH179 &lt;&gt; "Eps",raw_results!BH179,0)</f>
        <v>0</v>
      </c>
      <c r="BI179" s="5">
        <f>IF(raw_results!BI179 &lt;&gt; "Eps",raw_results!BI179,0)</f>
        <v>0</v>
      </c>
      <c r="BJ179" s="5">
        <f>IF(raw_results!BJ179 &lt;&gt; "Eps",raw_results!BJ179,0)</f>
        <v>0</v>
      </c>
      <c r="BK179" s="5">
        <f>IF(raw_results!BK179 &lt;&gt; "Eps",raw_results!BK179,0)</f>
        <v>0</v>
      </c>
      <c r="BL179" s="5">
        <f>IF(raw_results!BL179 &lt;&gt; "Eps",raw_results!BL179,0)</f>
        <v>0</v>
      </c>
      <c r="BM179" s="5">
        <f>IF(raw_results!BM179 &lt;&gt; "Eps",raw_results!BM179,0)</f>
        <v>0</v>
      </c>
      <c r="BN179" s="6" t="s">
        <v>177</v>
      </c>
    </row>
    <row r="180" spans="1:66" s="5" customFormat="1" thickTop="1" thickBot="1" x14ac:dyDescent="0.3">
      <c r="A180" s="5" t="str">
        <f>IF(raw_results!A180 &lt;&gt; "Eps",raw_results!A180,0)</f>
        <v>2020-02-21 10:00:00+01:00</v>
      </c>
      <c r="B180" s="5">
        <f>IF(raw_results!B180 &lt;&gt; "Eps",raw_results!B180,0)</f>
        <v>37.138536999999999</v>
      </c>
      <c r="C180" s="5">
        <f>IF(raw_results!C180 &lt;&gt; "Eps",raw_results!C180,0)</f>
        <v>9.2413570000000007</v>
      </c>
      <c r="D180" s="5">
        <f>IF(raw_results!D180 &lt;&gt; "Eps",raw_results!D180,0)</f>
        <v>4.9480570000000004</v>
      </c>
      <c r="E180" s="5">
        <f>IF(raw_results!E180 &lt;&gt; "Eps",raw_results!E180,0)</f>
        <v>0</v>
      </c>
      <c r="F180" s="9">
        <f>IF(raw_results!F180 &lt;&gt; "Eps",raw_results!F180,0)</f>
        <v>25</v>
      </c>
      <c r="G180" s="5">
        <f>IF(raw_results!G180 &lt;&gt; "Eps",raw_results!G180,0)</f>
        <v>18</v>
      </c>
      <c r="H180" s="5">
        <f>IF(raw_results!H180 &lt;&gt; "Eps",raw_results!H180,0)</f>
        <v>0</v>
      </c>
      <c r="I180" s="5">
        <f>IF(raw_results!I180 &lt;&gt; "Eps",raw_results!I180,0)</f>
        <v>25</v>
      </c>
      <c r="J180" s="5">
        <f>IF(raw_results!J180 &lt;&gt; "Eps",raw_results!J180,0)</f>
        <v>0</v>
      </c>
      <c r="K180" s="18">
        <f>IF(raw_results!K180 &lt;&gt; "Eps",raw_results!K180,0)</f>
        <v>0</v>
      </c>
      <c r="L180" s="9">
        <f>IF(raw_results!L180 &lt;&gt; "Eps",raw_results!L180,0)</f>
        <v>0</v>
      </c>
      <c r="M180" s="5">
        <f>IF(raw_results!M180 &lt;&gt; "Eps",raw_results!M180,0)</f>
        <v>10</v>
      </c>
      <c r="N180" s="5">
        <f>IF(raw_results!N180 &lt;&gt; "Eps",raw_results!N180,0)</f>
        <v>62.496585422996411</v>
      </c>
      <c r="O180" s="5">
        <f>IF(raw_results!O180 &lt;&gt; "Eps",raw_results!O180,0)</f>
        <v>7.0492564543122676</v>
      </c>
      <c r="P180" s="5">
        <f>IF(raw_results!P180 &lt;&gt; "Eps",raw_results!P180,0)</f>
        <v>28.043449686997519</v>
      </c>
      <c r="Q180" s="5">
        <f>IF(raw_results!Q180 &lt;&gt; "Eps",raw_results!Q180,0)</f>
        <v>0</v>
      </c>
      <c r="R180" s="5">
        <f>IF(raw_results!R180 &lt;&gt; "Eps",raw_results!R180,0)</f>
        <v>31.7951502971232</v>
      </c>
      <c r="S180" s="5">
        <f>IF(raw_results!S180 &lt;&gt; "Eps",raw_results!S180,0)</f>
        <v>0</v>
      </c>
      <c r="T180" s="5">
        <f>IF(raw_results!T180 &lt;&gt; "Eps",raw_results!T180,0)</f>
        <v>687.85385685596373</v>
      </c>
      <c r="U180" s="5">
        <f>IF(raw_results!U180 &lt;&gt; "Eps",raw_results!U180,0)</f>
        <v>689.04496413423533</v>
      </c>
      <c r="V180" s="5">
        <f>IF(raw_results!V180 &lt;&gt; "Eps",raw_results!V180,0)</f>
        <v>-12.048299389872934</v>
      </c>
      <c r="W180" s="5">
        <f>IF(raw_results!W180 &lt;&gt; "Eps",raw_results!W180,0)</f>
        <v>159.30000000000001</v>
      </c>
      <c r="X180" s="5">
        <f>IF(raw_results!X180 &lt;&gt; "Eps",raw_results!X180,0)</f>
        <v>26.400000000000002</v>
      </c>
      <c r="Y180" s="5">
        <f>IF(raw_results!Y180 &lt;&gt; "Eps",raw_results!Y180,0)</f>
        <v>10.4</v>
      </c>
      <c r="Z180" s="5">
        <f>IF(raw_results!Z180 &lt;&gt; "Eps",raw_results!Z180,0)</f>
        <v>5</v>
      </c>
      <c r="AA180" s="5">
        <f>IF(raw_results!AA180 &lt;&gt; "Eps",raw_results!AA180,0)</f>
        <v>2.8000000000000003</v>
      </c>
      <c r="AB180" s="5">
        <f>IF(raw_results!AB180 &lt;&gt; "Eps",raw_results!AB180,0)</f>
        <v>0</v>
      </c>
      <c r="AC180" s="5">
        <f>IF(raw_results!AC180 &lt;&gt; "Eps",raw_results!AC180,0)</f>
        <v>69</v>
      </c>
      <c r="AD180" s="5">
        <f>IF(raw_results!AD180 &lt;&gt; "Eps",raw_results!AD180,0)</f>
        <v>12.4</v>
      </c>
      <c r="AE180" s="5">
        <f>IF(raw_results!AE180 &lt;&gt; "Eps",raw_results!AE180,0)</f>
        <v>7.0002000000000004</v>
      </c>
      <c r="AF180" s="5">
        <f>IF(raw_results!AF180 &lt;&gt; "Eps",raw_results!AF180,0)</f>
        <v>4.8002000000000002</v>
      </c>
      <c r="AG180" s="5">
        <f>IF(raw_results!AG180 &lt;&gt; "Eps",raw_results!AG180,0)</f>
        <v>2.0002</v>
      </c>
      <c r="AH180" s="5">
        <f>IF(raw_results!AH180 &lt;&gt; "Eps",raw_results!AH180,0)</f>
        <v>71.000200000000007</v>
      </c>
      <c r="AI180" s="5">
        <f>IF(raw_results!AI180 &lt;&gt; "Eps",raw_results!AI180,0)</f>
        <v>10.886991595311855</v>
      </c>
      <c r="AJ180" s="5">
        <f>IF(raw_results!AJ180 &lt;&gt; "Eps",raw_results!AJ180,0)</f>
        <v>22.724402300688151</v>
      </c>
      <c r="AK180" s="5">
        <f>IF(raw_results!AK180 &lt;&gt; "Eps",raw_results!AK180,0)</f>
        <v>10.886991595311855</v>
      </c>
      <c r="AL180" s="5">
        <f>IF(raw_results!AL180 &lt;&gt; "Eps",raw_results!AL180,0)</f>
        <v>22.724402300688151</v>
      </c>
      <c r="AM180" s="5">
        <f>IF(raw_results!AM180 &lt;&gt; "Eps",raw_results!AM180,0)</f>
        <v>33.611393896000003</v>
      </c>
      <c r="AN180" s="5">
        <f>IF(raw_results!AN180 &lt;&gt; "Eps",raw_results!AN180,0)</f>
        <v>10</v>
      </c>
      <c r="AO180" s="5">
        <f>IF(raw_results!AO180 &lt;&gt; "Eps",raw_results!AO180,0)</f>
        <v>2.0457373303434352</v>
      </c>
      <c r="AP180" s="5">
        <f>IF(raw_results!AP180 &lt;&gt; "Eps",raw_results!AP180,0)</f>
        <v>0</v>
      </c>
      <c r="AQ180" s="5">
        <f>IF(raw_results!AQ180 &lt;&gt; "Eps",raw_results!AQ180,0)</f>
        <v>0</v>
      </c>
      <c r="AR180" s="5">
        <f>IF(raw_results!AR180 &lt;&gt; "Eps",raw_results!AR180,0)</f>
        <v>0</v>
      </c>
      <c r="AS180" s="5">
        <f>IF(raw_results!AS180 &lt;&gt; "Eps",raw_results!AS180,0)</f>
        <v>0</v>
      </c>
      <c r="AT180" s="5">
        <f>IF(raw_results!AT180 &lt;&gt; "Eps",raw_results!AT180,0)</f>
        <v>0</v>
      </c>
      <c r="AU180" s="5">
        <f>IF(raw_results!AU180 &lt;&gt; "Eps",raw_results!AU180,0)</f>
        <v>40</v>
      </c>
      <c r="AV180" s="5">
        <f>IF(raw_results!AV180 &lt;&gt; "Eps",raw_results!AV180,0)</f>
        <v>0</v>
      </c>
      <c r="AW180" s="5">
        <f>IF(raw_results!AW180 &lt;&gt; "Eps",raw_results!AW180,0)</f>
        <v>0</v>
      </c>
      <c r="AX180" s="5">
        <f>IF(raw_results!AX180 &lt;&gt; "Eps",raw_results!AX180,0)</f>
        <v>0.31680637002148515</v>
      </c>
      <c r="AY180" s="5">
        <f>IF(raw_results!AY180 &lt;&gt; "Eps",raw_results!AY180,0)</f>
        <v>-0.31680637002147805</v>
      </c>
      <c r="AZ180" s="5">
        <f>IF(raw_results!AZ180 &lt;&gt; "Eps",raw_results!AZ180,0)</f>
        <v>0</v>
      </c>
      <c r="BA180" s="5">
        <f>IF(raw_results!BA180 &lt;&gt; "Eps",raw_results!BA180,0)</f>
        <v>0</v>
      </c>
      <c r="BB180" s="5">
        <f>IF(raw_results!BB180 &lt;&gt; "Eps",raw_results!BB180,0)</f>
        <v>100</v>
      </c>
      <c r="BC180" s="5">
        <f>IF(raw_results!BC180 &lt;&gt; "Eps",raw_results!BC180,0)</f>
        <v>189.11721388705502</v>
      </c>
      <c r="BD180" s="5">
        <f>IF(raw_results!BD180 &lt;&gt; "Eps",raw_results!BD180,0)</f>
        <v>0</v>
      </c>
      <c r="BE180" s="5">
        <f>IF(raw_results!BE180 &lt;&gt; "Eps",raw_results!BE180,0)</f>
        <v>0</v>
      </c>
      <c r="BF180" s="5">
        <f>IF(raw_results!BF180 &lt;&gt; "Eps",raw_results!BF180,0)</f>
        <v>0</v>
      </c>
      <c r="BG180" s="5">
        <f>IF(raw_results!BG180 &lt;&gt; "Eps",raw_results!BG180,0)</f>
        <v>0</v>
      </c>
      <c r="BH180" s="5">
        <f>IF(raw_results!BH180 &lt;&gt; "Eps",raw_results!BH180,0)</f>
        <v>0</v>
      </c>
      <c r="BI180" s="5">
        <f>IF(raw_results!BI180 &lt;&gt; "Eps",raw_results!BI180,0)</f>
        <v>0</v>
      </c>
      <c r="BJ180" s="5">
        <f>IF(raw_results!BJ180 &lt;&gt; "Eps",raw_results!BJ180,0)</f>
        <v>0</v>
      </c>
      <c r="BK180" s="5">
        <f>IF(raw_results!BK180 &lt;&gt; "Eps",raw_results!BK180,0)</f>
        <v>0</v>
      </c>
      <c r="BL180" s="5">
        <f>IF(raw_results!BL180 &lt;&gt; "Eps",raw_results!BL180,0)</f>
        <v>0</v>
      </c>
      <c r="BM180" s="5">
        <f>IF(raw_results!BM180 &lt;&gt; "Eps",raw_results!BM180,0)</f>
        <v>0</v>
      </c>
      <c r="BN180" s="6" t="s">
        <v>178</v>
      </c>
    </row>
    <row r="181" spans="1:66" s="5" customFormat="1" thickTop="1" thickBot="1" x14ac:dyDescent="0.3">
      <c r="A181" s="5" t="str">
        <f>IF(raw_results!A181 &lt;&gt; "Eps",raw_results!A181,0)</f>
        <v>2020-02-21 11:00:00+01:00</v>
      </c>
      <c r="B181" s="5">
        <f>IF(raw_results!B181 &lt;&gt; "Eps",raw_results!B181,0)</f>
        <v>32.251707000000003</v>
      </c>
      <c r="C181" s="5">
        <f>IF(raw_results!C181 &lt;&gt; "Eps",raw_results!C181,0)</f>
        <v>9.2413570000000007</v>
      </c>
      <c r="D181" s="5">
        <f>IF(raw_results!D181 &lt;&gt; "Eps",raw_results!D181,0)</f>
        <v>4.9480570000000004</v>
      </c>
      <c r="E181" s="5">
        <f>IF(raw_results!E181 &lt;&gt; "Eps",raw_results!E181,0)</f>
        <v>0</v>
      </c>
      <c r="F181" s="9">
        <f>IF(raw_results!F181 &lt;&gt; "Eps",raw_results!F181,0)</f>
        <v>0</v>
      </c>
      <c r="G181" s="5">
        <f>IF(raw_results!G181 &lt;&gt; "Eps",raw_results!G181,0)</f>
        <v>18</v>
      </c>
      <c r="H181" s="5">
        <f>IF(raw_results!H181 &lt;&gt; "Eps",raw_results!H181,0)</f>
        <v>0</v>
      </c>
      <c r="I181" s="5">
        <f>IF(raw_results!I181 &lt;&gt; "Eps",raw_results!I181,0)</f>
        <v>0</v>
      </c>
      <c r="J181" s="5">
        <f>IF(raw_results!J181 &lt;&gt; "Eps",raw_results!J181,0)</f>
        <v>0</v>
      </c>
      <c r="K181" s="18">
        <f>IF(raw_results!K181 &lt;&gt; "Eps",raw_results!K181,0)</f>
        <v>0</v>
      </c>
      <c r="L181" s="9">
        <f>IF(raw_results!L181 &lt;&gt; "Eps",raw_results!L181,0)</f>
        <v>0</v>
      </c>
      <c r="M181" s="5">
        <f>IF(raw_results!M181 &lt;&gt; "Eps",raw_results!M181,0)</f>
        <v>10</v>
      </c>
      <c r="N181" s="5">
        <f>IF(raw_results!N181 &lt;&gt; "Eps",raw_results!N181,0)</f>
        <v>57.41588911474868</v>
      </c>
      <c r="O181" s="5">
        <f>IF(raw_results!O181 &lt;&gt; "Eps",raw_results!O181,0)</f>
        <v>4.8</v>
      </c>
      <c r="P181" s="5">
        <f>IF(raw_results!P181 &lt;&gt; "Eps",raw_results!P181,0)</f>
        <v>25.763641112962432</v>
      </c>
      <c r="Q181" s="5">
        <f>IF(raw_results!Q181 &lt;&gt; "Eps",raw_results!Q181,0)</f>
        <v>0</v>
      </c>
      <c r="R181" s="5">
        <f>IF(raw_results!R181 &lt;&gt; "Eps",raw_results!R181,0)</f>
        <v>21.650045280000541</v>
      </c>
      <c r="S181" s="5">
        <f>IF(raw_results!S181 &lt;&gt; "Eps",raw_results!S181,0)</f>
        <v>0</v>
      </c>
      <c r="T181" s="5">
        <f>IF(raw_results!T181 &lt;&gt; "Eps",raw_results!T181,0)</f>
        <v>686.90909090909111</v>
      </c>
      <c r="U181" s="5">
        <f>IF(raw_results!U181 &lt;&gt; "Eps",raw_results!U181,0)</f>
        <v>688.84572114175501</v>
      </c>
      <c r="V181" s="5">
        <f>IF(raw_results!V181 &lt;&gt; "Eps",raw_results!V181,0)</f>
        <v>-19.913595832961164</v>
      </c>
      <c r="W181" s="5">
        <f>IF(raw_results!W181 &lt;&gt; "Eps",raw_results!W181,0)</f>
        <v>159.30000000000001</v>
      </c>
      <c r="X181" s="5">
        <f>IF(raw_results!X181 &lt;&gt; "Eps",raw_results!X181,0)</f>
        <v>26.400000000000002</v>
      </c>
      <c r="Y181" s="5">
        <f>IF(raw_results!Y181 &lt;&gt; "Eps",raw_results!Y181,0)</f>
        <v>10.4</v>
      </c>
      <c r="Z181" s="5">
        <f>IF(raw_results!Z181 &lt;&gt; "Eps",raw_results!Z181,0)</f>
        <v>5</v>
      </c>
      <c r="AA181" s="5">
        <f>IF(raw_results!AA181 &lt;&gt; "Eps",raw_results!AA181,0)</f>
        <v>2.8000000000000003</v>
      </c>
      <c r="AB181" s="5">
        <f>IF(raw_results!AB181 &lt;&gt; "Eps",raw_results!AB181,0)</f>
        <v>0</v>
      </c>
      <c r="AC181" s="5">
        <f>IF(raw_results!AC181 &lt;&gt; "Eps",raw_results!AC181,0)</f>
        <v>69</v>
      </c>
      <c r="AD181" s="5">
        <f>IF(raw_results!AD181 &lt;&gt; "Eps",raw_results!AD181,0)</f>
        <v>12.4</v>
      </c>
      <c r="AE181" s="5">
        <f>IF(raw_results!AE181 &lt;&gt; "Eps",raw_results!AE181,0)</f>
        <v>7.0002000000000004</v>
      </c>
      <c r="AF181" s="5">
        <f>IF(raw_results!AF181 &lt;&gt; "Eps",raw_results!AF181,0)</f>
        <v>4.8002000000000002</v>
      </c>
      <c r="AG181" s="5">
        <f>IF(raw_results!AG181 &lt;&gt; "Eps",raw_results!AG181,0)</f>
        <v>2.0002</v>
      </c>
      <c r="AH181" s="5">
        <f>IF(raw_results!AH181 &lt;&gt; "Eps",raw_results!AH181,0)</f>
        <v>71.000200000000007</v>
      </c>
      <c r="AI181" s="5">
        <f>IF(raw_results!AI181 &lt;&gt; "Eps",raw_results!AI181,0)</f>
        <v>0</v>
      </c>
      <c r="AJ181" s="5">
        <f>IF(raw_results!AJ181 &lt;&gt; "Eps",raw_results!AJ181,0)</f>
        <v>0</v>
      </c>
      <c r="AK181" s="5">
        <f>IF(raw_results!AK181 &lt;&gt; "Eps",raw_results!AK181,0)</f>
        <v>-3.9855348681680698</v>
      </c>
      <c r="AL181" s="5">
        <f>IF(raw_results!AL181 &lt;&gt; "Eps",raw_results!AL181,0)</f>
        <v>3.9855348681680698</v>
      </c>
      <c r="AM181" s="5">
        <f>IF(raw_results!AM181 &lt;&gt; "Eps",raw_results!AM181,0)</f>
        <v>0</v>
      </c>
      <c r="AN181" s="5">
        <f>IF(raw_results!AN181 &lt;&gt; "Eps",raw_results!AN181,0)</f>
        <v>0</v>
      </c>
      <c r="AO181" s="5">
        <f>IF(raw_results!AO181 &lt;&gt; "Eps",raw_results!AO181,0)</f>
        <v>0</v>
      </c>
      <c r="AP181" s="5">
        <f>IF(raw_results!AP181 &lt;&gt; "Eps",raw_results!AP181,0)</f>
        <v>3.9855348681680698</v>
      </c>
      <c r="AQ181" s="5">
        <f>IF(raw_results!AQ181 &lt;&gt; "Eps",raw_results!AQ181,0)</f>
        <v>0</v>
      </c>
      <c r="AR181" s="5">
        <f>IF(raw_results!AR181 &lt;&gt; "Eps",raw_results!AR181,0)</f>
        <v>0</v>
      </c>
      <c r="AS181" s="5">
        <f>IF(raw_results!AS181 &lt;&gt; "Eps",raw_results!AS181,0)</f>
        <v>0</v>
      </c>
      <c r="AT181" s="5">
        <f>IF(raw_results!AT181 &lt;&gt; "Eps",raw_results!AT181,0)</f>
        <v>0</v>
      </c>
      <c r="AU181" s="5">
        <f>IF(raw_results!AU181 &lt;&gt; "Eps",raw_results!AU181,0)</f>
        <v>40</v>
      </c>
      <c r="AV181" s="5">
        <f>IF(raw_results!AV181 &lt;&gt; "Eps",raw_results!AV181,0)</f>
        <v>0</v>
      </c>
      <c r="AW181" s="5">
        <f>IF(raw_results!AW181 &lt;&gt; "Eps",raw_results!AW181,0)</f>
        <v>0</v>
      </c>
      <c r="AX181" s="5">
        <f>IF(raw_results!AX181 &lt;&gt; "Eps",raw_results!AX181,0)</f>
        <v>0</v>
      </c>
      <c r="AY181" s="5">
        <f>IF(raw_results!AY181 &lt;&gt; "Eps",raw_results!AY181,0)</f>
        <v>0</v>
      </c>
      <c r="AZ181" s="5">
        <f>IF(raw_results!AZ181 &lt;&gt; "Eps",raw_results!AZ181,0)</f>
        <v>0</v>
      </c>
      <c r="BA181" s="5">
        <f>IF(raw_results!BA181 &lt;&gt; "Eps",raw_results!BA181,0)</f>
        <v>0</v>
      </c>
      <c r="BB181" s="5">
        <f>IF(raw_results!BB181 &lt;&gt; "Eps",raw_results!BB181,0)</f>
        <v>100</v>
      </c>
      <c r="BC181" s="5">
        <f>IF(raw_results!BC181 &lt;&gt; "Eps",raw_results!BC181,0)</f>
        <v>189.11721388705502</v>
      </c>
      <c r="BD181" s="5">
        <f>IF(raw_results!BD181 &lt;&gt; "Eps",raw_results!BD181,0)</f>
        <v>0</v>
      </c>
      <c r="BE181" s="5">
        <f>IF(raw_results!BE181 &lt;&gt; "Eps",raw_results!BE181,0)</f>
        <v>0</v>
      </c>
      <c r="BF181" s="5">
        <f>IF(raw_results!BF181 &lt;&gt; "Eps",raw_results!BF181,0)</f>
        <v>0</v>
      </c>
      <c r="BG181" s="5">
        <f>IF(raw_results!BG181 &lt;&gt; "Eps",raw_results!BG181,0)</f>
        <v>0</v>
      </c>
      <c r="BH181" s="5">
        <f>IF(raw_results!BH181 &lt;&gt; "Eps",raw_results!BH181,0)</f>
        <v>0</v>
      </c>
      <c r="BI181" s="5">
        <f>IF(raw_results!BI181 &lt;&gt; "Eps",raw_results!BI181,0)</f>
        <v>0</v>
      </c>
      <c r="BJ181" s="5">
        <f>IF(raw_results!BJ181 &lt;&gt; "Eps",raw_results!BJ181,0)</f>
        <v>0</v>
      </c>
      <c r="BK181" s="5">
        <f>IF(raw_results!BK181 &lt;&gt; "Eps",raw_results!BK181,0)</f>
        <v>0</v>
      </c>
      <c r="BL181" s="5">
        <f>IF(raw_results!BL181 &lt;&gt; "Eps",raw_results!BL181,0)</f>
        <v>0</v>
      </c>
      <c r="BM181" s="5">
        <f>IF(raw_results!BM181 &lt;&gt; "Eps",raw_results!BM181,0)</f>
        <v>0</v>
      </c>
      <c r="BN181" s="6" t="s">
        <v>179</v>
      </c>
    </row>
    <row r="182" spans="1:66" s="5" customFormat="1" thickTop="1" thickBot="1" x14ac:dyDescent="0.3">
      <c r="A182" s="5" t="str">
        <f>IF(raw_results!A182 &lt;&gt; "Eps",raw_results!A182,0)</f>
        <v>2020-02-21 12:00:00+01:00</v>
      </c>
      <c r="B182" s="5">
        <f>IF(raw_results!B182 &lt;&gt; "Eps",raw_results!B182,0)</f>
        <v>31.171707000000001</v>
      </c>
      <c r="C182" s="5">
        <f>IF(raw_results!C182 &lt;&gt; "Eps",raw_results!C182,0)</f>
        <v>9.2413570000000007</v>
      </c>
      <c r="D182" s="5">
        <f>IF(raw_results!D182 &lt;&gt; "Eps",raw_results!D182,0)</f>
        <v>4.9480570000000004</v>
      </c>
      <c r="E182" s="5">
        <f>IF(raw_results!E182 &lt;&gt; "Eps",raw_results!E182,0)</f>
        <v>0</v>
      </c>
      <c r="F182" s="9">
        <f>IF(raw_results!F182 &lt;&gt; "Eps",raw_results!F182,0)</f>
        <v>21.276981040871039</v>
      </c>
      <c r="G182" s="5">
        <f>IF(raw_results!G182 &lt;&gt; "Eps",raw_results!G182,0)</f>
        <v>18</v>
      </c>
      <c r="H182" s="5">
        <f>IF(raw_results!H182 &lt;&gt; "Eps",raw_results!H182,0)</f>
        <v>0</v>
      </c>
      <c r="I182" s="5">
        <f>IF(raw_results!I182 &lt;&gt; "Eps",raw_results!I182,0)</f>
        <v>25</v>
      </c>
      <c r="J182" s="5">
        <f>IF(raw_results!J182 &lt;&gt; "Eps",raw_results!J182,0)</f>
        <v>0</v>
      </c>
      <c r="K182" s="18">
        <f>IF(raw_results!K182 &lt;&gt; "Eps",raw_results!K182,0)</f>
        <v>0</v>
      </c>
      <c r="L182" s="9">
        <f>IF(raw_results!L182 &lt;&gt; "Eps",raw_results!L182,0)</f>
        <v>0</v>
      </c>
      <c r="M182" s="5">
        <f>IF(raw_results!M182 &lt;&gt; "Eps",raw_results!M182,0)</f>
        <v>10</v>
      </c>
      <c r="N182" s="5">
        <f>IF(raw_results!N182 &lt;&gt; "Eps",raw_results!N182,0)</f>
        <v>59.081185082208172</v>
      </c>
      <c r="O182" s="5">
        <f>IF(raw_results!O182 &lt;&gt; "Eps",raw_results!O182,0)</f>
        <v>7.9048530725405062</v>
      </c>
      <c r="P182" s="5">
        <f>IF(raw_results!P182 &lt;&gt; "Eps",raw_results!P182,0)</f>
        <v>26.510892236544805</v>
      </c>
      <c r="Q182" s="5">
        <f>IF(raw_results!Q182 &lt;&gt; "Eps",raw_results!Q182,0)</f>
        <v>0</v>
      </c>
      <c r="R182" s="5">
        <f>IF(raw_results!R182 &lt;&gt; "Eps",raw_results!R182,0)</f>
        <v>35.65425561505208</v>
      </c>
      <c r="S182" s="5">
        <f>IF(raw_results!S182 &lt;&gt; "Eps",raw_results!S182,0)</f>
        <v>0</v>
      </c>
      <c r="T182" s="5">
        <f>IF(raw_results!T182 &lt;&gt; "Eps",raw_results!T182,0)</f>
        <v>688.16828435751313</v>
      </c>
      <c r="U182" s="5">
        <f>IF(raw_results!U182 &lt;&gt; "Eps",raw_results!U182,0)</f>
        <v>688.91102686596912</v>
      </c>
      <c r="V182" s="5">
        <f>IF(raw_results!V182 &lt;&gt; "Eps",raw_results!V182,0)</f>
        <v>-6.6566366214921491</v>
      </c>
      <c r="W182" s="5">
        <f>IF(raw_results!W182 &lt;&gt; "Eps",raw_results!W182,0)</f>
        <v>159.30000000000001</v>
      </c>
      <c r="X182" s="5">
        <f>IF(raw_results!X182 &lt;&gt; "Eps",raw_results!X182,0)</f>
        <v>26.400000000000002</v>
      </c>
      <c r="Y182" s="5">
        <f>IF(raw_results!Y182 &lt;&gt; "Eps",raw_results!Y182,0)</f>
        <v>10.4</v>
      </c>
      <c r="Z182" s="5">
        <f>IF(raw_results!Z182 &lt;&gt; "Eps",raw_results!Z182,0)</f>
        <v>5</v>
      </c>
      <c r="AA182" s="5">
        <f>IF(raw_results!AA182 &lt;&gt; "Eps",raw_results!AA182,0)</f>
        <v>2.8000000000000003</v>
      </c>
      <c r="AB182" s="5">
        <f>IF(raw_results!AB182 &lt;&gt; "Eps",raw_results!AB182,0)</f>
        <v>0</v>
      </c>
      <c r="AC182" s="5">
        <f>IF(raw_results!AC182 &lt;&gt; "Eps",raw_results!AC182,0)</f>
        <v>69</v>
      </c>
      <c r="AD182" s="5">
        <f>IF(raw_results!AD182 &lt;&gt; "Eps",raw_results!AD182,0)</f>
        <v>12.4</v>
      </c>
      <c r="AE182" s="5">
        <f>IF(raw_results!AE182 &lt;&gt; "Eps",raw_results!AE182,0)</f>
        <v>7.0002000000000004</v>
      </c>
      <c r="AF182" s="5">
        <f>IF(raw_results!AF182 &lt;&gt; "Eps",raw_results!AF182,0)</f>
        <v>4.8002000000000002</v>
      </c>
      <c r="AG182" s="5">
        <f>IF(raw_results!AG182 &lt;&gt; "Eps",raw_results!AG182,0)</f>
        <v>2.0002</v>
      </c>
      <c r="AH182" s="5">
        <f>IF(raw_results!AH182 &lt;&gt; "Eps",raw_results!AH182,0)</f>
        <v>71.000200000000007</v>
      </c>
      <c r="AI182" s="5">
        <f>IF(raw_results!AI182 &lt;&gt; "Eps",raw_results!AI182,0)</f>
        <v>9.1559915068337308</v>
      </c>
      <c r="AJ182" s="5">
        <f>IF(raw_results!AJ182 &lt;&gt; "Eps",raw_results!AJ182,0)</f>
        <v>18.799688212237761</v>
      </c>
      <c r="AK182" s="5">
        <f>IF(raw_results!AK182 &lt;&gt; "Eps",raw_results!AK182,0)</f>
        <v>9.1559915068337308</v>
      </c>
      <c r="AL182" s="5">
        <f>IF(raw_results!AL182 &lt;&gt; "Eps",raw_results!AL182,0)</f>
        <v>18.799688212237761</v>
      </c>
      <c r="AM182" s="5">
        <f>IF(raw_results!AM182 &lt;&gt; "Eps",raw_results!AM182,0)</f>
        <v>27.955679719071483</v>
      </c>
      <c r="AN182" s="5">
        <f>IF(raw_results!AN182 &lt;&gt; "Eps",raw_results!AN182,0)</f>
        <v>10</v>
      </c>
      <c r="AO182" s="5">
        <f>IF(raw_results!AO182 &lt;&gt; "Eps",raw_results!AO182,0)</f>
        <v>1.0908046674666316</v>
      </c>
      <c r="AP182" s="5">
        <f>IF(raw_results!AP182 &lt;&gt; "Eps",raw_results!AP182,0)</f>
        <v>0</v>
      </c>
      <c r="AQ182" s="5">
        <f>IF(raw_results!AQ182 &lt;&gt; "Eps",raw_results!AQ182,0)</f>
        <v>0</v>
      </c>
      <c r="AR182" s="5">
        <f>IF(raw_results!AR182 &lt;&gt; "Eps",raw_results!AR182,0)</f>
        <v>0</v>
      </c>
      <c r="AS182" s="5">
        <f>IF(raw_results!AS182 &lt;&gt; "Eps",raw_results!AS182,0)</f>
        <v>0</v>
      </c>
      <c r="AT182" s="5">
        <f>IF(raw_results!AT182 &lt;&gt; "Eps",raw_results!AT182,0)</f>
        <v>0</v>
      </c>
      <c r="AU182" s="5">
        <f>IF(raw_results!AU182 &lt;&gt; "Eps",raw_results!AU182,0)</f>
        <v>40</v>
      </c>
      <c r="AV182" s="5">
        <f>IF(raw_results!AV182 &lt;&gt; "Eps",raw_results!AV182,0)</f>
        <v>0</v>
      </c>
      <c r="AW182" s="5">
        <f>IF(raw_results!AW182 &lt;&gt; "Eps",raw_results!AW182,0)</f>
        <v>0</v>
      </c>
      <c r="AX182" s="5">
        <f>IF(raw_results!AX182 &lt;&gt; "Eps",raw_results!AX182,0)</f>
        <v>0.16256839952344038</v>
      </c>
      <c r="AY182" s="5">
        <f>IF(raw_results!AY182 &lt;&gt; "Eps",raw_results!AY182,0)</f>
        <v>-0.16256839952342972</v>
      </c>
      <c r="AZ182" s="5">
        <f>IF(raw_results!AZ182 &lt;&gt; "Eps",raw_results!AZ182,0)</f>
        <v>3.7230189591289609</v>
      </c>
      <c r="BA182" s="5">
        <f>IF(raw_results!BA182 &lt;&gt; "Eps",raw_results!BA182,0)</f>
        <v>0</v>
      </c>
      <c r="BB182" s="5">
        <f>IF(raw_results!BB182 &lt;&gt; "Eps",raw_results!BB182,0)</f>
        <v>100</v>
      </c>
      <c r="BC182" s="5">
        <f>IF(raw_results!BC182 &lt;&gt; "Eps",raw_results!BC182,0)</f>
        <v>189.78045370590561</v>
      </c>
      <c r="BD182" s="5">
        <f>IF(raw_results!BD182 &lt;&gt; "Eps",raw_results!BD182,0)</f>
        <v>0</v>
      </c>
      <c r="BE182" s="5">
        <f>IF(raw_results!BE182 &lt;&gt; "Eps",raw_results!BE182,0)</f>
        <v>0</v>
      </c>
      <c r="BF182" s="5">
        <f>IF(raw_results!BF182 &lt;&gt; "Eps",raw_results!BF182,0)</f>
        <v>0</v>
      </c>
      <c r="BG182" s="5">
        <f>IF(raw_results!BG182 &lt;&gt; "Eps",raw_results!BG182,0)</f>
        <v>0</v>
      </c>
      <c r="BH182" s="5">
        <f>IF(raw_results!BH182 &lt;&gt; "Eps",raw_results!BH182,0)</f>
        <v>0</v>
      </c>
      <c r="BI182" s="5">
        <f>IF(raw_results!BI182 &lt;&gt; "Eps",raw_results!BI182,0)</f>
        <v>0</v>
      </c>
      <c r="BJ182" s="5">
        <f>IF(raw_results!BJ182 &lt;&gt; "Eps",raw_results!BJ182,0)</f>
        <v>0</v>
      </c>
      <c r="BK182" s="5">
        <f>IF(raw_results!BK182 &lt;&gt; "Eps",raw_results!BK182,0)</f>
        <v>0</v>
      </c>
      <c r="BL182" s="5">
        <f>IF(raw_results!BL182 &lt;&gt; "Eps",raw_results!BL182,0)</f>
        <v>0</v>
      </c>
      <c r="BM182" s="5">
        <f>IF(raw_results!BM182 &lt;&gt; "Eps",raw_results!BM182,0)</f>
        <v>0</v>
      </c>
      <c r="BN182" s="6" t="s">
        <v>180</v>
      </c>
    </row>
    <row r="183" spans="1:66" s="5" customFormat="1" thickTop="1" thickBot="1" x14ac:dyDescent="0.3">
      <c r="A183" s="5" t="str">
        <f>IF(raw_results!A183 &lt;&gt; "Eps",raw_results!A183,0)</f>
        <v>2020-02-21 13:00:00+01:00</v>
      </c>
      <c r="B183" s="5">
        <f>IF(raw_results!B183 &lt;&gt; "Eps",raw_results!B183,0)</f>
        <v>30.171707000000001</v>
      </c>
      <c r="C183" s="5">
        <f>IF(raw_results!C183 &lt;&gt; "Eps",raw_results!C183,0)</f>
        <v>9.2413570000000007</v>
      </c>
      <c r="D183" s="5">
        <f>IF(raw_results!D183 &lt;&gt; "Eps",raw_results!D183,0)</f>
        <v>4.9480570000000004</v>
      </c>
      <c r="E183" s="5">
        <f>IF(raw_results!E183 &lt;&gt; "Eps",raw_results!E183,0)</f>
        <v>0</v>
      </c>
      <c r="F183" s="9">
        <f>IF(raw_results!F183 &lt;&gt; "Eps",raw_results!F183,0)</f>
        <v>18.00000000596949</v>
      </c>
      <c r="G183" s="5">
        <f>IF(raw_results!G183 &lt;&gt; "Eps",raw_results!G183,0)</f>
        <v>18</v>
      </c>
      <c r="H183" s="5">
        <f>IF(raw_results!H183 &lt;&gt; "Eps",raw_results!H183,0)</f>
        <v>19</v>
      </c>
      <c r="I183" s="5">
        <f>IF(raw_results!I183 &lt;&gt; "Eps",raw_results!I183,0)</f>
        <v>0</v>
      </c>
      <c r="J183" s="5">
        <f>IF(raw_results!J183 &lt;&gt; "Eps",raw_results!J183,0)</f>
        <v>0</v>
      </c>
      <c r="K183" s="18">
        <f>IF(raw_results!K183 &lt;&gt; "Eps",raw_results!K183,0)</f>
        <v>0</v>
      </c>
      <c r="L183" s="9">
        <f>IF(raw_results!L183 &lt;&gt; "Eps",raw_results!L183,0)</f>
        <v>10</v>
      </c>
      <c r="M183" s="5">
        <f>IF(raw_results!M183 &lt;&gt; "Eps",raw_results!M183,0)</f>
        <v>10</v>
      </c>
      <c r="N183" s="5">
        <f>IF(raw_results!N183 &lt;&gt; "Eps",raw_results!N183,0)</f>
        <v>55.413385845802573</v>
      </c>
      <c r="O183" s="5">
        <f>IF(raw_results!O183 &lt;&gt; "Eps",raw_results!O183,0)</f>
        <v>6.2787566500803633</v>
      </c>
      <c r="P183" s="5">
        <f>IF(raw_results!P183 &lt;&gt; "Eps",raw_results!P183,0)</f>
        <v>24.865078426846594</v>
      </c>
      <c r="Q183" s="5">
        <f>IF(raw_results!Q183 &lt;&gt; "Eps",raw_results!Q183,0)</f>
        <v>0</v>
      </c>
      <c r="R183" s="5">
        <f>IF(raw_results!R183 &lt;&gt; "Eps",raw_results!R183,0)</f>
        <v>28.319867870070539</v>
      </c>
      <c r="S183" s="5">
        <f>IF(raw_results!S183 &lt;&gt; "Eps",raw_results!S183,0)</f>
        <v>0</v>
      </c>
      <c r="T183" s="5">
        <f>IF(raw_results!T183 &lt;&gt; "Eps",raw_results!T183,0)</f>
        <v>687.5328152708671</v>
      </c>
      <c r="U183" s="5">
        <f>IF(raw_results!U183 &lt;&gt; "Eps",raw_results!U183,0)</f>
        <v>688.7671916017963</v>
      </c>
      <c r="V183" s="5">
        <f>IF(raw_results!V183 &lt;&gt; "Eps",raw_results!V183,0)</f>
        <v>-12.345210556775328</v>
      </c>
      <c r="W183" s="5">
        <f>IF(raw_results!W183 &lt;&gt; "Eps",raw_results!W183,0)</f>
        <v>159.30000000000001</v>
      </c>
      <c r="X183" s="5">
        <f>IF(raw_results!X183 &lt;&gt; "Eps",raw_results!X183,0)</f>
        <v>26.400000000000002</v>
      </c>
      <c r="Y183" s="5">
        <f>IF(raw_results!Y183 &lt;&gt; "Eps",raw_results!Y183,0)</f>
        <v>10.4</v>
      </c>
      <c r="Z183" s="5">
        <f>IF(raw_results!Z183 &lt;&gt; "Eps",raw_results!Z183,0)</f>
        <v>5</v>
      </c>
      <c r="AA183" s="5">
        <f>IF(raw_results!AA183 &lt;&gt; "Eps",raw_results!AA183,0)</f>
        <v>2.8000000000000003</v>
      </c>
      <c r="AB183" s="5">
        <f>IF(raw_results!AB183 &lt;&gt; "Eps",raw_results!AB183,0)</f>
        <v>0</v>
      </c>
      <c r="AC183" s="5">
        <f>IF(raw_results!AC183 &lt;&gt; "Eps",raw_results!AC183,0)</f>
        <v>69</v>
      </c>
      <c r="AD183" s="5">
        <f>IF(raw_results!AD183 &lt;&gt; "Eps",raw_results!AD183,0)</f>
        <v>12.4</v>
      </c>
      <c r="AE183" s="5">
        <f>IF(raw_results!AE183 &lt;&gt; "Eps",raw_results!AE183,0)</f>
        <v>7.0002000000000004</v>
      </c>
      <c r="AF183" s="5">
        <f>IF(raw_results!AF183 &lt;&gt; "Eps",raw_results!AF183,0)</f>
        <v>4.8002000000000002</v>
      </c>
      <c r="AG183" s="5">
        <f>IF(raw_results!AG183 &lt;&gt; "Eps",raw_results!AG183,0)</f>
        <v>2.0002</v>
      </c>
      <c r="AH183" s="5">
        <f>IF(raw_results!AH183 &lt;&gt; "Eps",raw_results!AH183,0)</f>
        <v>71.000200000000007</v>
      </c>
      <c r="AI183" s="5">
        <f>IF(raw_results!AI183 &lt;&gt; "Eps",raw_results!AI183,0)</f>
        <v>0</v>
      </c>
      <c r="AJ183" s="5">
        <f>IF(raw_results!AJ183 &lt;&gt; "Eps",raw_results!AJ183,0)</f>
        <v>23.148148156757607</v>
      </c>
      <c r="AK183" s="5">
        <f>IF(raw_results!AK183 &lt;&gt; "Eps",raw_results!AK183,0)</f>
        <v>0</v>
      </c>
      <c r="AL183" s="5">
        <f>IF(raw_results!AL183 &lt;&gt; "Eps",raw_results!AL183,0)</f>
        <v>23.148148156757607</v>
      </c>
      <c r="AM183" s="5">
        <f>IF(raw_results!AM183 &lt;&gt; "Eps",raw_results!AM183,0)</f>
        <v>23.148148156757607</v>
      </c>
      <c r="AN183" s="5">
        <f>IF(raw_results!AN183 &lt;&gt; "Eps",raw_results!AN183,0)</f>
        <v>10</v>
      </c>
      <c r="AO183" s="5">
        <f>IF(raw_results!AO183 &lt;&gt; "Eps",raw_results!AO183,0)</f>
        <v>0.42087542194764183</v>
      </c>
      <c r="AP183" s="5">
        <f>IF(raw_results!AP183 &lt;&gt; "Eps",raw_results!AP183,0)</f>
        <v>0</v>
      </c>
      <c r="AQ183" s="5">
        <f>IF(raw_results!AQ183 &lt;&gt; "Eps",raw_results!AQ183,0)</f>
        <v>0</v>
      </c>
      <c r="AR183" s="5">
        <f>IF(raw_results!AR183 &lt;&gt; "Eps",raw_results!AR183,0)</f>
        <v>0</v>
      </c>
      <c r="AS183" s="5">
        <f>IF(raw_results!AS183 &lt;&gt; "Eps",raw_results!AS183,0)</f>
        <v>0</v>
      </c>
      <c r="AT183" s="5">
        <f>IF(raw_results!AT183 &lt;&gt; "Eps",raw_results!AT183,0)</f>
        <v>0</v>
      </c>
      <c r="AU183" s="5">
        <f>IF(raw_results!AU183 &lt;&gt; "Eps",raw_results!AU183,0)</f>
        <v>40</v>
      </c>
      <c r="AV183" s="5">
        <f>IF(raw_results!AV183 &lt;&gt; "Eps",raw_results!AV183,0)</f>
        <v>0</v>
      </c>
      <c r="AW183" s="5">
        <f>IF(raw_results!AW183 &lt;&gt; "Eps",raw_results!AW183,0)</f>
        <v>0</v>
      </c>
      <c r="AX183" s="5">
        <f>IF(raw_results!AX183 &lt;&gt; "Eps",raw_results!AX183,0)</f>
        <v>0</v>
      </c>
      <c r="AY183" s="5">
        <f>IF(raw_results!AY183 &lt;&gt; "Eps",raw_results!AY183,0)</f>
        <v>0</v>
      </c>
      <c r="AZ183" s="5">
        <f>IF(raw_results!AZ183 &lt;&gt; "Eps",raw_results!AZ183,0)</f>
        <v>0.99999999403051021</v>
      </c>
      <c r="BA183" s="5">
        <f>IF(raw_results!BA183 &lt;&gt; "Eps",raw_results!BA183,0)</f>
        <v>0</v>
      </c>
      <c r="BB183" s="5">
        <f>IF(raw_results!BB183 &lt;&gt; "Eps",raw_results!BB183,0)</f>
        <v>100</v>
      </c>
      <c r="BC183" s="5">
        <f>IF(raw_results!BC183 &lt;&gt; "Eps",raw_results!BC183,0)</f>
        <v>190.32354443208573</v>
      </c>
      <c r="BD183" s="5">
        <f>IF(raw_results!BD183 &lt;&gt; "Eps",raw_results!BD183,0)</f>
        <v>0</v>
      </c>
      <c r="BE183" s="5">
        <f>IF(raw_results!BE183 &lt;&gt; "Eps",raw_results!BE183,0)</f>
        <v>0</v>
      </c>
      <c r="BF183" s="5">
        <f>IF(raw_results!BF183 &lt;&gt; "Eps",raw_results!BF183,0)</f>
        <v>0</v>
      </c>
      <c r="BG183" s="5">
        <f>IF(raw_results!BG183 &lt;&gt; "Eps",raw_results!BG183,0)</f>
        <v>0</v>
      </c>
      <c r="BH183" s="5">
        <f>IF(raw_results!BH183 &lt;&gt; "Eps",raw_results!BH183,0)</f>
        <v>0</v>
      </c>
      <c r="BI183" s="5">
        <f>IF(raw_results!BI183 &lt;&gt; "Eps",raw_results!BI183,0)</f>
        <v>0</v>
      </c>
      <c r="BJ183" s="5">
        <f>IF(raw_results!BJ183 &lt;&gt; "Eps",raw_results!BJ183,0)</f>
        <v>0</v>
      </c>
      <c r="BK183" s="5">
        <f>IF(raw_results!BK183 &lt;&gt; "Eps",raw_results!BK183,0)</f>
        <v>0</v>
      </c>
      <c r="BL183" s="5">
        <f>IF(raw_results!BL183 &lt;&gt; "Eps",raw_results!BL183,0)</f>
        <v>0</v>
      </c>
      <c r="BM183" s="5">
        <f>IF(raw_results!BM183 &lt;&gt; "Eps",raw_results!BM183,0)</f>
        <v>0</v>
      </c>
      <c r="BN183" s="6" t="s">
        <v>181</v>
      </c>
    </row>
    <row r="184" spans="1:66" s="5" customFormat="1" thickTop="1" thickBot="1" x14ac:dyDescent="0.3">
      <c r="A184" s="5" t="str">
        <f>IF(raw_results!A184 &lt;&gt; "Eps",raw_results!A184,0)</f>
        <v>2020-02-21 14:00:00+01:00</v>
      </c>
      <c r="B184" s="5">
        <f>IF(raw_results!B184 &lt;&gt; "Eps",raw_results!B184,0)</f>
        <v>29.631706999999999</v>
      </c>
      <c r="C184" s="5">
        <f>IF(raw_results!C184 &lt;&gt; "Eps",raw_results!C184,0)</f>
        <v>9.2413570000000007</v>
      </c>
      <c r="D184" s="5">
        <f>IF(raw_results!D184 &lt;&gt; "Eps",raw_results!D184,0)</f>
        <v>4.9480570000000004</v>
      </c>
      <c r="E184" s="5">
        <f>IF(raw_results!E184 &lt;&gt; "Eps",raw_results!E184,0)</f>
        <v>0</v>
      </c>
      <c r="F184" s="9">
        <f>IF(raw_results!F184 &lt;&gt; "Eps",raw_results!F184,0)</f>
        <v>0</v>
      </c>
      <c r="G184" s="5">
        <f>IF(raw_results!G184 &lt;&gt; "Eps",raw_results!G184,0)</f>
        <v>18</v>
      </c>
      <c r="H184" s="5">
        <f>IF(raw_results!H184 &lt;&gt; "Eps",raw_results!H184,0)</f>
        <v>0</v>
      </c>
      <c r="I184" s="5">
        <f>IF(raw_results!I184 &lt;&gt; "Eps",raw_results!I184,0)</f>
        <v>0</v>
      </c>
      <c r="J184" s="5">
        <f>IF(raw_results!J184 &lt;&gt; "Eps",raw_results!J184,0)</f>
        <v>0</v>
      </c>
      <c r="K184" s="18">
        <f>IF(raw_results!K184 &lt;&gt; "Eps",raw_results!K184,0)</f>
        <v>0</v>
      </c>
      <c r="L184" s="9">
        <f>IF(raw_results!L184 &lt;&gt; "Eps",raw_results!L184,0)</f>
        <v>10</v>
      </c>
      <c r="M184" s="5">
        <f>IF(raw_results!M184 &lt;&gt; "Eps",raw_results!M184,0)</f>
        <v>10</v>
      </c>
      <c r="N184" s="5">
        <f>IF(raw_results!N184 &lt;&gt; "Eps",raw_results!N184,0)</f>
        <v>50.180141029369842</v>
      </c>
      <c r="O184" s="5">
        <f>IF(raw_results!O184 &lt;&gt; "Eps",raw_results!O184,0)</f>
        <v>7.948817170080364</v>
      </c>
      <c r="P184" s="5">
        <f>IF(raw_results!P184 &lt;&gt; "Eps",raw_results!P184,0)</f>
        <v>22.516818330458364</v>
      </c>
      <c r="Q184" s="5">
        <f>IF(raw_results!Q184 &lt;&gt; "Eps",raw_results!Q184,0)</f>
        <v>0</v>
      </c>
      <c r="R184" s="5">
        <f>IF(raw_results!R184 &lt;&gt; "Eps",raw_results!R184,0)</f>
        <v>35.852552428058289</v>
      </c>
      <c r="S184" s="5">
        <f>IF(raw_results!S184 &lt;&gt; "Eps",raw_results!S184,0)</f>
        <v>0</v>
      </c>
      <c r="T184" s="5">
        <f>IF(raw_results!T184 &lt;&gt; "Eps",raw_results!T184,0)</f>
        <v>688.18293905669304</v>
      </c>
      <c r="U184" s="5">
        <f>IF(raw_results!U184 &lt;&gt; "Eps",raw_results!U184,0)</f>
        <v>688.5619663148774</v>
      </c>
      <c r="V184" s="5">
        <f>IF(raw_results!V184 &lt;&gt; "Eps",raw_results!V184,0)</f>
        <v>-2.4642659023993474</v>
      </c>
      <c r="W184" s="5">
        <f>IF(raw_results!W184 &lt;&gt; "Eps",raw_results!W184,0)</f>
        <v>159.30000000000001</v>
      </c>
      <c r="X184" s="5">
        <f>IF(raw_results!X184 &lt;&gt; "Eps",raw_results!X184,0)</f>
        <v>26.400000000000002</v>
      </c>
      <c r="Y184" s="5">
        <f>IF(raw_results!Y184 &lt;&gt; "Eps",raw_results!Y184,0)</f>
        <v>10.4</v>
      </c>
      <c r="Z184" s="5">
        <f>IF(raw_results!Z184 &lt;&gt; "Eps",raw_results!Z184,0)</f>
        <v>5</v>
      </c>
      <c r="AA184" s="5">
        <f>IF(raw_results!AA184 &lt;&gt; "Eps",raw_results!AA184,0)</f>
        <v>2.8000000000000003</v>
      </c>
      <c r="AB184" s="5">
        <f>IF(raw_results!AB184 &lt;&gt; "Eps",raw_results!AB184,0)</f>
        <v>0</v>
      </c>
      <c r="AC184" s="5">
        <f>IF(raw_results!AC184 &lt;&gt; "Eps",raw_results!AC184,0)</f>
        <v>69</v>
      </c>
      <c r="AD184" s="5">
        <f>IF(raw_results!AD184 &lt;&gt; "Eps",raw_results!AD184,0)</f>
        <v>12.4</v>
      </c>
      <c r="AE184" s="5">
        <f>IF(raw_results!AE184 &lt;&gt; "Eps",raw_results!AE184,0)</f>
        <v>7.0002000000000004</v>
      </c>
      <c r="AF184" s="5">
        <f>IF(raw_results!AF184 &lt;&gt; "Eps",raw_results!AF184,0)</f>
        <v>4.8002000000000002</v>
      </c>
      <c r="AG184" s="5">
        <f>IF(raw_results!AG184 &lt;&gt; "Eps",raw_results!AG184,0)</f>
        <v>2.0002</v>
      </c>
      <c r="AH184" s="5">
        <f>IF(raw_results!AH184 &lt;&gt; "Eps",raw_results!AH184,0)</f>
        <v>71.000200000000007</v>
      </c>
      <c r="AI184" s="5">
        <f>IF(raw_results!AI184 &lt;&gt; "Eps",raw_results!AI184,0)</f>
        <v>0</v>
      </c>
      <c r="AJ184" s="5">
        <f>IF(raw_results!AJ184 &lt;&gt; "Eps",raw_results!AJ184,0)</f>
        <v>0</v>
      </c>
      <c r="AK184" s="5">
        <f>IF(raw_results!AK184 &lt;&gt; "Eps",raw_results!AK184,0)</f>
        <v>0</v>
      </c>
      <c r="AL184" s="5">
        <f>IF(raw_results!AL184 &lt;&gt; "Eps",raw_results!AL184,0)</f>
        <v>0</v>
      </c>
      <c r="AM184" s="5">
        <f>IF(raw_results!AM184 &lt;&gt; "Eps",raw_results!AM184,0)</f>
        <v>0</v>
      </c>
      <c r="AN184" s="5">
        <f>IF(raw_results!AN184 &lt;&gt; "Eps",raw_results!AN184,0)</f>
        <v>0</v>
      </c>
      <c r="AO184" s="5">
        <f>IF(raw_results!AO184 &lt;&gt; "Eps",raw_results!AO184,0)</f>
        <v>0</v>
      </c>
      <c r="AP184" s="5">
        <f>IF(raw_results!AP184 &lt;&gt; "Eps",raw_results!AP184,0)</f>
        <v>0</v>
      </c>
      <c r="AQ184" s="5">
        <f>IF(raw_results!AQ184 &lt;&gt; "Eps",raw_results!AQ184,0)</f>
        <v>0</v>
      </c>
      <c r="AR184" s="5">
        <f>IF(raw_results!AR184 &lt;&gt; "Eps",raw_results!AR184,0)</f>
        <v>0</v>
      </c>
      <c r="AS184" s="5">
        <f>IF(raw_results!AS184 &lt;&gt; "Eps",raw_results!AS184,0)</f>
        <v>0</v>
      </c>
      <c r="AT184" s="5">
        <f>IF(raw_results!AT184 &lt;&gt; "Eps",raw_results!AT184,0)</f>
        <v>0</v>
      </c>
      <c r="AU184" s="5">
        <f>IF(raw_results!AU184 &lt;&gt; "Eps",raw_results!AU184,0)</f>
        <v>40</v>
      </c>
      <c r="AV184" s="5">
        <f>IF(raw_results!AV184 &lt;&gt; "Eps",raw_results!AV184,0)</f>
        <v>0</v>
      </c>
      <c r="AW184" s="5">
        <f>IF(raw_results!AW184 &lt;&gt; "Eps",raw_results!AW184,0)</f>
        <v>0</v>
      </c>
      <c r="AX184" s="5">
        <f>IF(raw_results!AX184 &lt;&gt; "Eps",raw_results!AX184,0)</f>
        <v>0</v>
      </c>
      <c r="AY184" s="5">
        <f>IF(raw_results!AY184 &lt;&gt; "Eps",raw_results!AY184,0)</f>
        <v>0</v>
      </c>
      <c r="AZ184" s="5">
        <f>IF(raw_results!AZ184 &lt;&gt; "Eps",raw_results!AZ184,0)</f>
        <v>0</v>
      </c>
      <c r="BA184" s="5">
        <f>IF(raw_results!BA184 &lt;&gt; "Eps",raw_results!BA184,0)</f>
        <v>0</v>
      </c>
      <c r="BB184" s="5">
        <f>IF(raw_results!BB184 &lt;&gt; "Eps",raw_results!BB184,0)</f>
        <v>100</v>
      </c>
      <c r="BC184" s="5">
        <f>IF(raw_results!BC184 &lt;&gt; "Eps",raw_results!BC184,0)</f>
        <v>190.32354443208573</v>
      </c>
      <c r="BD184" s="5">
        <f>IF(raw_results!BD184 &lt;&gt; "Eps",raw_results!BD184,0)</f>
        <v>0</v>
      </c>
      <c r="BE184" s="5">
        <f>IF(raw_results!BE184 &lt;&gt; "Eps",raw_results!BE184,0)</f>
        <v>0</v>
      </c>
      <c r="BF184" s="5">
        <f>IF(raw_results!BF184 &lt;&gt; "Eps",raw_results!BF184,0)</f>
        <v>0</v>
      </c>
      <c r="BG184" s="5">
        <f>IF(raw_results!BG184 &lt;&gt; "Eps",raw_results!BG184,0)</f>
        <v>0</v>
      </c>
      <c r="BH184" s="5">
        <f>IF(raw_results!BH184 &lt;&gt; "Eps",raw_results!BH184,0)</f>
        <v>0</v>
      </c>
      <c r="BI184" s="5">
        <f>IF(raw_results!BI184 &lt;&gt; "Eps",raw_results!BI184,0)</f>
        <v>0</v>
      </c>
      <c r="BJ184" s="5">
        <f>IF(raw_results!BJ184 &lt;&gt; "Eps",raw_results!BJ184,0)</f>
        <v>0</v>
      </c>
      <c r="BK184" s="5">
        <f>IF(raw_results!BK184 &lt;&gt; "Eps",raw_results!BK184,0)</f>
        <v>0</v>
      </c>
      <c r="BL184" s="5">
        <f>IF(raw_results!BL184 &lt;&gt; "Eps",raw_results!BL184,0)</f>
        <v>0</v>
      </c>
      <c r="BM184" s="5">
        <f>IF(raw_results!BM184 &lt;&gt; "Eps",raw_results!BM184,0)</f>
        <v>0</v>
      </c>
      <c r="BN184" s="6" t="s">
        <v>182</v>
      </c>
    </row>
    <row r="185" spans="1:66" s="5" customFormat="1" thickTop="1" thickBot="1" x14ac:dyDescent="0.3">
      <c r="A185" s="5" t="str">
        <f>IF(raw_results!A185 &lt;&gt; "Eps",raw_results!A185,0)</f>
        <v>2020-02-21 15:00:00+01:00</v>
      </c>
      <c r="B185" s="5">
        <f>IF(raw_results!B185 &lt;&gt; "Eps",raw_results!B185,0)</f>
        <v>29.601707000000001</v>
      </c>
      <c r="C185" s="5">
        <f>IF(raw_results!C185 &lt;&gt; "Eps",raw_results!C185,0)</f>
        <v>9.2413570000000007</v>
      </c>
      <c r="D185" s="5">
        <f>IF(raw_results!D185 &lt;&gt; "Eps",raw_results!D185,0)</f>
        <v>4.9480570000000004</v>
      </c>
      <c r="E185" s="5">
        <f>IF(raw_results!E185 &lt;&gt; "Eps",raw_results!E185,0)</f>
        <v>0</v>
      </c>
      <c r="F185" s="9">
        <f>IF(raw_results!F185 &lt;&gt; "Eps",raw_results!F185,0)</f>
        <v>18.00000000596949</v>
      </c>
      <c r="G185" s="5">
        <f>IF(raw_results!G185 &lt;&gt; "Eps",raw_results!G185,0)</f>
        <v>18</v>
      </c>
      <c r="H185" s="5">
        <f>IF(raw_results!H185 &lt;&gt; "Eps",raw_results!H185,0)</f>
        <v>19</v>
      </c>
      <c r="I185" s="5">
        <f>IF(raw_results!I185 &lt;&gt; "Eps",raw_results!I185,0)</f>
        <v>0</v>
      </c>
      <c r="J185" s="5">
        <f>IF(raw_results!J185 &lt;&gt; "Eps",raw_results!J185,0)</f>
        <v>0</v>
      </c>
      <c r="K185" s="18">
        <f>IF(raw_results!K185 &lt;&gt; "Eps",raw_results!K185,0)</f>
        <v>0</v>
      </c>
      <c r="L185" s="9">
        <f>IF(raw_results!L185 &lt;&gt; "Eps",raw_results!L185,0)</f>
        <v>10</v>
      </c>
      <c r="M185" s="5">
        <f>IF(raw_results!M185 &lt;&gt; "Eps",raw_results!M185,0)</f>
        <v>10</v>
      </c>
      <c r="N185" s="5">
        <f>IF(raw_results!N185 &lt;&gt; "Eps",raw_results!N185,0)</f>
        <v>53.280229549369835</v>
      </c>
      <c r="O185" s="5">
        <f>IF(raw_results!O185 &lt;&gt; "Eps",raw_results!O185,0)</f>
        <v>9.6188776900803639</v>
      </c>
      <c r="P185" s="5">
        <f>IF(raw_results!P185 &lt;&gt; "Eps",raw_results!P185,0)</f>
        <v>23.907889152126245</v>
      </c>
      <c r="Q185" s="5">
        <f>IF(raw_results!Q185 &lt;&gt; "Eps",raw_results!Q185,0)</f>
        <v>0</v>
      </c>
      <c r="R185" s="5">
        <f>IF(raw_results!R185 &lt;&gt; "Eps",raw_results!R185,0)</f>
        <v>43.385236986046039</v>
      </c>
      <c r="S185" s="5">
        <f>IF(raw_results!S185 &lt;&gt; "Eps",raw_results!S185,0)</f>
        <v>0</v>
      </c>
      <c r="T185" s="5">
        <f>IF(raw_results!T185 &lt;&gt; "Eps",raw_results!T185,0)</f>
        <v>688.73962589669304</v>
      </c>
      <c r="U185" s="5">
        <f>IF(raw_results!U185 &lt;&gt; "Eps",raw_results!U185,0)</f>
        <v>688.68353841370094</v>
      </c>
      <c r="V185" s="5">
        <f>IF(raw_results!V185 &lt;&gt; "Eps",raw_results!V185,0)</f>
        <v>3.6773478339205212</v>
      </c>
      <c r="W185" s="5">
        <f>IF(raw_results!W185 &lt;&gt; "Eps",raw_results!W185,0)</f>
        <v>159.30000000000001</v>
      </c>
      <c r="X185" s="5">
        <f>IF(raw_results!X185 &lt;&gt; "Eps",raw_results!X185,0)</f>
        <v>26.400000000000002</v>
      </c>
      <c r="Y185" s="5">
        <f>IF(raw_results!Y185 &lt;&gt; "Eps",raw_results!Y185,0)</f>
        <v>10.4</v>
      </c>
      <c r="Z185" s="5">
        <f>IF(raw_results!Z185 &lt;&gt; "Eps",raw_results!Z185,0)</f>
        <v>5</v>
      </c>
      <c r="AA185" s="5">
        <f>IF(raw_results!AA185 &lt;&gt; "Eps",raw_results!AA185,0)</f>
        <v>2.8000000000000003</v>
      </c>
      <c r="AB185" s="5">
        <f>IF(raw_results!AB185 &lt;&gt; "Eps",raw_results!AB185,0)</f>
        <v>0</v>
      </c>
      <c r="AC185" s="5">
        <f>IF(raw_results!AC185 &lt;&gt; "Eps",raw_results!AC185,0)</f>
        <v>69</v>
      </c>
      <c r="AD185" s="5">
        <f>IF(raw_results!AD185 &lt;&gt; "Eps",raw_results!AD185,0)</f>
        <v>12.4</v>
      </c>
      <c r="AE185" s="5">
        <f>IF(raw_results!AE185 &lt;&gt; "Eps",raw_results!AE185,0)</f>
        <v>7.0002000000000004</v>
      </c>
      <c r="AF185" s="5">
        <f>IF(raw_results!AF185 &lt;&gt; "Eps",raw_results!AF185,0)</f>
        <v>4.8002000000000002</v>
      </c>
      <c r="AG185" s="5">
        <f>IF(raw_results!AG185 &lt;&gt; "Eps",raw_results!AG185,0)</f>
        <v>2.0002</v>
      </c>
      <c r="AH185" s="5">
        <f>IF(raw_results!AH185 &lt;&gt; "Eps",raw_results!AH185,0)</f>
        <v>71.000200000000007</v>
      </c>
      <c r="AI185" s="5">
        <f>IF(raw_results!AI185 &lt;&gt; "Eps",raw_results!AI185,0)</f>
        <v>0</v>
      </c>
      <c r="AJ185" s="5">
        <f>IF(raw_results!AJ185 &lt;&gt; "Eps",raw_results!AJ185,0)</f>
        <v>23.148148156757607</v>
      </c>
      <c r="AK185" s="5">
        <f>IF(raw_results!AK185 &lt;&gt; "Eps",raw_results!AK185,0)</f>
        <v>0</v>
      </c>
      <c r="AL185" s="5">
        <f>IF(raw_results!AL185 &lt;&gt; "Eps",raw_results!AL185,0)</f>
        <v>23.148148156757607</v>
      </c>
      <c r="AM185" s="5">
        <f>IF(raw_results!AM185 &lt;&gt; "Eps",raw_results!AM185,0)</f>
        <v>23.148148156757607</v>
      </c>
      <c r="AN185" s="5">
        <f>IF(raw_results!AN185 &lt;&gt; "Eps",raw_results!AN185,0)</f>
        <v>10</v>
      </c>
      <c r="AO185" s="5">
        <f>IF(raw_results!AO185 &lt;&gt; "Eps",raw_results!AO185,0)</f>
        <v>0.42087542194764183</v>
      </c>
      <c r="AP185" s="5">
        <f>IF(raw_results!AP185 &lt;&gt; "Eps",raw_results!AP185,0)</f>
        <v>0</v>
      </c>
      <c r="AQ185" s="5">
        <f>IF(raw_results!AQ185 &lt;&gt; "Eps",raw_results!AQ185,0)</f>
        <v>0</v>
      </c>
      <c r="AR185" s="5">
        <f>IF(raw_results!AR185 &lt;&gt; "Eps",raw_results!AR185,0)</f>
        <v>0</v>
      </c>
      <c r="AS185" s="5">
        <f>IF(raw_results!AS185 &lt;&gt; "Eps",raw_results!AS185,0)</f>
        <v>0</v>
      </c>
      <c r="AT185" s="5">
        <f>IF(raw_results!AT185 &lt;&gt; "Eps",raw_results!AT185,0)</f>
        <v>0</v>
      </c>
      <c r="AU185" s="5">
        <f>IF(raw_results!AU185 &lt;&gt; "Eps",raw_results!AU185,0)</f>
        <v>40</v>
      </c>
      <c r="AV185" s="5">
        <f>IF(raw_results!AV185 &lt;&gt; "Eps",raw_results!AV185,0)</f>
        <v>0</v>
      </c>
      <c r="AW185" s="5">
        <f>IF(raw_results!AW185 &lt;&gt; "Eps",raw_results!AW185,0)</f>
        <v>0</v>
      </c>
      <c r="AX185" s="5">
        <f>IF(raw_results!AX185 &lt;&gt; "Eps",raw_results!AX185,0)</f>
        <v>0</v>
      </c>
      <c r="AY185" s="5">
        <f>IF(raw_results!AY185 &lt;&gt; "Eps",raw_results!AY185,0)</f>
        <v>0</v>
      </c>
      <c r="AZ185" s="5">
        <f>IF(raw_results!AZ185 &lt;&gt; "Eps",raw_results!AZ185,0)</f>
        <v>0.99999999403051021</v>
      </c>
      <c r="BA185" s="5">
        <f>IF(raw_results!BA185 &lt;&gt; "Eps",raw_results!BA185,0)</f>
        <v>0</v>
      </c>
      <c r="BB185" s="5">
        <f>IF(raw_results!BB185 &lt;&gt; "Eps",raw_results!BB185,0)</f>
        <v>100</v>
      </c>
      <c r="BC185" s="5">
        <f>IF(raw_results!BC185 &lt;&gt; "Eps",raw_results!BC185,0)</f>
        <v>190.85637515826244</v>
      </c>
      <c r="BD185" s="5">
        <f>IF(raw_results!BD185 &lt;&gt; "Eps",raw_results!BD185,0)</f>
        <v>0</v>
      </c>
      <c r="BE185" s="5">
        <f>IF(raw_results!BE185 &lt;&gt; "Eps",raw_results!BE185,0)</f>
        <v>0</v>
      </c>
      <c r="BF185" s="5">
        <f>IF(raw_results!BF185 &lt;&gt; "Eps",raw_results!BF185,0)</f>
        <v>0</v>
      </c>
      <c r="BG185" s="5">
        <f>IF(raw_results!BG185 &lt;&gt; "Eps",raw_results!BG185,0)</f>
        <v>0</v>
      </c>
      <c r="BH185" s="5">
        <f>IF(raw_results!BH185 &lt;&gt; "Eps",raw_results!BH185,0)</f>
        <v>0</v>
      </c>
      <c r="BI185" s="5">
        <f>IF(raw_results!BI185 &lt;&gt; "Eps",raw_results!BI185,0)</f>
        <v>0</v>
      </c>
      <c r="BJ185" s="5">
        <f>IF(raw_results!BJ185 &lt;&gt; "Eps",raw_results!BJ185,0)</f>
        <v>0</v>
      </c>
      <c r="BK185" s="5">
        <f>IF(raw_results!BK185 &lt;&gt; "Eps",raw_results!BK185,0)</f>
        <v>0</v>
      </c>
      <c r="BL185" s="5">
        <f>IF(raw_results!BL185 &lt;&gt; "Eps",raw_results!BL185,0)</f>
        <v>0</v>
      </c>
      <c r="BM185" s="5">
        <f>IF(raw_results!BM185 &lt;&gt; "Eps",raw_results!BM185,0)</f>
        <v>0</v>
      </c>
      <c r="BN185" s="6" t="s">
        <v>183</v>
      </c>
    </row>
    <row r="186" spans="1:66" s="5" customFormat="1" thickTop="1" thickBot="1" x14ac:dyDescent="0.3">
      <c r="A186" s="5" t="str">
        <f>IF(raw_results!A186 &lt;&gt; "Eps",raw_results!A186,0)</f>
        <v>2020-02-21 16:00:00+01:00</v>
      </c>
      <c r="B186" s="5">
        <f>IF(raw_results!B186 &lt;&gt; "Eps",raw_results!B186,0)</f>
        <v>32.528537</v>
      </c>
      <c r="C186" s="5">
        <f>IF(raw_results!C186 &lt;&gt; "Eps",raw_results!C186,0)</f>
        <v>9.2413570000000007</v>
      </c>
      <c r="D186" s="5">
        <f>IF(raw_results!D186 &lt;&gt; "Eps",raw_results!D186,0)</f>
        <v>4.9480570000000004</v>
      </c>
      <c r="E186" s="5">
        <f>IF(raw_results!E186 &lt;&gt; "Eps",raw_results!E186,0)</f>
        <v>0</v>
      </c>
      <c r="F186" s="9">
        <f>IF(raw_results!F186 &lt;&gt; "Eps",raw_results!F186,0)</f>
        <v>19</v>
      </c>
      <c r="G186" s="5">
        <f>IF(raw_results!G186 &lt;&gt; "Eps",raw_results!G186,0)</f>
        <v>18</v>
      </c>
      <c r="H186" s="5">
        <f>IF(raw_results!H186 &lt;&gt; "Eps",raw_results!H186,0)</f>
        <v>19</v>
      </c>
      <c r="I186" s="5">
        <f>IF(raw_results!I186 &lt;&gt; "Eps",raw_results!I186,0)</f>
        <v>0</v>
      </c>
      <c r="J186" s="5">
        <f>IF(raw_results!J186 &lt;&gt; "Eps",raw_results!J186,0)</f>
        <v>0</v>
      </c>
      <c r="K186" s="18">
        <f>IF(raw_results!K186 &lt;&gt; "Eps",raw_results!K186,0)</f>
        <v>0</v>
      </c>
      <c r="L186" s="9">
        <f>IF(raw_results!L186 &lt;&gt; "Eps",raw_results!L186,0)</f>
        <v>10</v>
      </c>
      <c r="M186" s="5">
        <f>IF(raw_results!M186 &lt;&gt; "Eps",raw_results!M186,0)</f>
        <v>10</v>
      </c>
      <c r="N186" s="5">
        <f>IF(raw_results!N186 &lt;&gt; "Eps",raw_results!N186,0)</f>
        <v>48.046984732937105</v>
      </c>
      <c r="O186" s="5">
        <f>IF(raw_results!O186 &lt;&gt; "Eps",raw_results!O186,0)</f>
        <v>11.288938210080364</v>
      </c>
      <c r="P186" s="5">
        <f>IF(raw_results!P186 &lt;&gt; "Eps",raw_results!P186,0)</f>
        <v>21.559629055738014</v>
      </c>
      <c r="Q186" s="5">
        <f>IF(raw_results!Q186 &lt;&gt; "Eps",raw_results!Q186,0)</f>
        <v>0</v>
      </c>
      <c r="R186" s="5">
        <f>IF(raw_results!R186 &lt;&gt; "Eps",raw_results!R186,0)</f>
        <v>50.917921544033788</v>
      </c>
      <c r="S186" s="5">
        <f>IF(raw_results!S186 &lt;&gt; "Eps",raw_results!S186,0)</f>
        <v>0</v>
      </c>
      <c r="T186" s="5">
        <f>IF(raw_results!T186 &lt;&gt; "Eps",raw_results!T186,0)</f>
        <v>689.26145241472921</v>
      </c>
      <c r="U186" s="5">
        <f>IF(raw_results!U186 &lt;&gt; "Eps",raw_results!U186,0)</f>
        <v>688.47831312678204</v>
      </c>
      <c r="V186" s="5">
        <f>IF(raw_results!V186 &lt;&gt; "Eps",raw_results!V186,0)</f>
        <v>13.558292488296502</v>
      </c>
      <c r="W186" s="5">
        <f>IF(raw_results!W186 &lt;&gt; "Eps",raw_results!W186,0)</f>
        <v>159.30000000000001</v>
      </c>
      <c r="X186" s="5">
        <f>IF(raw_results!X186 &lt;&gt; "Eps",raw_results!X186,0)</f>
        <v>26.400000000000002</v>
      </c>
      <c r="Y186" s="5">
        <f>IF(raw_results!Y186 &lt;&gt; "Eps",raw_results!Y186,0)</f>
        <v>10.4</v>
      </c>
      <c r="Z186" s="5">
        <f>IF(raw_results!Z186 &lt;&gt; "Eps",raw_results!Z186,0)</f>
        <v>5</v>
      </c>
      <c r="AA186" s="5">
        <f>IF(raw_results!AA186 &lt;&gt; "Eps",raw_results!AA186,0)</f>
        <v>2.8000000000000003</v>
      </c>
      <c r="AB186" s="5">
        <f>IF(raw_results!AB186 &lt;&gt; "Eps",raw_results!AB186,0)</f>
        <v>0</v>
      </c>
      <c r="AC186" s="5">
        <f>IF(raw_results!AC186 &lt;&gt; "Eps",raw_results!AC186,0)</f>
        <v>69</v>
      </c>
      <c r="AD186" s="5">
        <f>IF(raw_results!AD186 &lt;&gt; "Eps",raw_results!AD186,0)</f>
        <v>12.4</v>
      </c>
      <c r="AE186" s="5">
        <f>IF(raw_results!AE186 &lt;&gt; "Eps",raw_results!AE186,0)</f>
        <v>7.0002000000000004</v>
      </c>
      <c r="AF186" s="5">
        <f>IF(raw_results!AF186 &lt;&gt; "Eps",raw_results!AF186,0)</f>
        <v>4.8002000000000002</v>
      </c>
      <c r="AG186" s="5">
        <f>IF(raw_results!AG186 &lt;&gt; "Eps",raw_results!AG186,0)</f>
        <v>2.0002</v>
      </c>
      <c r="AH186" s="5">
        <f>IF(raw_results!AH186 &lt;&gt; "Eps",raw_results!AH186,0)</f>
        <v>71.000200000000007</v>
      </c>
      <c r="AI186" s="5">
        <f>IF(raw_results!AI186 &lt;&gt; "Eps",raw_results!AI186,0)</f>
        <v>0</v>
      </c>
      <c r="AJ186" s="5">
        <f>IF(raw_results!AJ186 &lt;&gt; "Eps",raw_results!AJ186,0)</f>
        <v>24.615209297000003</v>
      </c>
      <c r="AK186" s="5">
        <f>IF(raw_results!AK186 &lt;&gt; "Eps",raw_results!AK186,0)</f>
        <v>0</v>
      </c>
      <c r="AL186" s="5">
        <f>IF(raw_results!AL186 &lt;&gt; "Eps",raw_results!AL186,0)</f>
        <v>24.615209297000003</v>
      </c>
      <c r="AM186" s="5">
        <f>IF(raw_results!AM186 &lt;&gt; "Eps",raw_results!AM186,0)</f>
        <v>24.615209297000003</v>
      </c>
      <c r="AN186" s="5">
        <f>IF(raw_results!AN186 &lt;&gt; "Eps",raw_results!AN186,0)</f>
        <v>10</v>
      </c>
      <c r="AO186" s="5">
        <f>IF(raw_results!AO186 &lt;&gt; "Eps",raw_results!AO186,0)</f>
        <v>0.62531030710101376</v>
      </c>
      <c r="AP186" s="5">
        <f>IF(raw_results!AP186 &lt;&gt; "Eps",raw_results!AP186,0)</f>
        <v>0</v>
      </c>
      <c r="AQ186" s="5">
        <f>IF(raw_results!AQ186 &lt;&gt; "Eps",raw_results!AQ186,0)</f>
        <v>0</v>
      </c>
      <c r="AR186" s="5">
        <f>IF(raw_results!AR186 &lt;&gt; "Eps",raw_results!AR186,0)</f>
        <v>0</v>
      </c>
      <c r="AS186" s="5">
        <f>IF(raw_results!AS186 &lt;&gt; "Eps",raw_results!AS186,0)</f>
        <v>0</v>
      </c>
      <c r="AT186" s="5">
        <f>IF(raw_results!AT186 &lt;&gt; "Eps",raw_results!AT186,0)</f>
        <v>0</v>
      </c>
      <c r="AU186" s="5">
        <f>IF(raw_results!AU186 &lt;&gt; "Eps",raw_results!AU186,0)</f>
        <v>40</v>
      </c>
      <c r="AV186" s="5">
        <f>IF(raw_results!AV186 &lt;&gt; "Eps",raw_results!AV186,0)</f>
        <v>0</v>
      </c>
      <c r="AW186" s="5">
        <f>IF(raw_results!AW186 &lt;&gt; "Eps",raw_results!AW186,0)</f>
        <v>0</v>
      </c>
      <c r="AX186" s="5">
        <f>IF(raw_results!AX186 &lt;&gt; "Eps",raw_results!AX186,0)</f>
        <v>0</v>
      </c>
      <c r="AY186" s="5">
        <f>IF(raw_results!AY186 &lt;&gt; "Eps",raw_results!AY186,0)</f>
        <v>0</v>
      </c>
      <c r="AZ186" s="5">
        <f>IF(raw_results!AZ186 &lt;&gt; "Eps",raw_results!AZ186,0)</f>
        <v>0</v>
      </c>
      <c r="BA186" s="5">
        <f>IF(raw_results!BA186 &lt;&gt; "Eps",raw_results!BA186,0)</f>
        <v>0</v>
      </c>
      <c r="BB186" s="5">
        <f>IF(raw_results!BB186 &lt;&gt; "Eps",raw_results!BB186,0)</f>
        <v>100</v>
      </c>
      <c r="BC186" s="5">
        <f>IF(raw_results!BC186 &lt;&gt; "Eps",raw_results!BC186,0)</f>
        <v>191.47441736126243</v>
      </c>
      <c r="BD186" s="5">
        <f>IF(raw_results!BD186 &lt;&gt; "Eps",raw_results!BD186,0)</f>
        <v>0</v>
      </c>
      <c r="BE186" s="5">
        <f>IF(raw_results!BE186 &lt;&gt; "Eps",raw_results!BE186,0)</f>
        <v>0</v>
      </c>
      <c r="BF186" s="5">
        <f>IF(raw_results!BF186 &lt;&gt; "Eps",raw_results!BF186,0)</f>
        <v>0</v>
      </c>
      <c r="BG186" s="5">
        <f>IF(raw_results!BG186 &lt;&gt; "Eps",raw_results!BG186,0)</f>
        <v>0</v>
      </c>
      <c r="BH186" s="5">
        <f>IF(raw_results!BH186 &lt;&gt; "Eps",raw_results!BH186,0)</f>
        <v>0</v>
      </c>
      <c r="BI186" s="5">
        <f>IF(raw_results!BI186 &lt;&gt; "Eps",raw_results!BI186,0)</f>
        <v>0</v>
      </c>
      <c r="BJ186" s="5">
        <f>IF(raw_results!BJ186 &lt;&gt; "Eps",raw_results!BJ186,0)</f>
        <v>0</v>
      </c>
      <c r="BK186" s="5">
        <f>IF(raw_results!BK186 &lt;&gt; "Eps",raw_results!BK186,0)</f>
        <v>0</v>
      </c>
      <c r="BL186" s="5">
        <f>IF(raw_results!BL186 &lt;&gt; "Eps",raw_results!BL186,0)</f>
        <v>0</v>
      </c>
      <c r="BM186" s="5">
        <f>IF(raw_results!BM186 &lt;&gt; "Eps",raw_results!BM186,0)</f>
        <v>0</v>
      </c>
      <c r="BN186" s="6" t="s">
        <v>184</v>
      </c>
    </row>
    <row r="187" spans="1:66" s="5" customFormat="1" thickTop="1" thickBot="1" x14ac:dyDescent="0.3">
      <c r="A187" s="5" t="str">
        <f>IF(raw_results!A187 &lt;&gt; "Eps",raw_results!A187,0)</f>
        <v>2020-02-21 17:00:00+01:00</v>
      </c>
      <c r="B187" s="5">
        <f>IF(raw_results!B187 &lt;&gt; "Eps",raw_results!B187,0)</f>
        <v>36.668537000000001</v>
      </c>
      <c r="C187" s="5">
        <f>IF(raw_results!C187 &lt;&gt; "Eps",raw_results!C187,0)</f>
        <v>9.2413570000000007</v>
      </c>
      <c r="D187" s="5">
        <f>IF(raw_results!D187 &lt;&gt; "Eps",raw_results!D187,0)</f>
        <v>4.9480570000000004</v>
      </c>
      <c r="E187" s="5">
        <f>IF(raw_results!E187 &lt;&gt; "Eps",raw_results!E187,0)</f>
        <v>0</v>
      </c>
      <c r="F187" s="9">
        <f>IF(raw_results!F187 &lt;&gt; "Eps",raw_results!F187,0)</f>
        <v>19</v>
      </c>
      <c r="G187" s="5">
        <f>IF(raw_results!G187 &lt;&gt; "Eps",raw_results!G187,0)</f>
        <v>18</v>
      </c>
      <c r="H187" s="5">
        <f>IF(raw_results!H187 &lt;&gt; "Eps",raw_results!H187,0)</f>
        <v>19</v>
      </c>
      <c r="I187" s="5">
        <f>IF(raw_results!I187 &lt;&gt; "Eps",raw_results!I187,0)</f>
        <v>0</v>
      </c>
      <c r="J187" s="5">
        <f>IF(raw_results!J187 &lt;&gt; "Eps",raw_results!J187,0)</f>
        <v>0</v>
      </c>
      <c r="K187" s="18">
        <f>IF(raw_results!K187 &lt;&gt; "Eps",raw_results!K187,0)</f>
        <v>0</v>
      </c>
      <c r="L187" s="9">
        <f>IF(raw_results!L187 &lt;&gt; "Eps",raw_results!L187,0)</f>
        <v>10</v>
      </c>
      <c r="M187" s="5">
        <f>IF(raw_results!M187 &lt;&gt; "Eps",raw_results!M187,0)</f>
        <v>10</v>
      </c>
      <c r="N187" s="5">
        <f>IF(raw_results!N187 &lt;&gt; "Eps",raw_results!N187,0)</f>
        <v>42.285597906017102</v>
      </c>
      <c r="O187" s="5">
        <f>IF(raw_results!O187 &lt;&gt; "Eps",raw_results!O187,0)</f>
        <v>12.958998730080364</v>
      </c>
      <c r="P187" s="5">
        <f>IF(raw_results!P187 &lt;&gt; "Eps",raw_results!P187,0)</f>
        <v>18.974381229564869</v>
      </c>
      <c r="Q187" s="5">
        <f>IF(raw_results!Q187 &lt;&gt; "Eps",raw_results!Q187,0)</f>
        <v>0</v>
      </c>
      <c r="R187" s="5">
        <f>IF(raw_results!R187 &lt;&gt; "Eps",raw_results!R187,0)</f>
        <v>58.450606102021538</v>
      </c>
      <c r="S187" s="5">
        <f>IF(raw_results!S187 &lt;&gt; "Eps",raw_results!S187,0)</f>
        <v>0</v>
      </c>
      <c r="T187" s="5">
        <f>IF(raw_results!T187 &lt;&gt; "Eps",raw_results!T187,0)</f>
        <v>689.75264668531747</v>
      </c>
      <c r="U187" s="5">
        <f>IF(raw_results!U187 &lt;&gt; "Eps",raw_results!U187,0)</f>
        <v>688.24787973845514</v>
      </c>
      <c r="V187" s="5">
        <f>IF(raw_results!V187 &lt;&gt; "Eps",raw_results!V187,0)</f>
        <v>23.676224872457396</v>
      </c>
      <c r="W187" s="5">
        <f>IF(raw_results!W187 &lt;&gt; "Eps",raw_results!W187,0)</f>
        <v>159.30000000000001</v>
      </c>
      <c r="X187" s="5">
        <f>IF(raw_results!X187 &lt;&gt; "Eps",raw_results!X187,0)</f>
        <v>26.400000000000002</v>
      </c>
      <c r="Y187" s="5">
        <f>IF(raw_results!Y187 &lt;&gt; "Eps",raw_results!Y187,0)</f>
        <v>10.4</v>
      </c>
      <c r="Z187" s="5">
        <f>IF(raw_results!Z187 &lt;&gt; "Eps",raw_results!Z187,0)</f>
        <v>5</v>
      </c>
      <c r="AA187" s="5">
        <f>IF(raw_results!AA187 &lt;&gt; "Eps",raw_results!AA187,0)</f>
        <v>2.8000000000000003</v>
      </c>
      <c r="AB187" s="5">
        <f>IF(raw_results!AB187 &lt;&gt; "Eps",raw_results!AB187,0)</f>
        <v>0</v>
      </c>
      <c r="AC187" s="5">
        <f>IF(raw_results!AC187 &lt;&gt; "Eps",raw_results!AC187,0)</f>
        <v>69</v>
      </c>
      <c r="AD187" s="5">
        <f>IF(raw_results!AD187 &lt;&gt; "Eps",raw_results!AD187,0)</f>
        <v>12.4</v>
      </c>
      <c r="AE187" s="5">
        <f>IF(raw_results!AE187 &lt;&gt; "Eps",raw_results!AE187,0)</f>
        <v>7.0002000000000004</v>
      </c>
      <c r="AF187" s="5">
        <f>IF(raw_results!AF187 &lt;&gt; "Eps",raw_results!AF187,0)</f>
        <v>4.8002000000000002</v>
      </c>
      <c r="AG187" s="5">
        <f>IF(raw_results!AG187 &lt;&gt; "Eps",raw_results!AG187,0)</f>
        <v>2.0002</v>
      </c>
      <c r="AH187" s="5">
        <f>IF(raw_results!AH187 &lt;&gt; "Eps",raw_results!AH187,0)</f>
        <v>71.000200000000007</v>
      </c>
      <c r="AI187" s="5">
        <f>IF(raw_results!AI187 &lt;&gt; "Eps",raw_results!AI187,0)</f>
        <v>0</v>
      </c>
      <c r="AJ187" s="5">
        <f>IF(raw_results!AJ187 &lt;&gt; "Eps",raw_results!AJ187,0)</f>
        <v>24.615209297000003</v>
      </c>
      <c r="AK187" s="5">
        <f>IF(raw_results!AK187 &lt;&gt; "Eps",raw_results!AK187,0)</f>
        <v>0</v>
      </c>
      <c r="AL187" s="5">
        <f>IF(raw_results!AL187 &lt;&gt; "Eps",raw_results!AL187,0)</f>
        <v>24.615209297000003</v>
      </c>
      <c r="AM187" s="5">
        <f>IF(raw_results!AM187 &lt;&gt; "Eps",raw_results!AM187,0)</f>
        <v>24.615209297000003</v>
      </c>
      <c r="AN187" s="5">
        <f>IF(raw_results!AN187 &lt;&gt; "Eps",raw_results!AN187,0)</f>
        <v>10</v>
      </c>
      <c r="AO187" s="5">
        <f>IF(raw_results!AO187 &lt;&gt; "Eps",raw_results!AO187,0)</f>
        <v>0.62531030710101376</v>
      </c>
      <c r="AP187" s="5">
        <f>IF(raw_results!AP187 &lt;&gt; "Eps",raw_results!AP187,0)</f>
        <v>0</v>
      </c>
      <c r="AQ187" s="5">
        <f>IF(raw_results!AQ187 &lt;&gt; "Eps",raw_results!AQ187,0)</f>
        <v>0</v>
      </c>
      <c r="AR187" s="5">
        <f>IF(raw_results!AR187 &lt;&gt; "Eps",raw_results!AR187,0)</f>
        <v>0</v>
      </c>
      <c r="AS187" s="5">
        <f>IF(raw_results!AS187 &lt;&gt; "Eps",raw_results!AS187,0)</f>
        <v>0</v>
      </c>
      <c r="AT187" s="5">
        <f>IF(raw_results!AT187 &lt;&gt; "Eps",raw_results!AT187,0)</f>
        <v>0</v>
      </c>
      <c r="AU187" s="5">
        <f>IF(raw_results!AU187 &lt;&gt; "Eps",raw_results!AU187,0)</f>
        <v>40</v>
      </c>
      <c r="AV187" s="5">
        <f>IF(raw_results!AV187 &lt;&gt; "Eps",raw_results!AV187,0)</f>
        <v>0</v>
      </c>
      <c r="AW187" s="5">
        <f>IF(raw_results!AW187 &lt;&gt; "Eps",raw_results!AW187,0)</f>
        <v>0</v>
      </c>
      <c r="AX187" s="5">
        <f>IF(raw_results!AX187 &lt;&gt; "Eps",raw_results!AX187,0)</f>
        <v>0</v>
      </c>
      <c r="AY187" s="5">
        <f>IF(raw_results!AY187 &lt;&gt; "Eps",raw_results!AY187,0)</f>
        <v>0</v>
      </c>
      <c r="AZ187" s="5">
        <f>IF(raw_results!AZ187 &lt;&gt; "Eps",raw_results!AZ187,0)</f>
        <v>0</v>
      </c>
      <c r="BA187" s="5">
        <f>IF(raw_results!BA187 &lt;&gt; "Eps",raw_results!BA187,0)</f>
        <v>0</v>
      </c>
      <c r="BB187" s="5">
        <f>IF(raw_results!BB187 &lt;&gt; "Eps",raw_results!BB187,0)</f>
        <v>100</v>
      </c>
      <c r="BC187" s="5">
        <f>IF(raw_results!BC187 &lt;&gt; "Eps",raw_results!BC187,0)</f>
        <v>192.17111956426243</v>
      </c>
      <c r="BD187" s="5">
        <f>IF(raw_results!BD187 &lt;&gt; "Eps",raw_results!BD187,0)</f>
        <v>0</v>
      </c>
      <c r="BE187" s="5">
        <f>IF(raw_results!BE187 &lt;&gt; "Eps",raw_results!BE187,0)</f>
        <v>0</v>
      </c>
      <c r="BF187" s="5">
        <f>IF(raw_results!BF187 &lt;&gt; "Eps",raw_results!BF187,0)</f>
        <v>0</v>
      </c>
      <c r="BG187" s="5">
        <f>IF(raw_results!BG187 &lt;&gt; "Eps",raw_results!BG187,0)</f>
        <v>0</v>
      </c>
      <c r="BH187" s="5">
        <f>IF(raw_results!BH187 &lt;&gt; "Eps",raw_results!BH187,0)</f>
        <v>0</v>
      </c>
      <c r="BI187" s="5">
        <f>IF(raw_results!BI187 &lt;&gt; "Eps",raw_results!BI187,0)</f>
        <v>0</v>
      </c>
      <c r="BJ187" s="5">
        <f>IF(raw_results!BJ187 &lt;&gt; "Eps",raw_results!BJ187,0)</f>
        <v>0</v>
      </c>
      <c r="BK187" s="5">
        <f>IF(raw_results!BK187 &lt;&gt; "Eps",raw_results!BK187,0)</f>
        <v>0</v>
      </c>
      <c r="BL187" s="5">
        <f>IF(raw_results!BL187 &lt;&gt; "Eps",raw_results!BL187,0)</f>
        <v>0</v>
      </c>
      <c r="BM187" s="5">
        <f>IF(raw_results!BM187 &lt;&gt; "Eps",raw_results!BM187,0)</f>
        <v>0</v>
      </c>
      <c r="BN187" s="6" t="s">
        <v>185</v>
      </c>
    </row>
    <row r="188" spans="1:66" s="5" customFormat="1" thickTop="1" thickBot="1" x14ac:dyDescent="0.3">
      <c r="A188" s="5" t="str">
        <f>IF(raw_results!A188 &lt;&gt; "Eps",raw_results!A188,0)</f>
        <v>2020-02-21 18:00:00+01:00</v>
      </c>
      <c r="B188" s="5">
        <f>IF(raw_results!B188 &lt;&gt; "Eps",raw_results!B188,0)</f>
        <v>40.808537000000001</v>
      </c>
      <c r="C188" s="5">
        <f>IF(raw_results!C188 &lt;&gt; "Eps",raw_results!C188,0)</f>
        <v>9.2413570000000007</v>
      </c>
      <c r="D188" s="5">
        <f>IF(raw_results!D188 &lt;&gt; "Eps",raw_results!D188,0)</f>
        <v>4.9480570000000004</v>
      </c>
      <c r="E188" s="5">
        <f>IF(raw_results!E188 &lt;&gt; "Eps",raw_results!E188,0)</f>
        <v>0</v>
      </c>
      <c r="F188" s="9">
        <f>IF(raw_results!F188 &lt;&gt; "Eps",raw_results!F188,0)</f>
        <v>33.999999942925179</v>
      </c>
      <c r="G188" s="5">
        <f>IF(raw_results!G188 &lt;&gt; "Eps",raw_results!G188,0)</f>
        <v>18</v>
      </c>
      <c r="H188" s="5">
        <f>IF(raw_results!H188 &lt;&gt; "Eps",raw_results!H188,0)</f>
        <v>0</v>
      </c>
      <c r="I188" s="5">
        <f>IF(raw_results!I188 &lt;&gt; "Eps",raw_results!I188,0)</f>
        <v>0</v>
      </c>
      <c r="J188" s="5">
        <f>IF(raw_results!J188 &lt;&gt; "Eps",raw_results!J188,0)</f>
        <v>34</v>
      </c>
      <c r="K188" s="18">
        <f>IF(raw_results!K188 &lt;&gt; "Eps",raw_results!K188,0)</f>
        <v>0</v>
      </c>
      <c r="L188" s="9">
        <f>IF(raw_results!L188 &lt;&gt; "Eps",raw_results!L188,0)</f>
        <v>0</v>
      </c>
      <c r="M188" s="5">
        <f>IF(raw_results!M188 &lt;&gt; "Eps",raw_results!M188,0)</f>
        <v>10</v>
      </c>
      <c r="N188" s="5">
        <f>IF(raw_results!N188 &lt;&gt; "Eps",raw_results!N188,0)</f>
        <v>36.5242110790971</v>
      </c>
      <c r="O188" s="5">
        <f>IF(raw_results!O188 &lt;&gt; "Eps",raw_results!O188,0)</f>
        <v>14.629059250080365</v>
      </c>
      <c r="P188" s="5">
        <f>IF(raw_results!P188 &lt;&gt; "Eps",raw_results!P188,0)</f>
        <v>16.389133403391725</v>
      </c>
      <c r="Q188" s="5">
        <f>IF(raw_results!Q188 &lt;&gt; "Eps",raw_results!Q188,0)</f>
        <v>0</v>
      </c>
      <c r="R188" s="5">
        <f>IF(raw_results!R188 &lt;&gt; "Eps",raw_results!R188,0)</f>
        <v>65.983290660009288</v>
      </c>
      <c r="S188" s="5">
        <f>IF(raw_results!S188 &lt;&gt; "Eps",raw_results!S188,0)</f>
        <v>0</v>
      </c>
      <c r="T188" s="5">
        <f>IF(raw_results!T188 &lt;&gt; "Eps",raw_results!T188,0)</f>
        <v>690.21817348686363</v>
      </c>
      <c r="U188" s="5">
        <f>IF(raw_results!U188 &lt;&gt; "Eps",raw_results!U188,0)</f>
        <v>688.00060991755731</v>
      </c>
      <c r="V188" s="5">
        <f>IF(raw_results!V188 &lt;&gt; "Eps",raw_results!V188,0)</f>
        <v>33.794157256618398</v>
      </c>
      <c r="W188" s="5">
        <f>IF(raw_results!W188 &lt;&gt; "Eps",raw_results!W188,0)</f>
        <v>159.30000000000001</v>
      </c>
      <c r="X188" s="5">
        <f>IF(raw_results!X188 &lt;&gt; "Eps",raw_results!X188,0)</f>
        <v>26.400000000000002</v>
      </c>
      <c r="Y188" s="5">
        <f>IF(raw_results!Y188 &lt;&gt; "Eps",raw_results!Y188,0)</f>
        <v>10.4</v>
      </c>
      <c r="Z188" s="5">
        <f>IF(raw_results!Z188 &lt;&gt; "Eps",raw_results!Z188,0)</f>
        <v>5</v>
      </c>
      <c r="AA188" s="5">
        <f>IF(raw_results!AA188 &lt;&gt; "Eps",raw_results!AA188,0)</f>
        <v>2.8000000000000003</v>
      </c>
      <c r="AB188" s="5">
        <f>IF(raw_results!AB188 &lt;&gt; "Eps",raw_results!AB188,0)</f>
        <v>0</v>
      </c>
      <c r="AC188" s="5">
        <f>IF(raw_results!AC188 &lt;&gt; "Eps",raw_results!AC188,0)</f>
        <v>69</v>
      </c>
      <c r="AD188" s="5">
        <f>IF(raw_results!AD188 &lt;&gt; "Eps",raw_results!AD188,0)</f>
        <v>12.4</v>
      </c>
      <c r="AE188" s="5">
        <f>IF(raw_results!AE188 &lt;&gt; "Eps",raw_results!AE188,0)</f>
        <v>7.0002000000000004</v>
      </c>
      <c r="AF188" s="5">
        <f>IF(raw_results!AF188 &lt;&gt; "Eps",raw_results!AF188,0)</f>
        <v>4.8002000000000002</v>
      </c>
      <c r="AG188" s="5">
        <f>IF(raw_results!AG188 &lt;&gt; "Eps",raw_results!AG188,0)</f>
        <v>2.0002</v>
      </c>
      <c r="AH188" s="5">
        <f>IF(raw_results!AH188 &lt;&gt; "Eps",raw_results!AH188,0)</f>
        <v>71.000200000000007</v>
      </c>
      <c r="AI188" s="5">
        <f>IF(raw_results!AI188 &lt;&gt; "Eps",raw_results!AI188,0)</f>
        <v>17.264755647190867</v>
      </c>
      <c r="AJ188" s="5">
        <f>IF(raw_results!AJ188 &lt;&gt; "Eps",raw_results!AJ188,0)</f>
        <v>31.294547921014757</v>
      </c>
      <c r="AK188" s="5">
        <f>IF(raw_results!AK188 &lt;&gt; "Eps",raw_results!AK188,0)</f>
        <v>17.264755647190867</v>
      </c>
      <c r="AL188" s="5">
        <f>IF(raw_results!AL188 &lt;&gt; "Eps",raw_results!AL188,0)</f>
        <v>31.294547921014757</v>
      </c>
      <c r="AM188" s="5">
        <f>IF(raw_results!AM188 &lt;&gt; "Eps",raw_results!AM188,0)</f>
        <v>48.559303568205635</v>
      </c>
      <c r="AN188" s="5">
        <f>IF(raw_results!AN188 &lt;&gt; "Eps",raw_results!AN188,0)</f>
        <v>10</v>
      </c>
      <c r="AO188" s="5">
        <f>IF(raw_results!AO188 &lt;&gt; "Eps",raw_results!AO188,0)</f>
        <v>5.630010710976876</v>
      </c>
      <c r="AP188" s="5">
        <f>IF(raw_results!AP188 &lt;&gt; "Eps",raw_results!AP188,0)</f>
        <v>0</v>
      </c>
      <c r="AQ188" s="5">
        <f>IF(raw_results!AQ188 &lt;&gt; "Eps",raw_results!AQ188,0)</f>
        <v>0</v>
      </c>
      <c r="AR188" s="5">
        <f>IF(raw_results!AR188 &lt;&gt; "Eps",raw_results!AR188,0)</f>
        <v>0</v>
      </c>
      <c r="AS188" s="5">
        <f>IF(raw_results!AS188 &lt;&gt; "Eps",raw_results!AS188,0)</f>
        <v>0</v>
      </c>
      <c r="AT188" s="5">
        <f>IF(raw_results!AT188 &lt;&gt; "Eps",raw_results!AT188,0)</f>
        <v>0</v>
      </c>
      <c r="AU188" s="5">
        <f>IF(raw_results!AU188 &lt;&gt; "Eps",raw_results!AU188,0)</f>
        <v>40</v>
      </c>
      <c r="AV188" s="5">
        <f>IF(raw_results!AV188 &lt;&gt; "Eps",raw_results!AV188,0)</f>
        <v>0</v>
      </c>
      <c r="AW188" s="5">
        <f>IF(raw_results!AW188 &lt;&gt; "Eps",raw_results!AW188,0)</f>
        <v>0</v>
      </c>
      <c r="AX188" s="5">
        <f>IF(raw_results!AX188 &lt;&gt; "Eps",raw_results!AX188,0)</f>
        <v>-1.0783211244556661</v>
      </c>
      <c r="AY188" s="5">
        <f>IF(raw_results!AY188 &lt;&gt; "Eps",raw_results!AY188,0)</f>
        <v>1.0783211244556554</v>
      </c>
      <c r="AZ188" s="5">
        <f>IF(raw_results!AZ188 &lt;&gt; "Eps",raw_results!AZ188,0)</f>
        <v>5.7074821313563007E-8</v>
      </c>
      <c r="BA188" s="5">
        <f>IF(raw_results!BA188 &lt;&gt; "Eps",raw_results!BA188,0)</f>
        <v>0</v>
      </c>
      <c r="BB188" s="5">
        <f>IF(raw_results!BB188 &lt;&gt; "Eps",raw_results!BB188,0)</f>
        <v>100</v>
      </c>
      <c r="BC188" s="5">
        <f>IF(raw_results!BC188 &lt;&gt; "Eps",raw_results!BC188,0)</f>
        <v>193.55860981993328</v>
      </c>
      <c r="BD188" s="5">
        <f>IF(raw_results!BD188 &lt;&gt; "Eps",raw_results!BD188,0)</f>
        <v>0</v>
      </c>
      <c r="BE188" s="5">
        <f>IF(raw_results!BE188 &lt;&gt; "Eps",raw_results!BE188,0)</f>
        <v>0</v>
      </c>
      <c r="BF188" s="5">
        <f>IF(raw_results!BF188 &lt;&gt; "Eps",raw_results!BF188,0)</f>
        <v>0</v>
      </c>
      <c r="BG188" s="5">
        <f>IF(raw_results!BG188 &lt;&gt; "Eps",raw_results!BG188,0)</f>
        <v>0</v>
      </c>
      <c r="BH188" s="5">
        <f>IF(raw_results!BH188 &lt;&gt; "Eps",raw_results!BH188,0)</f>
        <v>0</v>
      </c>
      <c r="BI188" s="5">
        <f>IF(raw_results!BI188 &lt;&gt; "Eps",raw_results!BI188,0)</f>
        <v>0</v>
      </c>
      <c r="BJ188" s="5">
        <f>IF(raw_results!BJ188 &lt;&gt; "Eps",raw_results!BJ188,0)</f>
        <v>0</v>
      </c>
      <c r="BK188" s="5">
        <f>IF(raw_results!BK188 &lt;&gt; "Eps",raw_results!BK188,0)</f>
        <v>0</v>
      </c>
      <c r="BL188" s="5">
        <f>IF(raw_results!BL188 &lt;&gt; "Eps",raw_results!BL188,0)</f>
        <v>0</v>
      </c>
      <c r="BM188" s="5">
        <f>IF(raw_results!BM188 &lt;&gt; "Eps",raw_results!BM188,0)</f>
        <v>0</v>
      </c>
      <c r="BN188" s="6" t="s">
        <v>186</v>
      </c>
    </row>
    <row r="189" spans="1:66" s="5" customFormat="1" thickTop="1" thickBot="1" x14ac:dyDescent="0.3">
      <c r="A189" s="5" t="str">
        <f>IF(raw_results!A189 &lt;&gt; "Eps",raw_results!A189,0)</f>
        <v>2020-02-21 19:00:00+01:00</v>
      </c>
      <c r="B189" s="5">
        <f>IF(raw_results!B189 &lt;&gt; "Eps",raw_results!B189,0)</f>
        <v>39.498536999999999</v>
      </c>
      <c r="C189" s="5">
        <f>IF(raw_results!C189 &lt;&gt; "Eps",raw_results!C189,0)</f>
        <v>9.2413570000000007</v>
      </c>
      <c r="D189" s="5">
        <f>IF(raw_results!D189 &lt;&gt; "Eps",raw_results!D189,0)</f>
        <v>4.9480570000000004</v>
      </c>
      <c r="E189" s="5">
        <f>IF(raw_results!E189 &lt;&gt; "Eps",raw_results!E189,0)</f>
        <v>0</v>
      </c>
      <c r="F189" s="9">
        <f>IF(raw_results!F189 &lt;&gt; "Eps",raw_results!F189,0)</f>
        <v>25</v>
      </c>
      <c r="G189" s="5">
        <f>IF(raw_results!G189 &lt;&gt; "Eps",raw_results!G189,0)</f>
        <v>18</v>
      </c>
      <c r="H189" s="5">
        <f>IF(raw_results!H189 &lt;&gt; "Eps",raw_results!H189,0)</f>
        <v>0</v>
      </c>
      <c r="I189" s="5">
        <f>IF(raw_results!I189 &lt;&gt; "Eps",raw_results!I189,0)</f>
        <v>25</v>
      </c>
      <c r="J189" s="5">
        <f>IF(raw_results!J189 &lt;&gt; "Eps",raw_results!J189,0)</f>
        <v>0</v>
      </c>
      <c r="K189" s="18">
        <f>IF(raw_results!K189 &lt;&gt; "Eps",raw_results!K189,0)</f>
        <v>0</v>
      </c>
      <c r="L189" s="9">
        <f>IF(raw_results!L189 &lt;&gt; "Eps",raw_results!L189,0)</f>
        <v>0</v>
      </c>
      <c r="M189" s="5">
        <f>IF(raw_results!M189 &lt;&gt; "Eps",raw_results!M189,0)</f>
        <v>10</v>
      </c>
      <c r="N189" s="5">
        <f>IF(raw_results!N189 &lt;&gt; "Eps",raw_results!N189,0)</f>
        <v>28.358262347531785</v>
      </c>
      <c r="O189" s="5">
        <f>IF(raw_results!O189 &lt;&gt; "Eps",raw_results!O189,0)</f>
        <v>10.083807737091654</v>
      </c>
      <c r="P189" s="5">
        <f>IF(raw_results!P189 &lt;&gt; "Eps",raw_results!P189,0)</f>
        <v>12.724911256688074</v>
      </c>
      <c r="Q189" s="5">
        <f>IF(raw_results!Q189 &lt;&gt; "Eps",raw_results!Q189,0)</f>
        <v>0</v>
      </c>
      <c r="R189" s="5">
        <f>IF(raw_results!R189 &lt;&gt; "Eps",raw_results!R189,0)</f>
        <v>45.482269604759722</v>
      </c>
      <c r="S189" s="5">
        <f>IF(raw_results!S189 &lt;&gt; "Eps",raw_results!S189,0)</f>
        <v>0</v>
      </c>
      <c r="T189" s="5">
        <f>IF(raw_results!T189 &lt;&gt; "Eps",raw_results!T189,0)</f>
        <v>688.89460257903022</v>
      </c>
      <c r="U189" s="5">
        <f>IF(raw_results!U189 &lt;&gt; "Eps",raw_results!U189,0)</f>
        <v>687.650140014915</v>
      </c>
      <c r="V189" s="5">
        <f>IF(raw_results!V189 &lt;&gt; "Eps",raw_results!V189,0)</f>
        <v>16.957358348072482</v>
      </c>
      <c r="W189" s="5">
        <f>IF(raw_results!W189 &lt;&gt; "Eps",raw_results!W189,0)</f>
        <v>159.30000000000001</v>
      </c>
      <c r="X189" s="5">
        <f>IF(raw_results!X189 &lt;&gt; "Eps",raw_results!X189,0)</f>
        <v>26.400000000000002</v>
      </c>
      <c r="Y189" s="5">
        <f>IF(raw_results!Y189 &lt;&gt; "Eps",raw_results!Y189,0)</f>
        <v>10.4</v>
      </c>
      <c r="Z189" s="5">
        <f>IF(raw_results!Z189 &lt;&gt; "Eps",raw_results!Z189,0)</f>
        <v>5</v>
      </c>
      <c r="AA189" s="5">
        <f>IF(raw_results!AA189 &lt;&gt; "Eps",raw_results!AA189,0)</f>
        <v>2.8000000000000003</v>
      </c>
      <c r="AB189" s="5">
        <f>IF(raw_results!AB189 &lt;&gt; "Eps",raw_results!AB189,0)</f>
        <v>0</v>
      </c>
      <c r="AC189" s="5">
        <f>IF(raw_results!AC189 &lt;&gt; "Eps",raw_results!AC189,0)</f>
        <v>69</v>
      </c>
      <c r="AD189" s="5">
        <f>IF(raw_results!AD189 &lt;&gt; "Eps",raw_results!AD189,0)</f>
        <v>12.4</v>
      </c>
      <c r="AE189" s="5">
        <f>IF(raw_results!AE189 &lt;&gt; "Eps",raw_results!AE189,0)</f>
        <v>7.0002000000000004</v>
      </c>
      <c r="AF189" s="5">
        <f>IF(raw_results!AF189 &lt;&gt; "Eps",raw_results!AF189,0)</f>
        <v>4.8002000000000002</v>
      </c>
      <c r="AG189" s="5">
        <f>IF(raw_results!AG189 &lt;&gt; "Eps",raw_results!AG189,0)</f>
        <v>2.0002</v>
      </c>
      <c r="AH189" s="5">
        <f>IF(raw_results!AH189 &lt;&gt; "Eps",raw_results!AH189,0)</f>
        <v>71.000200000000007</v>
      </c>
      <c r="AI189" s="5">
        <f>IF(raw_results!AI189 &lt;&gt; "Eps",raw_results!AI189,0)</f>
        <v>11.757161327450216</v>
      </c>
      <c r="AJ189" s="5">
        <f>IF(raw_results!AJ189 &lt;&gt; "Eps",raw_results!AJ189,0)</f>
        <v>21.85423256854979</v>
      </c>
      <c r="AK189" s="5">
        <f>IF(raw_results!AK189 &lt;&gt; "Eps",raw_results!AK189,0)</f>
        <v>11.757161327450216</v>
      </c>
      <c r="AL189" s="5">
        <f>IF(raw_results!AL189 &lt;&gt; "Eps",raw_results!AL189,0)</f>
        <v>21.85423256854979</v>
      </c>
      <c r="AM189" s="5">
        <f>IF(raw_results!AM189 &lt;&gt; "Eps",raw_results!AM189,0)</f>
        <v>33.611393896000003</v>
      </c>
      <c r="AN189" s="5">
        <f>IF(raw_results!AN189 &lt;&gt; "Eps",raw_results!AN189,0)</f>
        <v>10</v>
      </c>
      <c r="AO189" s="5">
        <f>IF(raw_results!AO189 &lt;&gt; "Eps",raw_results!AO189,0)</f>
        <v>2.0457373303434352</v>
      </c>
      <c r="AP189" s="5">
        <f>IF(raw_results!AP189 &lt;&gt; "Eps",raw_results!AP189,0)</f>
        <v>0</v>
      </c>
      <c r="AQ189" s="5">
        <f>IF(raw_results!AQ189 &lt;&gt; "Eps",raw_results!AQ189,0)</f>
        <v>0</v>
      </c>
      <c r="AR189" s="5">
        <f>IF(raw_results!AR189 &lt;&gt; "Eps",raw_results!AR189,0)</f>
        <v>0</v>
      </c>
      <c r="AS189" s="5">
        <f>IF(raw_results!AS189 &lt;&gt; "Eps",raw_results!AS189,0)</f>
        <v>0</v>
      </c>
      <c r="AT189" s="5">
        <f>IF(raw_results!AT189 &lt;&gt; "Eps",raw_results!AT189,0)</f>
        <v>0</v>
      </c>
      <c r="AU189" s="5">
        <f>IF(raw_results!AU189 &lt;&gt; "Eps",raw_results!AU189,0)</f>
        <v>40</v>
      </c>
      <c r="AV189" s="5">
        <f>IF(raw_results!AV189 &lt;&gt; "Eps",raw_results!AV189,0)</f>
        <v>0</v>
      </c>
      <c r="AW189" s="5">
        <f>IF(raw_results!AW189 &lt;&gt; "Eps",raw_results!AW189,0)</f>
        <v>0</v>
      </c>
      <c r="AX189" s="5">
        <f>IF(raw_results!AX189 &lt;&gt; "Eps",raw_results!AX189,0)</f>
        <v>-0.55336336211687609</v>
      </c>
      <c r="AY189" s="5">
        <f>IF(raw_results!AY189 &lt;&gt; "Eps",raw_results!AY189,0)</f>
        <v>0.5533633621168832</v>
      </c>
      <c r="AZ189" s="5">
        <f>IF(raw_results!AZ189 &lt;&gt; "Eps",raw_results!AZ189,0)</f>
        <v>0</v>
      </c>
      <c r="BA189" s="5">
        <f>IF(raw_results!BA189 &lt;&gt; "Eps",raw_results!BA189,0)</f>
        <v>0</v>
      </c>
      <c r="BB189" s="5">
        <f>IF(raw_results!BB189 &lt;&gt; "Eps",raw_results!BB189,0)</f>
        <v>100</v>
      </c>
      <c r="BC189" s="5">
        <f>IF(raw_results!BC189 &lt;&gt; "Eps",raw_results!BC189,0)</f>
        <v>194.54607324493327</v>
      </c>
      <c r="BD189" s="5">
        <f>IF(raw_results!BD189 &lt;&gt; "Eps",raw_results!BD189,0)</f>
        <v>0</v>
      </c>
      <c r="BE189" s="5">
        <f>IF(raw_results!BE189 &lt;&gt; "Eps",raw_results!BE189,0)</f>
        <v>0</v>
      </c>
      <c r="BF189" s="5">
        <f>IF(raw_results!BF189 &lt;&gt; "Eps",raw_results!BF189,0)</f>
        <v>0</v>
      </c>
      <c r="BG189" s="5">
        <f>IF(raw_results!BG189 &lt;&gt; "Eps",raw_results!BG189,0)</f>
        <v>0</v>
      </c>
      <c r="BH189" s="5">
        <f>IF(raw_results!BH189 &lt;&gt; "Eps",raw_results!BH189,0)</f>
        <v>0</v>
      </c>
      <c r="BI189" s="5">
        <f>IF(raw_results!BI189 &lt;&gt; "Eps",raw_results!BI189,0)</f>
        <v>0</v>
      </c>
      <c r="BJ189" s="5">
        <f>IF(raw_results!BJ189 &lt;&gt; "Eps",raw_results!BJ189,0)</f>
        <v>0</v>
      </c>
      <c r="BK189" s="5">
        <f>IF(raw_results!BK189 &lt;&gt; "Eps",raw_results!BK189,0)</f>
        <v>0</v>
      </c>
      <c r="BL189" s="5">
        <f>IF(raw_results!BL189 &lt;&gt; "Eps",raw_results!BL189,0)</f>
        <v>0</v>
      </c>
      <c r="BM189" s="5">
        <f>IF(raw_results!BM189 &lt;&gt; "Eps",raw_results!BM189,0)</f>
        <v>0</v>
      </c>
      <c r="BN189" s="6" t="s">
        <v>187</v>
      </c>
    </row>
    <row r="190" spans="1:66" s="5" customFormat="1" thickTop="1" thickBot="1" x14ac:dyDescent="0.3">
      <c r="A190" s="5" t="str">
        <f>IF(raw_results!A190 &lt;&gt; "Eps",raw_results!A190,0)</f>
        <v>2020-02-21 20:00:00+01:00</v>
      </c>
      <c r="B190" s="5">
        <f>IF(raw_results!B190 &lt;&gt; "Eps",raw_results!B190,0)</f>
        <v>35.278537</v>
      </c>
      <c r="C190" s="5">
        <f>IF(raw_results!C190 &lt;&gt; "Eps",raw_results!C190,0)</f>
        <v>9.2413570000000007</v>
      </c>
      <c r="D190" s="5">
        <f>IF(raw_results!D190 &lt;&gt; "Eps",raw_results!D190,0)</f>
        <v>4.9480570000000004</v>
      </c>
      <c r="E190" s="5">
        <f>IF(raw_results!E190 &lt;&gt; "Eps",raw_results!E190,0)</f>
        <v>0</v>
      </c>
      <c r="F190" s="9">
        <f>IF(raw_results!F190 &lt;&gt; "Eps",raw_results!F190,0)</f>
        <v>24.0000000464354</v>
      </c>
      <c r="G190" s="5">
        <f>IF(raw_results!G190 &lt;&gt; "Eps",raw_results!G190,0)</f>
        <v>18</v>
      </c>
      <c r="H190" s="5">
        <f>IF(raw_results!H190 &lt;&gt; "Eps",raw_results!H190,0)</f>
        <v>0</v>
      </c>
      <c r="I190" s="5">
        <f>IF(raw_results!I190 &lt;&gt; "Eps",raw_results!I190,0)</f>
        <v>25</v>
      </c>
      <c r="J190" s="5">
        <f>IF(raw_results!J190 &lt;&gt; "Eps",raw_results!J190,0)</f>
        <v>0</v>
      </c>
      <c r="K190" s="18">
        <f>IF(raw_results!K190 &lt;&gt; "Eps",raw_results!K190,0)</f>
        <v>0</v>
      </c>
      <c r="L190" s="9">
        <f>IF(raw_results!L190 &lt;&gt; "Eps",raw_results!L190,0)</f>
        <v>0</v>
      </c>
      <c r="M190" s="5">
        <f>IF(raw_results!M190 &lt;&gt; "Eps",raw_results!M190,0)</f>
        <v>10</v>
      </c>
      <c r="N190" s="5">
        <f>IF(raw_results!N190 &lt;&gt; "Eps",raw_results!N190,0)</f>
        <v>23.590827142853861</v>
      </c>
      <c r="O190" s="5">
        <f>IF(raw_results!O190 &lt;&gt; "Eps",raw_results!O190,0)</f>
        <v>7.5212901792095757</v>
      </c>
      <c r="P190" s="5">
        <f>IF(raw_results!P190 &lt;&gt; "Eps",raw_results!P190,0)</f>
        <v>10.585669114201437</v>
      </c>
      <c r="Q190" s="5">
        <f>IF(raw_results!Q190 &lt;&gt; "Eps",raw_results!Q190,0)</f>
        <v>0</v>
      </c>
      <c r="R190" s="5">
        <f>IF(raw_results!R190 &lt;&gt; "Eps",raw_results!R190,0)</f>
        <v>33.924223529980964</v>
      </c>
      <c r="S190" s="5">
        <f>IF(raw_results!S190 &lt;&gt; "Eps",raw_results!S190,0)</f>
        <v>0</v>
      </c>
      <c r="T190" s="5">
        <f>IF(raw_results!T190 &lt;&gt; "Eps",raw_results!T190,0)</f>
        <v>688.0404300597362</v>
      </c>
      <c r="U190" s="5">
        <f>IF(raw_results!U190 &lt;&gt; "Eps",raw_results!U190,0)</f>
        <v>687.44552906192462</v>
      </c>
      <c r="V190" s="5">
        <f>IF(raw_results!V190 &lt;&gt; "Eps",raw_results!V190,0)</f>
        <v>7.5385544157797746</v>
      </c>
      <c r="W190" s="5">
        <f>IF(raw_results!W190 &lt;&gt; "Eps",raw_results!W190,0)</f>
        <v>159.30000000000001</v>
      </c>
      <c r="X190" s="5">
        <f>IF(raw_results!X190 &lt;&gt; "Eps",raw_results!X190,0)</f>
        <v>26.400000000000002</v>
      </c>
      <c r="Y190" s="5">
        <f>IF(raw_results!Y190 &lt;&gt; "Eps",raw_results!Y190,0)</f>
        <v>10.4</v>
      </c>
      <c r="Z190" s="5">
        <f>IF(raw_results!Z190 &lt;&gt; "Eps",raw_results!Z190,0)</f>
        <v>5</v>
      </c>
      <c r="AA190" s="5">
        <f>IF(raw_results!AA190 &lt;&gt; "Eps",raw_results!AA190,0)</f>
        <v>2.8000000000000003</v>
      </c>
      <c r="AB190" s="5">
        <f>IF(raw_results!AB190 &lt;&gt; "Eps",raw_results!AB190,0)</f>
        <v>0</v>
      </c>
      <c r="AC190" s="5">
        <f>IF(raw_results!AC190 &lt;&gt; "Eps",raw_results!AC190,0)</f>
        <v>69</v>
      </c>
      <c r="AD190" s="5">
        <f>IF(raw_results!AD190 &lt;&gt; "Eps",raw_results!AD190,0)</f>
        <v>12.4</v>
      </c>
      <c r="AE190" s="5">
        <f>IF(raw_results!AE190 &lt;&gt; "Eps",raw_results!AE190,0)</f>
        <v>7.0002000000000004</v>
      </c>
      <c r="AF190" s="5">
        <f>IF(raw_results!AF190 &lt;&gt; "Eps",raw_results!AF190,0)</f>
        <v>4.8002000000000002</v>
      </c>
      <c r="AG190" s="5">
        <f>IF(raw_results!AG190 &lt;&gt; "Eps",raw_results!AG190,0)</f>
        <v>2.0002</v>
      </c>
      <c r="AH190" s="5">
        <f>IF(raw_results!AH190 &lt;&gt; "Eps",raw_results!AH190,0)</f>
        <v>71.000200000000007</v>
      </c>
      <c r="AI190" s="5">
        <f>IF(raw_results!AI190 &lt;&gt; "Eps",raw_results!AI190,0)</f>
        <v>10.918764970379691</v>
      </c>
      <c r="AJ190" s="5">
        <f>IF(raw_results!AJ190 &lt;&gt; "Eps",raw_results!AJ190,0)</f>
        <v>21.031750139743885</v>
      </c>
      <c r="AK190" s="5">
        <f>IF(raw_results!AK190 &lt;&gt; "Eps",raw_results!AK190,0)</f>
        <v>10.918764970379691</v>
      </c>
      <c r="AL190" s="5">
        <f>IF(raw_results!AL190 &lt;&gt; "Eps",raw_results!AL190,0)</f>
        <v>21.031750139743885</v>
      </c>
      <c r="AM190" s="5">
        <f>IF(raw_results!AM190 &lt;&gt; "Eps",raw_results!AM190,0)</f>
        <v>31.950515110123572</v>
      </c>
      <c r="AN190" s="5">
        <f>IF(raw_results!AN190 &lt;&gt; "Eps",raw_results!AN190,0)</f>
        <v>10</v>
      </c>
      <c r="AO190" s="5">
        <f>IF(raw_results!AO190 &lt;&gt; "Eps",raw_results!AO190,0)</f>
        <v>1.6474847484627126</v>
      </c>
      <c r="AP190" s="5">
        <f>IF(raw_results!AP190 &lt;&gt; "Eps",raw_results!AP190,0)</f>
        <v>0</v>
      </c>
      <c r="AQ190" s="5">
        <f>IF(raw_results!AQ190 &lt;&gt; "Eps",raw_results!AQ190,0)</f>
        <v>0</v>
      </c>
      <c r="AR190" s="5">
        <f>IF(raw_results!AR190 &lt;&gt; "Eps",raw_results!AR190,0)</f>
        <v>0</v>
      </c>
      <c r="AS190" s="5">
        <f>IF(raw_results!AS190 &lt;&gt; "Eps",raw_results!AS190,0)</f>
        <v>0</v>
      </c>
      <c r="AT190" s="5">
        <f>IF(raw_results!AT190 &lt;&gt; "Eps",raw_results!AT190,0)</f>
        <v>0</v>
      </c>
      <c r="AU190" s="5">
        <f>IF(raw_results!AU190 &lt;&gt; "Eps",raw_results!AU190,0)</f>
        <v>40</v>
      </c>
      <c r="AV190" s="5">
        <f>IF(raw_results!AV190 &lt;&gt; "Eps",raw_results!AV190,0)</f>
        <v>0</v>
      </c>
      <c r="AW190" s="5">
        <f>IF(raw_results!AW190 &lt;&gt; "Eps",raw_results!AW190,0)</f>
        <v>0</v>
      </c>
      <c r="AX190" s="5">
        <f>IF(raw_results!AX190 &lt;&gt; "Eps",raw_results!AX190,0)</f>
        <v>-0.26859326700516206</v>
      </c>
      <c r="AY190" s="5">
        <f>IF(raw_results!AY190 &lt;&gt; "Eps",raw_results!AY190,0)</f>
        <v>0.26859326700516739</v>
      </c>
      <c r="AZ190" s="5">
        <f>IF(raw_results!AZ190 &lt;&gt; "Eps",raw_results!AZ190,0)</f>
        <v>0.99999995356460047</v>
      </c>
      <c r="BA190" s="5">
        <f>IF(raw_results!BA190 &lt;&gt; "Eps",raw_results!BA190,0)</f>
        <v>0</v>
      </c>
      <c r="BB190" s="5">
        <f>IF(raw_results!BB190 &lt;&gt; "Eps",raw_results!BB190,0)</f>
        <v>100</v>
      </c>
      <c r="BC190" s="5">
        <f>IF(raw_results!BC190 &lt;&gt; "Eps",raw_results!BC190,0)</f>
        <v>195.39275813457147</v>
      </c>
      <c r="BD190" s="5">
        <f>IF(raw_results!BD190 &lt;&gt; "Eps",raw_results!BD190,0)</f>
        <v>0</v>
      </c>
      <c r="BE190" s="5">
        <f>IF(raw_results!BE190 &lt;&gt; "Eps",raw_results!BE190,0)</f>
        <v>0</v>
      </c>
      <c r="BF190" s="5">
        <f>IF(raw_results!BF190 &lt;&gt; "Eps",raw_results!BF190,0)</f>
        <v>0</v>
      </c>
      <c r="BG190" s="5">
        <f>IF(raw_results!BG190 &lt;&gt; "Eps",raw_results!BG190,0)</f>
        <v>0</v>
      </c>
      <c r="BH190" s="5">
        <f>IF(raw_results!BH190 &lt;&gt; "Eps",raw_results!BH190,0)</f>
        <v>0</v>
      </c>
      <c r="BI190" s="5">
        <f>IF(raw_results!BI190 &lt;&gt; "Eps",raw_results!BI190,0)</f>
        <v>0</v>
      </c>
      <c r="BJ190" s="5">
        <f>IF(raw_results!BJ190 &lt;&gt; "Eps",raw_results!BJ190,0)</f>
        <v>0</v>
      </c>
      <c r="BK190" s="5">
        <f>IF(raw_results!BK190 &lt;&gt; "Eps",raw_results!BK190,0)</f>
        <v>0</v>
      </c>
      <c r="BL190" s="5">
        <f>IF(raw_results!BL190 &lt;&gt; "Eps",raw_results!BL190,0)</f>
        <v>0</v>
      </c>
      <c r="BM190" s="5">
        <f>IF(raw_results!BM190 &lt;&gt; "Eps",raw_results!BM190,0)</f>
        <v>0</v>
      </c>
      <c r="BN190" s="6" t="s">
        <v>188</v>
      </c>
    </row>
    <row r="191" spans="1:66" s="5" customFormat="1" thickTop="1" thickBot="1" x14ac:dyDescent="0.3">
      <c r="A191" s="5" t="str">
        <f>IF(raw_results!A191 &lt;&gt; "Eps",raw_results!A191,0)</f>
        <v>2020-02-21 21:00:00+01:00</v>
      </c>
      <c r="B191" s="5">
        <f>IF(raw_results!B191 &lt;&gt; "Eps",raw_results!B191,0)</f>
        <v>28.8</v>
      </c>
      <c r="C191" s="5">
        <f>IF(raw_results!C191 &lt;&gt; "Eps",raw_results!C191,0)</f>
        <v>9.2413570000000007</v>
      </c>
      <c r="D191" s="5">
        <f>IF(raw_results!D191 &lt;&gt; "Eps",raw_results!D191,0)</f>
        <v>4.9480570000000004</v>
      </c>
      <c r="E191" s="5">
        <f>IF(raw_results!E191 &lt;&gt; "Eps",raw_results!E191,0)</f>
        <v>0</v>
      </c>
      <c r="F191" s="9">
        <f>IF(raw_results!F191 &lt;&gt; "Eps",raw_results!F191,0)</f>
        <v>18.00000000596949</v>
      </c>
      <c r="G191" s="5">
        <f>IF(raw_results!G191 &lt;&gt; "Eps",raw_results!G191,0)</f>
        <v>18</v>
      </c>
      <c r="H191" s="5">
        <f>IF(raw_results!H191 &lt;&gt; "Eps",raw_results!H191,0)</f>
        <v>19</v>
      </c>
      <c r="I191" s="5">
        <f>IF(raw_results!I191 &lt;&gt; "Eps",raw_results!I191,0)</f>
        <v>0</v>
      </c>
      <c r="J191" s="5">
        <f>IF(raw_results!J191 &lt;&gt; "Eps",raw_results!J191,0)</f>
        <v>0</v>
      </c>
      <c r="K191" s="18">
        <f>IF(raw_results!K191 &lt;&gt; "Eps",raw_results!K191,0)</f>
        <v>0</v>
      </c>
      <c r="L191" s="9">
        <f>IF(raw_results!L191 &lt;&gt; "Eps",raw_results!L191,0)</f>
        <v>0</v>
      </c>
      <c r="M191" s="5">
        <f>IF(raw_results!M191 &lt;&gt; "Eps",raw_results!M191,0)</f>
        <v>10</v>
      </c>
      <c r="N191" s="5">
        <f>IF(raw_results!N191 &lt;&gt; "Eps",raw_results!N191,0)</f>
        <v>19.119485612546061</v>
      </c>
      <c r="O191" s="5">
        <f>IF(raw_results!O191 &lt;&gt; "Eps",raw_results!O191,0)</f>
        <v>5.2605953098728886</v>
      </c>
      <c r="P191" s="5">
        <f>IF(raw_results!P191 &lt;&gt; "Eps",raw_results!P191,0)</f>
        <v>8.5792900394108074</v>
      </c>
      <c r="Q191" s="5">
        <f>IF(raw_results!Q191 &lt;&gt; "Eps",raw_results!Q191,0)</f>
        <v>0</v>
      </c>
      <c r="R191" s="5">
        <f>IF(raw_results!R191 &lt;&gt; "Eps",raw_results!R191,0)</f>
        <v>23.727526387187936</v>
      </c>
      <c r="S191" s="5">
        <f>IF(raw_results!S191 &lt;&gt; "Eps",raw_results!S191,0)</f>
        <v>0</v>
      </c>
      <c r="T191" s="5">
        <f>IF(raw_results!T191 &lt;&gt; "Eps",raw_results!T191,0)</f>
        <v>687.10858137911396</v>
      </c>
      <c r="U191" s="5">
        <f>IF(raw_results!U191 &lt;&gt; "Eps",raw_results!U191,0)</f>
        <v>687.24543937251462</v>
      </c>
      <c r="V191" s="5">
        <f>IF(raw_results!V191 &lt;&gt; "Eps",raw_results!V191,0)</f>
        <v>-0.65176365222185062</v>
      </c>
      <c r="W191" s="5">
        <f>IF(raw_results!W191 &lt;&gt; "Eps",raw_results!W191,0)</f>
        <v>159.30000000000001</v>
      </c>
      <c r="X191" s="5">
        <f>IF(raw_results!X191 &lt;&gt; "Eps",raw_results!X191,0)</f>
        <v>26.400000000000002</v>
      </c>
      <c r="Y191" s="5">
        <f>IF(raw_results!Y191 &lt;&gt; "Eps",raw_results!Y191,0)</f>
        <v>10.4</v>
      </c>
      <c r="Z191" s="5">
        <f>IF(raw_results!Z191 &lt;&gt; "Eps",raw_results!Z191,0)</f>
        <v>5</v>
      </c>
      <c r="AA191" s="5">
        <f>IF(raw_results!AA191 &lt;&gt; "Eps",raw_results!AA191,0)</f>
        <v>2.8000000000000003</v>
      </c>
      <c r="AB191" s="5">
        <f>IF(raw_results!AB191 &lt;&gt; "Eps",raw_results!AB191,0)</f>
        <v>0</v>
      </c>
      <c r="AC191" s="5">
        <f>IF(raw_results!AC191 &lt;&gt; "Eps",raw_results!AC191,0)</f>
        <v>69</v>
      </c>
      <c r="AD191" s="5">
        <f>IF(raw_results!AD191 &lt;&gt; "Eps",raw_results!AD191,0)</f>
        <v>12.4</v>
      </c>
      <c r="AE191" s="5">
        <f>IF(raw_results!AE191 &lt;&gt; "Eps",raw_results!AE191,0)</f>
        <v>7.0002000000000004</v>
      </c>
      <c r="AF191" s="5">
        <f>IF(raw_results!AF191 &lt;&gt; "Eps",raw_results!AF191,0)</f>
        <v>4.8002000000000002</v>
      </c>
      <c r="AG191" s="5">
        <f>IF(raw_results!AG191 &lt;&gt; "Eps",raw_results!AG191,0)</f>
        <v>2.0002</v>
      </c>
      <c r="AH191" s="5">
        <f>IF(raw_results!AH191 &lt;&gt; "Eps",raw_results!AH191,0)</f>
        <v>71.000200000000007</v>
      </c>
      <c r="AI191" s="5">
        <f>IF(raw_results!AI191 &lt;&gt; "Eps",raw_results!AI191,0)</f>
        <v>7.7272418176836579</v>
      </c>
      <c r="AJ191" s="5">
        <f>IF(raw_results!AJ191 &lt;&gt; "Eps",raw_results!AJ191,0)</f>
        <v>15.420906339073953</v>
      </c>
      <c r="AK191" s="5">
        <f>IF(raw_results!AK191 &lt;&gt; "Eps",raw_results!AK191,0)</f>
        <v>7.7272418176836579</v>
      </c>
      <c r="AL191" s="5">
        <f>IF(raw_results!AL191 &lt;&gt; "Eps",raw_results!AL191,0)</f>
        <v>15.420906339073953</v>
      </c>
      <c r="AM191" s="5">
        <f>IF(raw_results!AM191 &lt;&gt; "Eps",raw_results!AM191,0)</f>
        <v>23.148148156757607</v>
      </c>
      <c r="AN191" s="5">
        <f>IF(raw_results!AN191 &lt;&gt; "Eps",raw_results!AN191,0)</f>
        <v>10</v>
      </c>
      <c r="AO191" s="5">
        <f>IF(raw_results!AO191 &lt;&gt; "Eps",raw_results!AO191,0)</f>
        <v>0.42087542194764183</v>
      </c>
      <c r="AP191" s="5">
        <f>IF(raw_results!AP191 &lt;&gt; "Eps",raw_results!AP191,0)</f>
        <v>0</v>
      </c>
      <c r="AQ191" s="5">
        <f>IF(raw_results!AQ191 &lt;&gt; "Eps",raw_results!AQ191,0)</f>
        <v>0</v>
      </c>
      <c r="AR191" s="5">
        <f>IF(raw_results!AR191 &lt;&gt; "Eps",raw_results!AR191,0)</f>
        <v>0</v>
      </c>
      <c r="AS191" s="5">
        <f>IF(raw_results!AS191 &lt;&gt; "Eps",raw_results!AS191,0)</f>
        <v>0</v>
      </c>
      <c r="AT191" s="5">
        <f>IF(raw_results!AT191 &lt;&gt; "Eps",raw_results!AT191,0)</f>
        <v>0</v>
      </c>
      <c r="AU191" s="5">
        <f>IF(raw_results!AU191 &lt;&gt; "Eps",raw_results!AU191,0)</f>
        <v>40</v>
      </c>
      <c r="AV191" s="5">
        <f>IF(raw_results!AV191 &lt;&gt; "Eps",raw_results!AV191,0)</f>
        <v>0</v>
      </c>
      <c r="AW191" s="5">
        <f>IF(raw_results!AW191 &lt;&gt; "Eps",raw_results!AW191,0)</f>
        <v>0</v>
      </c>
      <c r="AX191" s="5">
        <f>IF(raw_results!AX191 &lt;&gt; "Eps",raw_results!AX191,0)</f>
        <v>-1.1192432097784533E-2</v>
      </c>
      <c r="AY191" s="5">
        <f>IF(raw_results!AY191 &lt;&gt; "Eps",raw_results!AY191,0)</f>
        <v>1.1192432097788974E-2</v>
      </c>
      <c r="AZ191" s="5">
        <f>IF(raw_results!AZ191 &lt;&gt; "Eps",raw_results!AZ191,0)</f>
        <v>0.99999999403051021</v>
      </c>
      <c r="BA191" s="5">
        <f>IF(raw_results!BA191 &lt;&gt; "Eps",raw_results!BA191,0)</f>
        <v>0</v>
      </c>
      <c r="BB191" s="5">
        <f>IF(raw_results!BB191 &lt;&gt; "Eps",raw_results!BB191,0)</f>
        <v>100</v>
      </c>
      <c r="BC191" s="5">
        <f>IF(raw_results!BC191 &lt;&gt; "Eps",raw_results!BC191,0)</f>
        <v>195.91115813474337</v>
      </c>
      <c r="BD191" s="5">
        <f>IF(raw_results!BD191 &lt;&gt; "Eps",raw_results!BD191,0)</f>
        <v>0</v>
      </c>
      <c r="BE191" s="5">
        <f>IF(raw_results!BE191 &lt;&gt; "Eps",raw_results!BE191,0)</f>
        <v>0</v>
      </c>
      <c r="BF191" s="5">
        <f>IF(raw_results!BF191 &lt;&gt; "Eps",raw_results!BF191,0)</f>
        <v>0</v>
      </c>
      <c r="BG191" s="5">
        <f>IF(raw_results!BG191 &lt;&gt; "Eps",raw_results!BG191,0)</f>
        <v>0</v>
      </c>
      <c r="BH191" s="5">
        <f>IF(raw_results!BH191 &lt;&gt; "Eps",raw_results!BH191,0)</f>
        <v>0</v>
      </c>
      <c r="BI191" s="5">
        <f>IF(raw_results!BI191 &lt;&gt; "Eps",raw_results!BI191,0)</f>
        <v>0</v>
      </c>
      <c r="BJ191" s="5">
        <f>IF(raw_results!BJ191 &lt;&gt; "Eps",raw_results!BJ191,0)</f>
        <v>0</v>
      </c>
      <c r="BK191" s="5">
        <f>IF(raw_results!BK191 &lt;&gt; "Eps",raw_results!BK191,0)</f>
        <v>0</v>
      </c>
      <c r="BL191" s="5">
        <f>IF(raw_results!BL191 &lt;&gt; "Eps",raw_results!BL191,0)</f>
        <v>0</v>
      </c>
      <c r="BM191" s="5">
        <f>IF(raw_results!BM191 &lt;&gt; "Eps",raw_results!BM191,0)</f>
        <v>0</v>
      </c>
      <c r="BN191" s="6" t="s">
        <v>189</v>
      </c>
    </row>
    <row r="192" spans="1:66" s="5" customFormat="1" thickTop="1" thickBot="1" x14ac:dyDescent="0.3">
      <c r="A192" s="5" t="str">
        <f>IF(raw_results!A192 &lt;&gt; "Eps",raw_results!A192,0)</f>
        <v>2020-02-21 22:00:00+01:00</v>
      </c>
      <c r="B192" s="5">
        <f>IF(raw_results!B192 &lt;&gt; "Eps",raw_results!B192,0)</f>
        <v>28.81</v>
      </c>
      <c r="C192" s="5">
        <f>IF(raw_results!C192 &lt;&gt; "Eps",raw_results!C192,0)</f>
        <v>9.2413570000000007</v>
      </c>
      <c r="D192" s="5">
        <f>IF(raw_results!D192 &lt;&gt; "Eps",raw_results!D192,0)</f>
        <v>4.9480570000000004</v>
      </c>
      <c r="E192" s="5">
        <f>IF(raw_results!E192 &lt;&gt; "Eps",raw_results!E192,0)</f>
        <v>0</v>
      </c>
      <c r="F192" s="9">
        <f>IF(raw_results!F192 &lt;&gt; "Eps",raw_results!F192,0)</f>
        <v>18.00000000596949</v>
      </c>
      <c r="G192" s="5">
        <f>IF(raw_results!G192 &lt;&gt; "Eps",raw_results!G192,0)</f>
        <v>18</v>
      </c>
      <c r="H192" s="5">
        <f>IF(raw_results!H192 &lt;&gt; "Eps",raw_results!H192,0)</f>
        <v>19</v>
      </c>
      <c r="I192" s="5">
        <f>IF(raw_results!I192 &lt;&gt; "Eps",raw_results!I192,0)</f>
        <v>0</v>
      </c>
      <c r="J192" s="5">
        <f>IF(raw_results!J192 &lt;&gt; "Eps",raw_results!J192,0)</f>
        <v>0</v>
      </c>
      <c r="K192" s="18">
        <f>IF(raw_results!K192 &lt;&gt; "Eps",raw_results!K192,0)</f>
        <v>0</v>
      </c>
      <c r="L192" s="9">
        <f>IF(raw_results!L192 &lt;&gt; "Eps",raw_results!L192,0)</f>
        <v>0</v>
      </c>
      <c r="M192" s="5">
        <f>IF(raw_results!M192 &lt;&gt; "Eps",raw_results!M192,0)</f>
        <v>10</v>
      </c>
      <c r="N192" s="5">
        <f>IF(raw_results!N192 &lt;&gt; "Eps",raw_results!N192,0)</f>
        <v>16.668047850479439</v>
      </c>
      <c r="O192" s="5">
        <f>IF(raw_results!O192 &lt;&gt; "Eps",raw_results!O192,0)</f>
        <v>4.1488487755067709</v>
      </c>
      <c r="P192" s="5">
        <f>IF(raw_results!P192 &lt;&gt; "Eps",raw_results!P192,0)</f>
        <v>7.4792815977332339</v>
      </c>
      <c r="Q192" s="5">
        <f>IF(raw_results!Q192 &lt;&gt; "Eps",raw_results!Q192,0)</f>
        <v>0</v>
      </c>
      <c r="R192" s="5">
        <f>IF(raw_results!R192 &lt;&gt; "Eps",raw_results!R192,0)</f>
        <v>18.713075801998684</v>
      </c>
      <c r="S192" s="5">
        <f>IF(raw_results!S192 &lt;&gt; "Eps",raw_results!S192,0)</f>
        <v>0</v>
      </c>
      <c r="T192" s="5">
        <f>IF(raw_results!T192 &lt;&gt; "Eps",raw_results!T192,0)</f>
        <v>686.6131130797761</v>
      </c>
      <c r="U192" s="5">
        <f>IF(raw_results!U192 &lt;&gt; "Eps",raw_results!U192,0)</f>
        <v>687.12165390136079</v>
      </c>
      <c r="V192" s="5">
        <f>IF(raw_results!V192 &lt;&gt; "Eps",raw_results!V192,0)</f>
        <v>-4.566205795733751</v>
      </c>
      <c r="W192" s="5">
        <f>IF(raw_results!W192 &lt;&gt; "Eps",raw_results!W192,0)</f>
        <v>159.30000000000001</v>
      </c>
      <c r="X192" s="5">
        <f>IF(raw_results!X192 &lt;&gt; "Eps",raw_results!X192,0)</f>
        <v>26.400000000000002</v>
      </c>
      <c r="Y192" s="5">
        <f>IF(raw_results!Y192 &lt;&gt; "Eps",raw_results!Y192,0)</f>
        <v>10.4</v>
      </c>
      <c r="Z192" s="5">
        <f>IF(raw_results!Z192 &lt;&gt; "Eps",raw_results!Z192,0)</f>
        <v>5</v>
      </c>
      <c r="AA192" s="5">
        <f>IF(raw_results!AA192 &lt;&gt; "Eps",raw_results!AA192,0)</f>
        <v>2.8000000000000003</v>
      </c>
      <c r="AB192" s="5">
        <f>IF(raw_results!AB192 &lt;&gt; "Eps",raw_results!AB192,0)</f>
        <v>0</v>
      </c>
      <c r="AC192" s="5">
        <f>IF(raw_results!AC192 &lt;&gt; "Eps",raw_results!AC192,0)</f>
        <v>69</v>
      </c>
      <c r="AD192" s="5">
        <f>IF(raw_results!AD192 &lt;&gt; "Eps",raw_results!AD192,0)</f>
        <v>12.4</v>
      </c>
      <c r="AE192" s="5">
        <f>IF(raw_results!AE192 &lt;&gt; "Eps",raw_results!AE192,0)</f>
        <v>7.0002000000000004</v>
      </c>
      <c r="AF192" s="5">
        <f>IF(raw_results!AF192 &lt;&gt; "Eps",raw_results!AF192,0)</f>
        <v>4.8002000000000002</v>
      </c>
      <c r="AG192" s="5">
        <f>IF(raw_results!AG192 &lt;&gt; "Eps",raw_results!AG192,0)</f>
        <v>2.0002</v>
      </c>
      <c r="AH192" s="5">
        <f>IF(raw_results!AH192 &lt;&gt; "Eps",raw_results!AH192,0)</f>
        <v>71.000200000000007</v>
      </c>
      <c r="AI192" s="5">
        <f>IF(raw_results!AI192 &lt;&gt; "Eps",raw_results!AI192,0)</f>
        <v>7.6098085533783006</v>
      </c>
      <c r="AJ192" s="5">
        <f>IF(raw_results!AJ192 &lt;&gt; "Eps",raw_results!AJ192,0)</f>
        <v>15.53833960337931</v>
      </c>
      <c r="AK192" s="5">
        <f>IF(raw_results!AK192 &lt;&gt; "Eps",raw_results!AK192,0)</f>
        <v>7.6098085533783006</v>
      </c>
      <c r="AL192" s="5">
        <f>IF(raw_results!AL192 &lt;&gt; "Eps",raw_results!AL192,0)</f>
        <v>15.53833960337931</v>
      </c>
      <c r="AM192" s="5">
        <f>IF(raw_results!AM192 &lt;&gt; "Eps",raw_results!AM192,0)</f>
        <v>23.148148156757607</v>
      </c>
      <c r="AN192" s="5">
        <f>IF(raw_results!AN192 &lt;&gt; "Eps",raw_results!AN192,0)</f>
        <v>10</v>
      </c>
      <c r="AO192" s="5">
        <f>IF(raw_results!AO192 &lt;&gt; "Eps",raw_results!AO192,0)</f>
        <v>0.42087542194764183</v>
      </c>
      <c r="AP192" s="5">
        <f>IF(raw_results!AP192 &lt;&gt; "Eps",raw_results!AP192,0)</f>
        <v>0</v>
      </c>
      <c r="AQ192" s="5">
        <f>IF(raw_results!AQ192 &lt;&gt; "Eps",raw_results!AQ192,0)</f>
        <v>0</v>
      </c>
      <c r="AR192" s="5">
        <f>IF(raw_results!AR192 &lt;&gt; "Eps",raw_results!AR192,0)</f>
        <v>0</v>
      </c>
      <c r="AS192" s="5">
        <f>IF(raw_results!AS192 &lt;&gt; "Eps",raw_results!AS192,0)</f>
        <v>0</v>
      </c>
      <c r="AT192" s="5">
        <f>IF(raw_results!AT192 &lt;&gt; "Eps",raw_results!AT192,0)</f>
        <v>0</v>
      </c>
      <c r="AU192" s="5">
        <f>IF(raw_results!AU192 &lt;&gt; "Eps",raw_results!AU192,0)</f>
        <v>40</v>
      </c>
      <c r="AV192" s="5">
        <f>IF(raw_results!AV192 &lt;&gt; "Eps",raw_results!AV192,0)</f>
        <v>0</v>
      </c>
      <c r="AW192" s="5">
        <f>IF(raw_results!AW192 &lt;&gt; "Eps",raw_results!AW192,0)</f>
        <v>0</v>
      </c>
      <c r="AX192" s="5">
        <f>IF(raw_results!AX192 &lt;&gt; "Eps",raw_results!AX192,0)</f>
        <v>0.10624083220757186</v>
      </c>
      <c r="AY192" s="5">
        <f>IF(raw_results!AY192 &lt;&gt; "Eps",raw_results!AY192,0)</f>
        <v>-0.1062408322075683</v>
      </c>
      <c r="AZ192" s="5">
        <f>IF(raw_results!AZ192 &lt;&gt; "Eps",raw_results!AZ192,0)</f>
        <v>0.99999999403051021</v>
      </c>
      <c r="BA192" s="5">
        <f>IF(raw_results!BA192 &lt;&gt; "Eps",raw_results!BA192,0)</f>
        <v>0</v>
      </c>
      <c r="BB192" s="5">
        <f>IF(raw_results!BB192 &lt;&gt; "Eps",raw_results!BB192,0)</f>
        <v>100</v>
      </c>
      <c r="BC192" s="5">
        <f>IF(raw_results!BC192 &lt;&gt; "Eps",raw_results!BC192,0)</f>
        <v>196.42973813491534</v>
      </c>
      <c r="BD192" s="5">
        <f>IF(raw_results!BD192 &lt;&gt; "Eps",raw_results!BD192,0)</f>
        <v>0</v>
      </c>
      <c r="BE192" s="5">
        <f>IF(raw_results!BE192 &lt;&gt; "Eps",raw_results!BE192,0)</f>
        <v>0</v>
      </c>
      <c r="BF192" s="5">
        <f>IF(raw_results!BF192 &lt;&gt; "Eps",raw_results!BF192,0)</f>
        <v>0</v>
      </c>
      <c r="BG192" s="5">
        <f>IF(raw_results!BG192 &lt;&gt; "Eps",raw_results!BG192,0)</f>
        <v>0</v>
      </c>
      <c r="BH192" s="5">
        <f>IF(raw_results!BH192 &lt;&gt; "Eps",raw_results!BH192,0)</f>
        <v>0</v>
      </c>
      <c r="BI192" s="5">
        <f>IF(raw_results!BI192 &lt;&gt; "Eps",raw_results!BI192,0)</f>
        <v>0</v>
      </c>
      <c r="BJ192" s="5">
        <f>IF(raw_results!BJ192 &lt;&gt; "Eps",raw_results!BJ192,0)</f>
        <v>0</v>
      </c>
      <c r="BK192" s="5">
        <f>IF(raw_results!BK192 &lt;&gt; "Eps",raw_results!BK192,0)</f>
        <v>0</v>
      </c>
      <c r="BL192" s="5">
        <f>IF(raw_results!BL192 &lt;&gt; "Eps",raw_results!BL192,0)</f>
        <v>0</v>
      </c>
      <c r="BM192" s="5">
        <f>IF(raw_results!BM192 &lt;&gt; "Eps",raw_results!BM192,0)</f>
        <v>0</v>
      </c>
      <c r="BN192" s="6" t="s">
        <v>190</v>
      </c>
    </row>
    <row r="193" spans="1:66" s="5" customFormat="1" thickTop="1" thickBot="1" x14ac:dyDescent="0.3">
      <c r="A193" s="5" t="str">
        <f>IF(raw_results!A193 &lt;&gt; "Eps",raw_results!A193,0)</f>
        <v>2020-02-21 23:00:00+01:00</v>
      </c>
      <c r="B193" s="5">
        <f>IF(raw_results!B193 &lt;&gt; "Eps",raw_results!B193,0)</f>
        <v>27.71</v>
      </c>
      <c r="C193" s="5">
        <f>IF(raw_results!C193 &lt;&gt; "Eps",raw_results!C193,0)</f>
        <v>9.2413570000000007</v>
      </c>
      <c r="D193" s="5">
        <f>IF(raw_results!D193 &lt;&gt; "Eps",raw_results!D193,0)</f>
        <v>4.9480570000000004</v>
      </c>
      <c r="E193" s="5">
        <f>IF(raw_results!E193 &lt;&gt; "Eps",raw_results!E193,0)</f>
        <v>0</v>
      </c>
      <c r="F193" s="9">
        <f>IF(raw_results!F193 &lt;&gt; "Eps",raw_results!F193,0)</f>
        <v>0</v>
      </c>
      <c r="G193" s="5">
        <f>IF(raw_results!G193 &lt;&gt; "Eps",raw_results!G193,0)</f>
        <v>18</v>
      </c>
      <c r="H193" s="5">
        <f>IF(raw_results!H193 &lt;&gt; "Eps",raw_results!H193,0)</f>
        <v>0</v>
      </c>
      <c r="I193" s="5">
        <f>IF(raw_results!I193 &lt;&gt; "Eps",raw_results!I193,0)</f>
        <v>0</v>
      </c>
      <c r="J193" s="5">
        <f>IF(raw_results!J193 &lt;&gt; "Eps",raw_results!J193,0)</f>
        <v>0</v>
      </c>
      <c r="K193" s="18">
        <f>IF(raw_results!K193 &lt;&gt; "Eps",raw_results!K193,0)</f>
        <v>0</v>
      </c>
      <c r="L193" s="9">
        <f>IF(raw_results!L193 &lt;&gt; "Eps",raw_results!L193,0)</f>
        <v>0</v>
      </c>
      <c r="M193" s="5">
        <f>IF(raw_results!M193 &lt;&gt; "Eps",raw_results!M193,0)</f>
        <v>10</v>
      </c>
      <c r="N193" s="5">
        <f>IF(raw_results!N193 &lt;&gt; "Eps",raw_results!N193,0)</f>
        <v>14.174334113262889</v>
      </c>
      <c r="O193" s="5">
        <f>IF(raw_results!O193 &lt;&gt; "Eps",raw_results!O193,0)</f>
        <v>3.0793782162905829</v>
      </c>
      <c r="P193" s="5">
        <f>IF(raw_results!P193 &lt;&gt; "Eps",raw_results!P193,0)</f>
        <v>6.3603030927458803</v>
      </c>
      <c r="Q193" s="5">
        <f>IF(raw_results!Q193 &lt;&gt; "Eps",raw_results!Q193,0)</f>
        <v>0</v>
      </c>
      <c r="R193" s="5">
        <f>IF(raw_results!R193 &lt;&gt; "Eps",raw_results!R193,0)</f>
        <v>13.889307878528143</v>
      </c>
      <c r="S193" s="5">
        <f>IF(raw_results!S193 &lt;&gt; "Eps",raw_results!S193,0)</f>
        <v>0</v>
      </c>
      <c r="T193" s="5">
        <f>IF(raw_results!T193 &lt;&gt; "Eps",raw_results!T193,0)</f>
        <v>686.1269900983142</v>
      </c>
      <c r="U193" s="5">
        <f>IF(raw_results!U193 &lt;&gt; "Eps",raw_results!U193,0)</f>
        <v>686.99573370274891</v>
      </c>
      <c r="V193" s="5">
        <f>IF(raw_results!V193 &lt;&gt; "Eps",raw_results!V193,0)</f>
        <v>-8.2709952142170096</v>
      </c>
      <c r="W193" s="5">
        <f>IF(raw_results!W193 &lt;&gt; "Eps",raw_results!W193,0)</f>
        <v>159.30000000000001</v>
      </c>
      <c r="X193" s="5">
        <f>IF(raw_results!X193 &lt;&gt; "Eps",raw_results!X193,0)</f>
        <v>26.400000000000002</v>
      </c>
      <c r="Y193" s="5">
        <f>IF(raw_results!Y193 &lt;&gt; "Eps",raw_results!Y193,0)</f>
        <v>10.4</v>
      </c>
      <c r="Z193" s="5">
        <f>IF(raw_results!Z193 &lt;&gt; "Eps",raw_results!Z193,0)</f>
        <v>5</v>
      </c>
      <c r="AA193" s="5">
        <f>IF(raw_results!AA193 &lt;&gt; "Eps",raw_results!AA193,0)</f>
        <v>2.8000000000000003</v>
      </c>
      <c r="AB193" s="5">
        <f>IF(raw_results!AB193 &lt;&gt; "Eps",raw_results!AB193,0)</f>
        <v>0</v>
      </c>
      <c r="AC193" s="5">
        <f>IF(raw_results!AC193 &lt;&gt; "Eps",raw_results!AC193,0)</f>
        <v>69</v>
      </c>
      <c r="AD193" s="5">
        <f>IF(raw_results!AD193 &lt;&gt; "Eps",raw_results!AD193,0)</f>
        <v>12.4</v>
      </c>
      <c r="AE193" s="5">
        <f>IF(raw_results!AE193 &lt;&gt; "Eps",raw_results!AE193,0)</f>
        <v>7.0002000000000004</v>
      </c>
      <c r="AF193" s="5">
        <f>IF(raw_results!AF193 &lt;&gt; "Eps",raw_results!AF193,0)</f>
        <v>4.8002000000000002</v>
      </c>
      <c r="AG193" s="5">
        <f>IF(raw_results!AG193 &lt;&gt; "Eps",raw_results!AG193,0)</f>
        <v>2.0002</v>
      </c>
      <c r="AH193" s="5">
        <f>IF(raw_results!AH193 &lt;&gt; "Eps",raw_results!AH193,0)</f>
        <v>71.000200000000007</v>
      </c>
      <c r="AI193" s="5">
        <f>IF(raw_results!AI193 &lt;&gt; "Eps",raw_results!AI193,0)</f>
        <v>0</v>
      </c>
      <c r="AJ193" s="5">
        <f>IF(raw_results!AJ193 &lt;&gt; "Eps",raw_results!AJ193,0)</f>
        <v>0</v>
      </c>
      <c r="AK193" s="5">
        <f>IF(raw_results!AK193 &lt;&gt; "Eps",raw_results!AK193,0)</f>
        <v>-1.2305285079309953</v>
      </c>
      <c r="AL193" s="5">
        <f>IF(raw_results!AL193 &lt;&gt; "Eps",raw_results!AL193,0)</f>
        <v>1.2305285079309953</v>
      </c>
      <c r="AM193" s="5">
        <f>IF(raw_results!AM193 &lt;&gt; "Eps",raw_results!AM193,0)</f>
        <v>0</v>
      </c>
      <c r="AN193" s="5">
        <f>IF(raw_results!AN193 &lt;&gt; "Eps",raw_results!AN193,0)</f>
        <v>0</v>
      </c>
      <c r="AO193" s="5">
        <f>IF(raw_results!AO193 &lt;&gt; "Eps",raw_results!AO193,0)</f>
        <v>0</v>
      </c>
      <c r="AP193" s="5">
        <f>IF(raw_results!AP193 &lt;&gt; "Eps",raw_results!AP193,0)</f>
        <v>1.2305285079309953</v>
      </c>
      <c r="AQ193" s="5">
        <f>IF(raw_results!AQ193 &lt;&gt; "Eps",raw_results!AQ193,0)</f>
        <v>0</v>
      </c>
      <c r="AR193" s="5">
        <f>IF(raw_results!AR193 &lt;&gt; "Eps",raw_results!AR193,0)</f>
        <v>0</v>
      </c>
      <c r="AS193" s="5">
        <f>IF(raw_results!AS193 &lt;&gt; "Eps",raw_results!AS193,0)</f>
        <v>0</v>
      </c>
      <c r="AT193" s="5">
        <f>IF(raw_results!AT193 &lt;&gt; "Eps",raw_results!AT193,0)</f>
        <v>0</v>
      </c>
      <c r="AU193" s="5">
        <f>IF(raw_results!AU193 &lt;&gt; "Eps",raw_results!AU193,0)</f>
        <v>40</v>
      </c>
      <c r="AV193" s="5">
        <f>IF(raw_results!AV193 &lt;&gt; "Eps",raw_results!AV193,0)</f>
        <v>0</v>
      </c>
      <c r="AW193" s="5">
        <f>IF(raw_results!AW193 &lt;&gt; "Eps",raw_results!AW193,0)</f>
        <v>0</v>
      </c>
      <c r="AX193" s="5">
        <f>IF(raw_results!AX193 &lt;&gt; "Eps",raw_results!AX193,0)</f>
        <v>0</v>
      </c>
      <c r="AY193" s="5">
        <f>IF(raw_results!AY193 &lt;&gt; "Eps",raw_results!AY193,0)</f>
        <v>0</v>
      </c>
      <c r="AZ193" s="5">
        <f>IF(raw_results!AZ193 &lt;&gt; "Eps",raw_results!AZ193,0)</f>
        <v>0</v>
      </c>
      <c r="BA193" s="5">
        <f>IF(raw_results!BA193 &lt;&gt; "Eps",raw_results!BA193,0)</f>
        <v>0</v>
      </c>
      <c r="BB193" s="5">
        <f>IF(raw_results!BB193 &lt;&gt; "Eps",raw_results!BB193,0)</f>
        <v>100</v>
      </c>
      <c r="BC193" s="5">
        <f>IF(raw_results!BC193 &lt;&gt; "Eps",raw_results!BC193,0)</f>
        <v>196.42973813491534</v>
      </c>
      <c r="BD193" s="5">
        <f>IF(raw_results!BD193 &lt;&gt; "Eps",raw_results!BD193,0)</f>
        <v>0</v>
      </c>
      <c r="BE193" s="5">
        <f>IF(raw_results!BE193 &lt;&gt; "Eps",raw_results!BE193,0)</f>
        <v>0</v>
      </c>
      <c r="BF193" s="5">
        <f>IF(raw_results!BF193 &lt;&gt; "Eps",raw_results!BF193,0)</f>
        <v>0</v>
      </c>
      <c r="BG193" s="5">
        <f>IF(raw_results!BG193 &lt;&gt; "Eps",raw_results!BG193,0)</f>
        <v>0</v>
      </c>
      <c r="BH193" s="5">
        <f>IF(raw_results!BH193 &lt;&gt; "Eps",raw_results!BH193,0)</f>
        <v>0</v>
      </c>
      <c r="BI193" s="5">
        <f>IF(raw_results!BI193 &lt;&gt; "Eps",raw_results!BI193,0)</f>
        <v>0</v>
      </c>
      <c r="BJ193" s="5">
        <f>IF(raw_results!BJ193 &lt;&gt; "Eps",raw_results!BJ193,0)</f>
        <v>0</v>
      </c>
      <c r="BK193" s="5">
        <f>IF(raw_results!BK193 &lt;&gt; "Eps",raw_results!BK193,0)</f>
        <v>0</v>
      </c>
      <c r="BL193" s="5">
        <f>IF(raw_results!BL193 &lt;&gt; "Eps",raw_results!BL193,0)</f>
        <v>0</v>
      </c>
      <c r="BM193" s="5">
        <f>IF(raw_results!BM193 &lt;&gt; "Eps",raw_results!BM193,0)</f>
        <v>0</v>
      </c>
      <c r="BN193" s="6" t="s">
        <v>191</v>
      </c>
    </row>
    <row r="194" spans="1:66" s="3" customFormat="1" thickTop="1" thickBot="1" x14ac:dyDescent="0.3">
      <c r="A194" s="3" t="str">
        <f>IF(raw_results!A194 &lt;&gt; "Eps",raw_results!A194,0)</f>
        <v>2020-02-22 00:00:00+01:00</v>
      </c>
      <c r="B194" s="3">
        <f>IF(raw_results!B194 &lt;&gt; "Eps",raw_results!B194,0)</f>
        <v>22.62</v>
      </c>
      <c r="C194" s="3">
        <f>IF(raw_results!C194 &lt;&gt; "Eps",raw_results!C194,0)</f>
        <v>8.3418580000000002</v>
      </c>
      <c r="D194" s="3">
        <f>IF(raw_results!D194 &lt;&gt; "Eps",raw_results!D194,0)</f>
        <v>4.4033259999999999</v>
      </c>
      <c r="E194" s="3">
        <f>IF(raw_results!E194 &lt;&gt; "Eps",raw_results!E194,0)</f>
        <v>0</v>
      </c>
      <c r="F194" s="8">
        <f>IF(raw_results!F194 &lt;&gt; "Eps",raw_results!F194,0)</f>
        <v>0</v>
      </c>
      <c r="G194" s="3">
        <f>IF(raw_results!G194 &lt;&gt; "Eps",raw_results!G194,0)</f>
        <v>18</v>
      </c>
      <c r="H194" s="3">
        <f>IF(raw_results!H194 &lt;&gt; "Eps",raw_results!H194,0)</f>
        <v>0</v>
      </c>
      <c r="I194" s="3">
        <f>IF(raw_results!I194 &lt;&gt; "Eps",raw_results!I194,0)</f>
        <v>0</v>
      </c>
      <c r="J194" s="3">
        <f>IF(raw_results!J194 &lt;&gt; "Eps",raw_results!J194,0)</f>
        <v>0</v>
      </c>
      <c r="K194" s="17">
        <f>IF(raw_results!K194 &lt;&gt; "Eps",raw_results!K194,0)</f>
        <v>0</v>
      </c>
      <c r="L194" s="8">
        <f>IF(raw_results!L194 &lt;&gt; "Eps",raw_results!L194,0)</f>
        <v>0</v>
      </c>
      <c r="M194" s="3">
        <f>IF(raw_results!M194 &lt;&gt; "Eps",raw_results!M194,0)</f>
        <v>10</v>
      </c>
      <c r="N194" s="3">
        <f>IF(raw_results!N194 &lt;&gt; "Eps",raw_results!N194,0)</f>
        <v>16.831432370407729</v>
      </c>
      <c r="O194" s="3">
        <f>IF(raw_results!O194 &lt;&gt; "Eps",raw_results!O194,0)</f>
        <v>5.1924289991457409</v>
      </c>
      <c r="P194" s="3">
        <f>IF(raw_results!P194 &lt;&gt; "Eps",raw_results!P194,0)</f>
        <v>7.5525954521344829</v>
      </c>
      <c r="Q194" s="3">
        <f>IF(raw_results!Q194 &lt;&gt; "Eps",raw_results!Q194,0)</f>
        <v>0</v>
      </c>
      <c r="R194" s="3">
        <f>IF(raw_results!R194 &lt;&gt; "Eps",raw_results!R194,0)</f>
        <v>23.420067280144394</v>
      </c>
      <c r="S194" s="3">
        <f>IF(raw_results!S194 &lt;&gt; "Eps",raw_results!S194,0)</f>
        <v>0</v>
      </c>
      <c r="T194" s="3">
        <f>IF(raw_results!T194 &lt;&gt; "Eps",raw_results!T194,0)</f>
        <v>687.08017874964435</v>
      </c>
      <c r="U194" s="3">
        <f>IF(raw_results!U194 &lt;&gt; "Eps",raw_results!U194,0)</f>
        <v>687.12990401078287</v>
      </c>
      <c r="V194" s="3">
        <f>IF(raw_results!V194 &lt;&gt; "Eps",raw_results!V194,0)</f>
        <v>6.7471828010576829E-2</v>
      </c>
      <c r="W194" s="3">
        <f>IF(raw_results!W194 &lt;&gt; "Eps",raw_results!W194,0)</f>
        <v>159.30000000000001</v>
      </c>
      <c r="X194" s="3">
        <f>IF(raw_results!X194 &lt;&gt; "Eps",raw_results!X194,0)</f>
        <v>26.400000000000002</v>
      </c>
      <c r="Y194" s="3">
        <f>IF(raw_results!Y194 &lt;&gt; "Eps",raw_results!Y194,0)</f>
        <v>10.4</v>
      </c>
      <c r="Z194" s="3">
        <f>IF(raw_results!Z194 &lt;&gt; "Eps",raw_results!Z194,0)</f>
        <v>5</v>
      </c>
      <c r="AA194" s="3">
        <f>IF(raw_results!AA194 &lt;&gt; "Eps",raw_results!AA194,0)</f>
        <v>2.8000000000000003</v>
      </c>
      <c r="AB194" s="3">
        <f>IF(raw_results!AB194 &lt;&gt; "Eps",raw_results!AB194,0)</f>
        <v>0</v>
      </c>
      <c r="AC194" s="3">
        <f>IF(raw_results!AC194 &lt;&gt; "Eps",raw_results!AC194,0)</f>
        <v>69</v>
      </c>
      <c r="AD194" s="3">
        <f>IF(raw_results!AD194 &lt;&gt; "Eps",raw_results!AD194,0)</f>
        <v>12.4</v>
      </c>
      <c r="AE194" s="3">
        <f>IF(raw_results!AE194 &lt;&gt; "Eps",raw_results!AE194,0)</f>
        <v>7.0002000000000004</v>
      </c>
      <c r="AF194" s="3">
        <f>IF(raw_results!AF194 &lt;&gt; "Eps",raw_results!AF194,0)</f>
        <v>4.8002000000000002</v>
      </c>
      <c r="AG194" s="3">
        <f>IF(raw_results!AG194 &lt;&gt; "Eps",raw_results!AG194,0)</f>
        <v>2.0002</v>
      </c>
      <c r="AH194" s="3">
        <f>IF(raw_results!AH194 &lt;&gt; "Eps",raw_results!AH194,0)</f>
        <v>71.000200000000007</v>
      </c>
      <c r="AI194" s="3">
        <f>IF(raw_results!AI194 &lt;&gt; "Eps",raw_results!AI194,0)</f>
        <v>0</v>
      </c>
      <c r="AJ194" s="3">
        <f>IF(raw_results!AJ194 &lt;&gt; "Eps",raw_results!AJ194,0)</f>
        <v>0</v>
      </c>
      <c r="AK194" s="3">
        <f>IF(raw_results!AK194 &lt;&gt; "Eps",raw_results!AK194,0)</f>
        <v>0.6551561279991146</v>
      </c>
      <c r="AL194" s="3">
        <f>IF(raw_results!AL194 &lt;&gt; "Eps",raw_results!AL194,0)</f>
        <v>-0.6551561279991146</v>
      </c>
      <c r="AM194" s="3">
        <f>IF(raw_results!AM194 &lt;&gt; "Eps",raw_results!AM194,0)</f>
        <v>0</v>
      </c>
      <c r="AN194" s="3">
        <f>IF(raw_results!AN194 &lt;&gt; "Eps",raw_results!AN194,0)</f>
        <v>0</v>
      </c>
      <c r="AO194" s="3">
        <f>IF(raw_results!AO194 &lt;&gt; "Eps",raw_results!AO194,0)</f>
        <v>0</v>
      </c>
      <c r="AP194" s="3">
        <f>IF(raw_results!AP194 &lt;&gt; "Eps",raw_results!AP194,0)</f>
        <v>-0.6551561279991146</v>
      </c>
      <c r="AQ194" s="3">
        <f>IF(raw_results!AQ194 &lt;&gt; "Eps",raw_results!AQ194,0)</f>
        <v>0</v>
      </c>
      <c r="AR194" s="3">
        <f>IF(raw_results!AR194 &lt;&gt; "Eps",raw_results!AR194,0)</f>
        <v>0</v>
      </c>
      <c r="AS194" s="3">
        <f>IF(raw_results!AS194 &lt;&gt; "Eps",raw_results!AS194,0)</f>
        <v>0</v>
      </c>
      <c r="AT194" s="3">
        <f>IF(raw_results!AT194 &lt;&gt; "Eps",raw_results!AT194,0)</f>
        <v>0</v>
      </c>
      <c r="AU194" s="3">
        <f>IF(raw_results!AU194 &lt;&gt; "Eps",raw_results!AU194,0)</f>
        <v>40</v>
      </c>
      <c r="AV194" s="3">
        <f>IF(raw_results!AV194 &lt;&gt; "Eps",raw_results!AV194,0)</f>
        <v>0</v>
      </c>
      <c r="AW194" s="3">
        <f>IF(raw_results!AW194 &lt;&gt; "Eps",raw_results!AW194,0)</f>
        <v>0</v>
      </c>
      <c r="AX194" s="3">
        <f>IF(raw_results!AX194 &lt;&gt; "Eps",raw_results!AX194,0)</f>
        <v>0</v>
      </c>
      <c r="AY194" s="3">
        <f>IF(raw_results!AY194 &lt;&gt; "Eps",raw_results!AY194,0)</f>
        <v>0</v>
      </c>
      <c r="AZ194" s="3">
        <f>IF(raw_results!AZ194 &lt;&gt; "Eps",raw_results!AZ194,0)</f>
        <v>0</v>
      </c>
      <c r="BA194" s="3">
        <f>IF(raw_results!BA194 &lt;&gt; "Eps",raw_results!BA194,0)</f>
        <v>0</v>
      </c>
      <c r="BB194" s="3">
        <f>IF(raw_results!BB194 &lt;&gt; "Eps",raw_results!BB194,0)</f>
        <v>100</v>
      </c>
      <c r="BC194" s="3">
        <f>IF(raw_results!BC194 &lt;&gt; "Eps",raw_results!BC194,0)</f>
        <v>196.42973813491534</v>
      </c>
      <c r="BD194" s="3">
        <f>IF(raw_results!BD194 &lt;&gt; "Eps",raw_results!BD194,0)</f>
        <v>0</v>
      </c>
      <c r="BE194" s="3">
        <f>IF(raw_results!BE194 &lt;&gt; "Eps",raw_results!BE194,0)</f>
        <v>0</v>
      </c>
      <c r="BF194" s="3">
        <f>IF(raw_results!BF194 &lt;&gt; "Eps",raw_results!BF194,0)</f>
        <v>0</v>
      </c>
      <c r="BG194" s="3">
        <f>IF(raw_results!BG194 &lt;&gt; "Eps",raw_results!BG194,0)</f>
        <v>0</v>
      </c>
      <c r="BH194" s="3">
        <f>IF(raw_results!BH194 &lt;&gt; "Eps",raw_results!BH194,0)</f>
        <v>0</v>
      </c>
      <c r="BI194" s="3">
        <f>IF(raw_results!BI194 &lt;&gt; "Eps",raw_results!BI194,0)</f>
        <v>0</v>
      </c>
      <c r="BJ194" s="3">
        <f>IF(raw_results!BJ194 &lt;&gt; "Eps",raw_results!BJ194,0)</f>
        <v>0</v>
      </c>
      <c r="BK194" s="3">
        <f>IF(raw_results!BK194 &lt;&gt; "Eps",raw_results!BK194,0)</f>
        <v>0</v>
      </c>
      <c r="BL194" s="3">
        <f>IF(raw_results!BL194 &lt;&gt; "Eps",raw_results!BL194,0)</f>
        <v>0</v>
      </c>
      <c r="BM194" s="3">
        <f>IF(raw_results!BM194 &lt;&gt; "Eps",raw_results!BM194,0)</f>
        <v>0</v>
      </c>
      <c r="BN194" s="4" t="s">
        <v>192</v>
      </c>
    </row>
    <row r="195" spans="1:66" s="3" customFormat="1" thickTop="1" thickBot="1" x14ac:dyDescent="0.3">
      <c r="A195" s="3" t="str">
        <f>IF(raw_results!A195 &lt;&gt; "Eps",raw_results!A195,0)</f>
        <v>2020-02-22 01:00:00+01:00</v>
      </c>
      <c r="B195" s="3">
        <f>IF(raw_results!B195 &lt;&gt; "Eps",raw_results!B195,0)</f>
        <v>17.929023999999998</v>
      </c>
      <c r="C195" s="3">
        <f>IF(raw_results!C195 &lt;&gt; "Eps",raw_results!C195,0)</f>
        <v>8.3418580000000002</v>
      </c>
      <c r="D195" s="3">
        <f>IF(raw_results!D195 &lt;&gt; "Eps",raw_results!D195,0)</f>
        <v>4.4033259999999999</v>
      </c>
      <c r="E195" s="3">
        <f>IF(raw_results!E195 &lt;&gt; "Eps",raw_results!E195,0)</f>
        <v>0</v>
      </c>
      <c r="F195" s="8">
        <f>IF(raw_results!F195 &lt;&gt; "Eps",raw_results!F195,0)</f>
        <v>0</v>
      </c>
      <c r="G195" s="3">
        <f>IF(raw_results!G195 &lt;&gt; "Eps",raw_results!G195,0)</f>
        <v>18</v>
      </c>
      <c r="H195" s="3">
        <f>IF(raw_results!H195 &lt;&gt; "Eps",raw_results!H195,0)</f>
        <v>0</v>
      </c>
      <c r="I195" s="3">
        <f>IF(raw_results!I195 &lt;&gt; "Eps",raw_results!I195,0)</f>
        <v>0</v>
      </c>
      <c r="J195" s="3">
        <f>IF(raw_results!J195 &lt;&gt; "Eps",raw_results!J195,0)</f>
        <v>0</v>
      </c>
      <c r="K195" s="17">
        <f>IF(raw_results!K195 &lt;&gt; "Eps",raw_results!K195,0)</f>
        <v>0</v>
      </c>
      <c r="L195" s="8">
        <f>IF(raw_results!L195 &lt;&gt; "Eps",raw_results!L195,0)</f>
        <v>0</v>
      </c>
      <c r="M195" s="3">
        <f>IF(raw_results!M195 &lt;&gt; "Eps",raw_results!M195,0)</f>
        <v>10</v>
      </c>
      <c r="N195" s="3">
        <f>IF(raw_results!N195 &lt;&gt; "Eps",raw_results!N195,0)</f>
        <v>19.84355745648741</v>
      </c>
      <c r="O195" s="3">
        <f>IF(raw_results!O195 &lt;&gt; "Eps",raw_results!O195,0)</f>
        <v>6.4305301530660595</v>
      </c>
      <c r="P195" s="3">
        <f>IF(raw_results!P195 &lt;&gt; "Eps",raw_results!P195,0)</f>
        <v>8.9041953472428759</v>
      </c>
      <c r="Q195" s="3">
        <f>IF(raw_results!Q195 &lt;&gt; "Eps",raw_results!Q195,0)</f>
        <v>0</v>
      </c>
      <c r="R195" s="3">
        <f>IF(raw_results!R195 &lt;&gt; "Eps",raw_results!R195,0)</f>
        <v>29.00443103922612</v>
      </c>
      <c r="S195" s="3">
        <f>IF(raw_results!S195 &lt;&gt; "Eps",raw_results!S195,0)</f>
        <v>0</v>
      </c>
      <c r="T195" s="3">
        <f>IF(raw_results!T195 &lt;&gt; "Eps",raw_results!T195,0)</f>
        <v>687.59605423044445</v>
      </c>
      <c r="U195" s="3">
        <f>IF(raw_results!U195 &lt;&gt; "Eps",raw_results!U195,0)</f>
        <v>687.28200141611967</v>
      </c>
      <c r="V195" s="3">
        <f>IF(raw_results!V195 &lt;&gt; "Eps",raw_results!V195,0)</f>
        <v>4.3002356919835183</v>
      </c>
      <c r="W195" s="3">
        <f>IF(raw_results!W195 &lt;&gt; "Eps",raw_results!W195,0)</f>
        <v>159.30000000000001</v>
      </c>
      <c r="X195" s="3">
        <f>IF(raw_results!X195 &lt;&gt; "Eps",raw_results!X195,0)</f>
        <v>26.400000000000002</v>
      </c>
      <c r="Y195" s="3">
        <f>IF(raw_results!Y195 &lt;&gt; "Eps",raw_results!Y195,0)</f>
        <v>10.4</v>
      </c>
      <c r="Z195" s="3">
        <f>IF(raw_results!Z195 &lt;&gt; "Eps",raw_results!Z195,0)</f>
        <v>5</v>
      </c>
      <c r="AA195" s="3">
        <f>IF(raw_results!AA195 &lt;&gt; "Eps",raw_results!AA195,0)</f>
        <v>2.8000000000000003</v>
      </c>
      <c r="AB195" s="3">
        <f>IF(raw_results!AB195 &lt;&gt; "Eps",raw_results!AB195,0)</f>
        <v>0</v>
      </c>
      <c r="AC195" s="3">
        <f>IF(raw_results!AC195 &lt;&gt; "Eps",raw_results!AC195,0)</f>
        <v>69</v>
      </c>
      <c r="AD195" s="3">
        <f>IF(raw_results!AD195 &lt;&gt; "Eps",raw_results!AD195,0)</f>
        <v>12.4</v>
      </c>
      <c r="AE195" s="3">
        <f>IF(raw_results!AE195 &lt;&gt; "Eps",raw_results!AE195,0)</f>
        <v>7.0002000000000004</v>
      </c>
      <c r="AF195" s="3">
        <f>IF(raw_results!AF195 &lt;&gt; "Eps",raw_results!AF195,0)</f>
        <v>4.8002000000000002</v>
      </c>
      <c r="AG195" s="3">
        <f>IF(raw_results!AG195 &lt;&gt; "Eps",raw_results!AG195,0)</f>
        <v>2.0002</v>
      </c>
      <c r="AH195" s="3">
        <f>IF(raw_results!AH195 &lt;&gt; "Eps",raw_results!AH195,0)</f>
        <v>71.000200000000007</v>
      </c>
      <c r="AI195" s="3">
        <f>IF(raw_results!AI195 &lt;&gt; "Eps",raw_results!AI195,0)</f>
        <v>0</v>
      </c>
      <c r="AJ195" s="3">
        <f>IF(raw_results!AJ195 &lt;&gt; "Eps",raw_results!AJ195,0)</f>
        <v>0</v>
      </c>
      <c r="AK195" s="3">
        <f>IF(raw_results!AK195 &lt;&gt; "Eps",raw_results!AK195,0)</f>
        <v>1.6567615036788985</v>
      </c>
      <c r="AL195" s="3">
        <f>IF(raw_results!AL195 &lt;&gt; "Eps",raw_results!AL195,0)</f>
        <v>-1.6567615036788985</v>
      </c>
      <c r="AM195" s="3">
        <f>IF(raw_results!AM195 &lt;&gt; "Eps",raw_results!AM195,0)</f>
        <v>0</v>
      </c>
      <c r="AN195" s="3">
        <f>IF(raw_results!AN195 &lt;&gt; "Eps",raw_results!AN195,0)</f>
        <v>0</v>
      </c>
      <c r="AO195" s="3">
        <f>IF(raw_results!AO195 &lt;&gt; "Eps",raw_results!AO195,0)</f>
        <v>0</v>
      </c>
      <c r="AP195" s="3">
        <f>IF(raw_results!AP195 &lt;&gt; "Eps",raw_results!AP195,0)</f>
        <v>-1.6567615036788985</v>
      </c>
      <c r="AQ195" s="3">
        <f>IF(raw_results!AQ195 &lt;&gt; "Eps",raw_results!AQ195,0)</f>
        <v>0</v>
      </c>
      <c r="AR195" s="3">
        <f>IF(raw_results!AR195 &lt;&gt; "Eps",raw_results!AR195,0)</f>
        <v>0</v>
      </c>
      <c r="AS195" s="3">
        <f>IF(raw_results!AS195 &lt;&gt; "Eps",raw_results!AS195,0)</f>
        <v>0</v>
      </c>
      <c r="AT195" s="3">
        <f>IF(raw_results!AT195 &lt;&gt; "Eps",raw_results!AT195,0)</f>
        <v>0</v>
      </c>
      <c r="AU195" s="3">
        <f>IF(raw_results!AU195 &lt;&gt; "Eps",raw_results!AU195,0)</f>
        <v>40</v>
      </c>
      <c r="AV195" s="3">
        <f>IF(raw_results!AV195 &lt;&gt; "Eps",raw_results!AV195,0)</f>
        <v>0</v>
      </c>
      <c r="AW195" s="3">
        <f>IF(raw_results!AW195 &lt;&gt; "Eps",raw_results!AW195,0)</f>
        <v>0</v>
      </c>
      <c r="AX195" s="3">
        <f>IF(raw_results!AX195 &lt;&gt; "Eps",raw_results!AX195,0)</f>
        <v>0</v>
      </c>
      <c r="AY195" s="3">
        <f>IF(raw_results!AY195 &lt;&gt; "Eps",raw_results!AY195,0)</f>
        <v>0</v>
      </c>
      <c r="AZ195" s="3">
        <f>IF(raw_results!AZ195 &lt;&gt; "Eps",raw_results!AZ195,0)</f>
        <v>0</v>
      </c>
      <c r="BA195" s="3">
        <f>IF(raw_results!BA195 &lt;&gt; "Eps",raw_results!BA195,0)</f>
        <v>0</v>
      </c>
      <c r="BB195" s="3">
        <f>IF(raw_results!BB195 &lt;&gt; "Eps",raw_results!BB195,0)</f>
        <v>100</v>
      </c>
      <c r="BC195" s="3">
        <f>IF(raw_results!BC195 &lt;&gt; "Eps",raw_results!BC195,0)</f>
        <v>196.42973813491534</v>
      </c>
      <c r="BD195" s="3">
        <f>IF(raw_results!BD195 &lt;&gt; "Eps",raw_results!BD195,0)</f>
        <v>0</v>
      </c>
      <c r="BE195" s="3">
        <f>IF(raw_results!BE195 &lt;&gt; "Eps",raw_results!BE195,0)</f>
        <v>0</v>
      </c>
      <c r="BF195" s="3">
        <f>IF(raw_results!BF195 &lt;&gt; "Eps",raw_results!BF195,0)</f>
        <v>0</v>
      </c>
      <c r="BG195" s="3">
        <f>IF(raw_results!BG195 &lt;&gt; "Eps",raw_results!BG195,0)</f>
        <v>0</v>
      </c>
      <c r="BH195" s="3">
        <f>IF(raw_results!BH195 &lt;&gt; "Eps",raw_results!BH195,0)</f>
        <v>0</v>
      </c>
      <c r="BI195" s="3">
        <f>IF(raw_results!BI195 &lt;&gt; "Eps",raw_results!BI195,0)</f>
        <v>0</v>
      </c>
      <c r="BJ195" s="3">
        <f>IF(raw_results!BJ195 &lt;&gt; "Eps",raw_results!BJ195,0)</f>
        <v>0</v>
      </c>
      <c r="BK195" s="3">
        <f>IF(raw_results!BK195 &lt;&gt; "Eps",raw_results!BK195,0)</f>
        <v>0</v>
      </c>
      <c r="BL195" s="3">
        <f>IF(raw_results!BL195 &lt;&gt; "Eps",raw_results!BL195,0)</f>
        <v>0</v>
      </c>
      <c r="BM195" s="3">
        <f>IF(raw_results!BM195 &lt;&gt; "Eps",raw_results!BM195,0)</f>
        <v>0</v>
      </c>
      <c r="BN195" s="4" t="s">
        <v>193</v>
      </c>
    </row>
    <row r="196" spans="1:66" s="3" customFormat="1" thickTop="1" thickBot="1" x14ac:dyDescent="0.3">
      <c r="A196" s="3" t="str">
        <f>IF(raw_results!A196 &lt;&gt; "Eps",raw_results!A196,0)</f>
        <v>2020-02-22 02:00:00+01:00</v>
      </c>
      <c r="B196" s="3">
        <f>IF(raw_results!B196 &lt;&gt; "Eps",raw_results!B196,0)</f>
        <v>12.819024000000001</v>
      </c>
      <c r="C196" s="3">
        <f>IF(raw_results!C196 &lt;&gt; "Eps",raw_results!C196,0)</f>
        <v>8.3418580000000002</v>
      </c>
      <c r="D196" s="3">
        <f>IF(raw_results!D196 &lt;&gt; "Eps",raw_results!D196,0)</f>
        <v>4.4033259999999999</v>
      </c>
      <c r="E196" s="3">
        <f>IF(raw_results!E196 &lt;&gt; "Eps",raw_results!E196,0)</f>
        <v>0</v>
      </c>
      <c r="F196" s="8">
        <f>IF(raw_results!F196 &lt;&gt; "Eps",raw_results!F196,0)</f>
        <v>0</v>
      </c>
      <c r="G196" s="3">
        <f>IF(raw_results!G196 &lt;&gt; "Eps",raw_results!G196,0)</f>
        <v>18</v>
      </c>
      <c r="H196" s="3">
        <f>IF(raw_results!H196 &lt;&gt; "Eps",raw_results!H196,0)</f>
        <v>0</v>
      </c>
      <c r="I196" s="3">
        <f>IF(raw_results!I196 &lt;&gt; "Eps",raw_results!I196,0)</f>
        <v>0</v>
      </c>
      <c r="J196" s="3">
        <f>IF(raw_results!J196 &lt;&gt; "Eps",raw_results!J196,0)</f>
        <v>0</v>
      </c>
      <c r="K196" s="17">
        <f>IF(raw_results!K196 &lt;&gt; "Eps",raw_results!K196,0)</f>
        <v>0</v>
      </c>
      <c r="L196" s="8">
        <f>IF(raw_results!L196 &lt;&gt; "Eps",raw_results!L196,0)</f>
        <v>0</v>
      </c>
      <c r="M196" s="3">
        <f>IF(raw_results!M196 &lt;&gt; "Eps",raw_results!M196,0)</f>
        <v>10</v>
      </c>
      <c r="N196" s="3">
        <f>IF(raw_results!N196 &lt;&gt; "Eps",raw_results!N196,0)</f>
        <v>23.216260477811812</v>
      </c>
      <c r="O196" s="3">
        <f>IF(raw_results!O196 &lt;&gt; "Eps",raw_results!O196,0)</f>
        <v>7.3080533717416563</v>
      </c>
      <c r="P196" s="3">
        <f>IF(raw_results!P196 &lt;&gt; "Eps",raw_results!P196,0)</f>
        <v>10.417593668888685</v>
      </c>
      <c r="Q196" s="3">
        <f>IF(raw_results!Q196 &lt;&gt; "Eps",raw_results!Q196,0)</f>
        <v>0</v>
      </c>
      <c r="R196" s="3">
        <f>IF(raw_results!R196 &lt;&gt; "Eps",raw_results!R196,0)</f>
        <v>32.962434668096421</v>
      </c>
      <c r="S196" s="3">
        <f>IF(raw_results!S196 &lt;&gt; "Eps",raw_results!S196,0)</f>
        <v>0</v>
      </c>
      <c r="T196" s="3">
        <f>IF(raw_results!T196 &lt;&gt; "Eps",raw_results!T196,0)</f>
        <v>687.96168890489264</v>
      </c>
      <c r="U196" s="3">
        <f>IF(raw_results!U196 &lt;&gt; "Eps",raw_results!U196,0)</f>
        <v>687.42945323939057</v>
      </c>
      <c r="V196" s="3">
        <f>IF(raw_results!V196 &lt;&gt; "Eps",raw_results!V196,0)</f>
        <v>6.7448409992091385</v>
      </c>
      <c r="W196" s="3">
        <f>IF(raw_results!W196 &lt;&gt; "Eps",raw_results!W196,0)</f>
        <v>159.30000000000001</v>
      </c>
      <c r="X196" s="3">
        <f>IF(raw_results!X196 &lt;&gt; "Eps",raw_results!X196,0)</f>
        <v>26.400000000000002</v>
      </c>
      <c r="Y196" s="3">
        <f>IF(raw_results!Y196 &lt;&gt; "Eps",raw_results!Y196,0)</f>
        <v>10.4</v>
      </c>
      <c r="Z196" s="3">
        <f>IF(raw_results!Z196 &lt;&gt; "Eps",raw_results!Z196,0)</f>
        <v>5</v>
      </c>
      <c r="AA196" s="3">
        <f>IF(raw_results!AA196 &lt;&gt; "Eps",raw_results!AA196,0)</f>
        <v>2.8000000000000003</v>
      </c>
      <c r="AB196" s="3">
        <f>IF(raw_results!AB196 &lt;&gt; "Eps",raw_results!AB196,0)</f>
        <v>0</v>
      </c>
      <c r="AC196" s="3">
        <f>IF(raw_results!AC196 &lt;&gt; "Eps",raw_results!AC196,0)</f>
        <v>69</v>
      </c>
      <c r="AD196" s="3">
        <f>IF(raw_results!AD196 &lt;&gt; "Eps",raw_results!AD196,0)</f>
        <v>12.4</v>
      </c>
      <c r="AE196" s="3">
        <f>IF(raw_results!AE196 &lt;&gt; "Eps",raw_results!AE196,0)</f>
        <v>7.0002000000000004</v>
      </c>
      <c r="AF196" s="3">
        <f>IF(raw_results!AF196 &lt;&gt; "Eps",raw_results!AF196,0)</f>
        <v>4.8002000000000002</v>
      </c>
      <c r="AG196" s="3">
        <f>IF(raw_results!AG196 &lt;&gt; "Eps",raw_results!AG196,0)</f>
        <v>2.0002</v>
      </c>
      <c r="AH196" s="3">
        <f>IF(raw_results!AH196 &lt;&gt; "Eps",raw_results!AH196,0)</f>
        <v>71.000200000000007</v>
      </c>
      <c r="AI196" s="3">
        <f>IF(raw_results!AI196 &lt;&gt; "Eps",raw_results!AI196,0)</f>
        <v>0</v>
      </c>
      <c r="AJ196" s="3">
        <f>IF(raw_results!AJ196 &lt;&gt; "Eps",raw_results!AJ196,0)</f>
        <v>0</v>
      </c>
      <c r="AK196" s="3">
        <f>IF(raw_results!AK196 &lt;&gt; "Eps",raw_results!AK196,0)</f>
        <v>2.2352321899302887</v>
      </c>
      <c r="AL196" s="3">
        <f>IF(raw_results!AL196 &lt;&gt; "Eps",raw_results!AL196,0)</f>
        <v>-2.2352321899302887</v>
      </c>
      <c r="AM196" s="3">
        <f>IF(raw_results!AM196 &lt;&gt; "Eps",raw_results!AM196,0)</f>
        <v>0</v>
      </c>
      <c r="AN196" s="3">
        <f>IF(raw_results!AN196 &lt;&gt; "Eps",raw_results!AN196,0)</f>
        <v>0</v>
      </c>
      <c r="AO196" s="3">
        <f>IF(raw_results!AO196 &lt;&gt; "Eps",raw_results!AO196,0)</f>
        <v>0</v>
      </c>
      <c r="AP196" s="3">
        <f>IF(raw_results!AP196 &lt;&gt; "Eps",raw_results!AP196,0)</f>
        <v>-2.2352321899302887</v>
      </c>
      <c r="AQ196" s="3">
        <f>IF(raw_results!AQ196 &lt;&gt; "Eps",raw_results!AQ196,0)</f>
        <v>0</v>
      </c>
      <c r="AR196" s="3">
        <f>IF(raw_results!AR196 &lt;&gt; "Eps",raw_results!AR196,0)</f>
        <v>0</v>
      </c>
      <c r="AS196" s="3">
        <f>IF(raw_results!AS196 &lt;&gt; "Eps",raw_results!AS196,0)</f>
        <v>0</v>
      </c>
      <c r="AT196" s="3">
        <f>IF(raw_results!AT196 &lt;&gt; "Eps",raw_results!AT196,0)</f>
        <v>0</v>
      </c>
      <c r="AU196" s="3">
        <f>IF(raw_results!AU196 &lt;&gt; "Eps",raw_results!AU196,0)</f>
        <v>40</v>
      </c>
      <c r="AV196" s="3">
        <f>IF(raw_results!AV196 &lt;&gt; "Eps",raw_results!AV196,0)</f>
        <v>0</v>
      </c>
      <c r="AW196" s="3">
        <f>IF(raw_results!AW196 &lt;&gt; "Eps",raw_results!AW196,0)</f>
        <v>0</v>
      </c>
      <c r="AX196" s="3">
        <f>IF(raw_results!AX196 &lt;&gt; "Eps",raw_results!AX196,0)</f>
        <v>0</v>
      </c>
      <c r="AY196" s="3">
        <f>IF(raw_results!AY196 &lt;&gt; "Eps",raw_results!AY196,0)</f>
        <v>0</v>
      </c>
      <c r="AZ196" s="3">
        <f>IF(raw_results!AZ196 &lt;&gt; "Eps",raw_results!AZ196,0)</f>
        <v>0</v>
      </c>
      <c r="BA196" s="3">
        <f>IF(raw_results!BA196 &lt;&gt; "Eps",raw_results!BA196,0)</f>
        <v>0</v>
      </c>
      <c r="BB196" s="3">
        <f>IF(raw_results!BB196 &lt;&gt; "Eps",raw_results!BB196,0)</f>
        <v>100</v>
      </c>
      <c r="BC196" s="3">
        <f>IF(raw_results!BC196 &lt;&gt; "Eps",raw_results!BC196,0)</f>
        <v>196.42973813491534</v>
      </c>
      <c r="BD196" s="3">
        <f>IF(raw_results!BD196 &lt;&gt; "Eps",raw_results!BD196,0)</f>
        <v>0</v>
      </c>
      <c r="BE196" s="3">
        <f>IF(raw_results!BE196 &lt;&gt; "Eps",raw_results!BE196,0)</f>
        <v>0</v>
      </c>
      <c r="BF196" s="3">
        <f>IF(raw_results!BF196 &lt;&gt; "Eps",raw_results!BF196,0)</f>
        <v>0</v>
      </c>
      <c r="BG196" s="3">
        <f>IF(raw_results!BG196 &lt;&gt; "Eps",raw_results!BG196,0)</f>
        <v>0</v>
      </c>
      <c r="BH196" s="3">
        <f>IF(raw_results!BH196 &lt;&gt; "Eps",raw_results!BH196,0)</f>
        <v>0</v>
      </c>
      <c r="BI196" s="3">
        <f>IF(raw_results!BI196 &lt;&gt; "Eps",raw_results!BI196,0)</f>
        <v>0</v>
      </c>
      <c r="BJ196" s="3">
        <f>IF(raw_results!BJ196 &lt;&gt; "Eps",raw_results!BJ196,0)</f>
        <v>0</v>
      </c>
      <c r="BK196" s="3">
        <f>IF(raw_results!BK196 &lt;&gt; "Eps",raw_results!BK196,0)</f>
        <v>0</v>
      </c>
      <c r="BL196" s="3">
        <f>IF(raw_results!BL196 &lt;&gt; "Eps",raw_results!BL196,0)</f>
        <v>0</v>
      </c>
      <c r="BM196" s="3">
        <f>IF(raw_results!BM196 &lt;&gt; "Eps",raw_results!BM196,0)</f>
        <v>0</v>
      </c>
      <c r="BN196" s="4" t="s">
        <v>194</v>
      </c>
    </row>
    <row r="197" spans="1:66" s="3" customFormat="1" thickTop="1" thickBot="1" x14ac:dyDescent="0.3">
      <c r="A197" s="3" t="str">
        <f>IF(raw_results!A197 &lt;&gt; "Eps",raw_results!A197,0)</f>
        <v>2020-02-22 03:00:00+01:00</v>
      </c>
      <c r="B197" s="3">
        <f>IF(raw_results!B197 &lt;&gt; "Eps",raw_results!B197,0)</f>
        <v>12.169024</v>
      </c>
      <c r="C197" s="3">
        <f>IF(raw_results!C197 &lt;&gt; "Eps",raw_results!C197,0)</f>
        <v>8.3418580000000002</v>
      </c>
      <c r="D197" s="3">
        <f>IF(raw_results!D197 &lt;&gt; "Eps",raw_results!D197,0)</f>
        <v>4.4033259999999999</v>
      </c>
      <c r="E197" s="3">
        <f>IF(raw_results!E197 &lt;&gt; "Eps",raw_results!E197,0)</f>
        <v>0</v>
      </c>
      <c r="F197" s="8">
        <f>IF(raw_results!F197 &lt;&gt; "Eps",raw_results!F197,0)</f>
        <v>0</v>
      </c>
      <c r="G197" s="3">
        <f>IF(raw_results!G197 &lt;&gt; "Eps",raw_results!G197,0)</f>
        <v>18</v>
      </c>
      <c r="H197" s="3">
        <f>IF(raw_results!H197 &lt;&gt; "Eps",raw_results!H197,0)</f>
        <v>0</v>
      </c>
      <c r="I197" s="3">
        <f>IF(raw_results!I197 &lt;&gt; "Eps",raw_results!I197,0)</f>
        <v>0</v>
      </c>
      <c r="J197" s="3">
        <f>IF(raw_results!J197 &lt;&gt; "Eps",raw_results!J197,0)</f>
        <v>0</v>
      </c>
      <c r="K197" s="17">
        <f>IF(raw_results!K197 &lt;&gt; "Eps",raw_results!K197,0)</f>
        <v>0</v>
      </c>
      <c r="L197" s="8">
        <f>IF(raw_results!L197 &lt;&gt; "Eps",raw_results!L197,0)</f>
        <v>0</v>
      </c>
      <c r="M197" s="3">
        <f>IF(raw_results!M197 &lt;&gt; "Eps",raw_results!M197,0)</f>
        <v>10</v>
      </c>
      <c r="N197" s="3">
        <f>IF(raw_results!N197 &lt;&gt; "Eps",raw_results!N197,0)</f>
        <v>26.797212946186715</v>
      </c>
      <c r="O197" s="3">
        <f>IF(raw_results!O197 &lt;&gt; "Eps",raw_results!O197,0)</f>
        <v>7.977327143366753</v>
      </c>
      <c r="P197" s="3">
        <f>IF(raw_results!P197 &lt;&gt; "Eps",raw_results!P197,0)</f>
        <v>12.024437622021651</v>
      </c>
      <c r="Q197" s="3">
        <f>IF(raw_results!Q197 &lt;&gt; "Eps",raw_results!Q197,0)</f>
        <v>0</v>
      </c>
      <c r="R197" s="3">
        <f>IF(raw_results!R197 &lt;&gt; "Eps",raw_results!R197,0)</f>
        <v>35.981144555679521</v>
      </c>
      <c r="S197" s="3">
        <f>IF(raw_results!S197 &lt;&gt; "Eps",raw_results!S197,0)</f>
        <v>0</v>
      </c>
      <c r="T197" s="3">
        <f>IF(raw_results!T197 &lt;&gt; "Eps",raw_results!T197,0)</f>
        <v>688.19244238112185</v>
      </c>
      <c r="U197" s="3">
        <f>IF(raw_results!U197 &lt;&gt; "Eps",raw_results!U197,0)</f>
        <v>687.58314218653118</v>
      </c>
      <c r="V197" s="3">
        <f>IF(raw_results!V197 &lt;&gt; "Eps",raw_results!V197,0)</f>
        <v>8.15670693365945</v>
      </c>
      <c r="W197" s="3">
        <f>IF(raw_results!W197 &lt;&gt; "Eps",raw_results!W197,0)</f>
        <v>159.30000000000001</v>
      </c>
      <c r="X197" s="3">
        <f>IF(raw_results!X197 &lt;&gt; "Eps",raw_results!X197,0)</f>
        <v>26.400000000000002</v>
      </c>
      <c r="Y197" s="3">
        <f>IF(raw_results!Y197 &lt;&gt; "Eps",raw_results!Y197,0)</f>
        <v>10.4</v>
      </c>
      <c r="Z197" s="3">
        <f>IF(raw_results!Z197 &lt;&gt; "Eps",raw_results!Z197,0)</f>
        <v>5</v>
      </c>
      <c r="AA197" s="3">
        <f>IF(raw_results!AA197 &lt;&gt; "Eps",raw_results!AA197,0)</f>
        <v>2.8000000000000003</v>
      </c>
      <c r="AB197" s="3">
        <f>IF(raw_results!AB197 &lt;&gt; "Eps",raw_results!AB197,0)</f>
        <v>0</v>
      </c>
      <c r="AC197" s="3">
        <f>IF(raw_results!AC197 &lt;&gt; "Eps",raw_results!AC197,0)</f>
        <v>69</v>
      </c>
      <c r="AD197" s="3">
        <f>IF(raw_results!AD197 &lt;&gt; "Eps",raw_results!AD197,0)</f>
        <v>12.4</v>
      </c>
      <c r="AE197" s="3">
        <f>IF(raw_results!AE197 &lt;&gt; "Eps",raw_results!AE197,0)</f>
        <v>7.0002000000000004</v>
      </c>
      <c r="AF197" s="3">
        <f>IF(raw_results!AF197 &lt;&gt; "Eps",raw_results!AF197,0)</f>
        <v>4.8002000000000002</v>
      </c>
      <c r="AG197" s="3">
        <f>IF(raw_results!AG197 &lt;&gt; "Eps",raw_results!AG197,0)</f>
        <v>2.0002</v>
      </c>
      <c r="AH197" s="3">
        <f>IF(raw_results!AH197 &lt;&gt; "Eps",raw_results!AH197,0)</f>
        <v>71.000200000000007</v>
      </c>
      <c r="AI197" s="3">
        <f>IF(raw_results!AI197 &lt;&gt; "Eps",raw_results!AI197,0)</f>
        <v>0</v>
      </c>
      <c r="AJ197" s="3">
        <f>IF(raw_results!AJ197 &lt;&gt; "Eps",raw_results!AJ197,0)</f>
        <v>0</v>
      </c>
      <c r="AK197" s="3">
        <f>IF(raw_results!AK197 &lt;&gt; "Eps",raw_results!AK197,0)</f>
        <v>2.5693241816241628</v>
      </c>
      <c r="AL197" s="3">
        <f>IF(raw_results!AL197 &lt;&gt; "Eps",raw_results!AL197,0)</f>
        <v>-2.5693241816241628</v>
      </c>
      <c r="AM197" s="3">
        <f>IF(raw_results!AM197 &lt;&gt; "Eps",raw_results!AM197,0)</f>
        <v>0</v>
      </c>
      <c r="AN197" s="3">
        <f>IF(raw_results!AN197 &lt;&gt; "Eps",raw_results!AN197,0)</f>
        <v>0</v>
      </c>
      <c r="AO197" s="3">
        <f>IF(raw_results!AO197 &lt;&gt; "Eps",raw_results!AO197,0)</f>
        <v>0</v>
      </c>
      <c r="AP197" s="3">
        <f>IF(raw_results!AP197 &lt;&gt; "Eps",raw_results!AP197,0)</f>
        <v>-2.5693241816241628</v>
      </c>
      <c r="AQ197" s="3">
        <f>IF(raw_results!AQ197 &lt;&gt; "Eps",raw_results!AQ197,0)</f>
        <v>0</v>
      </c>
      <c r="AR197" s="3">
        <f>IF(raw_results!AR197 &lt;&gt; "Eps",raw_results!AR197,0)</f>
        <v>0</v>
      </c>
      <c r="AS197" s="3">
        <f>IF(raw_results!AS197 &lt;&gt; "Eps",raw_results!AS197,0)</f>
        <v>0</v>
      </c>
      <c r="AT197" s="3">
        <f>IF(raw_results!AT197 &lt;&gt; "Eps",raw_results!AT197,0)</f>
        <v>0</v>
      </c>
      <c r="AU197" s="3">
        <f>IF(raw_results!AU197 &lt;&gt; "Eps",raw_results!AU197,0)</f>
        <v>40</v>
      </c>
      <c r="AV197" s="3">
        <f>IF(raw_results!AV197 &lt;&gt; "Eps",raw_results!AV197,0)</f>
        <v>0</v>
      </c>
      <c r="AW197" s="3">
        <f>IF(raw_results!AW197 &lt;&gt; "Eps",raw_results!AW197,0)</f>
        <v>0</v>
      </c>
      <c r="AX197" s="3">
        <f>IF(raw_results!AX197 &lt;&gt; "Eps",raw_results!AX197,0)</f>
        <v>0</v>
      </c>
      <c r="AY197" s="3">
        <f>IF(raw_results!AY197 &lt;&gt; "Eps",raw_results!AY197,0)</f>
        <v>0</v>
      </c>
      <c r="AZ197" s="3">
        <f>IF(raw_results!AZ197 &lt;&gt; "Eps",raw_results!AZ197,0)</f>
        <v>0</v>
      </c>
      <c r="BA197" s="3">
        <f>IF(raw_results!BA197 &lt;&gt; "Eps",raw_results!BA197,0)</f>
        <v>0</v>
      </c>
      <c r="BB197" s="3">
        <f>IF(raw_results!BB197 &lt;&gt; "Eps",raw_results!BB197,0)</f>
        <v>100</v>
      </c>
      <c r="BC197" s="3">
        <f>IF(raw_results!BC197 &lt;&gt; "Eps",raw_results!BC197,0)</f>
        <v>196.42973813491534</v>
      </c>
      <c r="BD197" s="3">
        <f>IF(raw_results!BD197 &lt;&gt; "Eps",raw_results!BD197,0)</f>
        <v>0</v>
      </c>
      <c r="BE197" s="3">
        <f>IF(raw_results!BE197 &lt;&gt; "Eps",raw_results!BE197,0)</f>
        <v>0</v>
      </c>
      <c r="BF197" s="3">
        <f>IF(raw_results!BF197 &lt;&gt; "Eps",raw_results!BF197,0)</f>
        <v>0</v>
      </c>
      <c r="BG197" s="3">
        <f>IF(raw_results!BG197 &lt;&gt; "Eps",raw_results!BG197,0)</f>
        <v>0</v>
      </c>
      <c r="BH197" s="3">
        <f>IF(raw_results!BH197 &lt;&gt; "Eps",raw_results!BH197,0)</f>
        <v>0</v>
      </c>
      <c r="BI197" s="3">
        <f>IF(raw_results!BI197 &lt;&gt; "Eps",raw_results!BI197,0)</f>
        <v>0</v>
      </c>
      <c r="BJ197" s="3">
        <f>IF(raw_results!BJ197 &lt;&gt; "Eps",raw_results!BJ197,0)</f>
        <v>0</v>
      </c>
      <c r="BK197" s="3">
        <f>IF(raw_results!BK197 &lt;&gt; "Eps",raw_results!BK197,0)</f>
        <v>0</v>
      </c>
      <c r="BL197" s="3">
        <f>IF(raw_results!BL197 &lt;&gt; "Eps",raw_results!BL197,0)</f>
        <v>0</v>
      </c>
      <c r="BM197" s="3">
        <f>IF(raw_results!BM197 &lt;&gt; "Eps",raw_results!BM197,0)</f>
        <v>0</v>
      </c>
      <c r="BN197" s="4" t="s">
        <v>195</v>
      </c>
    </row>
    <row r="198" spans="1:66" s="3" customFormat="1" thickTop="1" thickBot="1" x14ac:dyDescent="0.3">
      <c r="A198" s="3" t="str">
        <f>IF(raw_results!A198 &lt;&gt; "Eps",raw_results!A198,0)</f>
        <v>2020-02-22 04:00:00+01:00</v>
      </c>
      <c r="B198" s="3">
        <f>IF(raw_results!B198 &lt;&gt; "Eps",raw_results!B198,0)</f>
        <v>10.689024</v>
      </c>
      <c r="C198" s="3">
        <f>IF(raw_results!C198 &lt;&gt; "Eps",raw_results!C198,0)</f>
        <v>8.3418580000000002</v>
      </c>
      <c r="D198" s="3">
        <f>IF(raw_results!D198 &lt;&gt; "Eps",raw_results!D198,0)</f>
        <v>4.4033259999999999</v>
      </c>
      <c r="E198" s="3">
        <f>IF(raw_results!E198 &lt;&gt; "Eps",raw_results!E198,0)</f>
        <v>0</v>
      </c>
      <c r="F198" s="8">
        <f>IF(raw_results!F198 &lt;&gt; "Eps",raw_results!F198,0)</f>
        <v>0</v>
      </c>
      <c r="G198" s="3">
        <f>IF(raw_results!G198 &lt;&gt; "Eps",raw_results!G198,0)</f>
        <v>18</v>
      </c>
      <c r="H198" s="3">
        <f>IF(raw_results!H198 &lt;&gt; "Eps",raw_results!H198,0)</f>
        <v>0</v>
      </c>
      <c r="I198" s="3">
        <f>IF(raw_results!I198 &lt;&gt; "Eps",raw_results!I198,0)</f>
        <v>0</v>
      </c>
      <c r="J198" s="3">
        <f>IF(raw_results!J198 &lt;&gt; "Eps",raw_results!J198,0)</f>
        <v>0</v>
      </c>
      <c r="K198" s="17">
        <f>IF(raw_results!K198 &lt;&gt; "Eps",raw_results!K198,0)</f>
        <v>0</v>
      </c>
      <c r="L198" s="8">
        <f>IF(raw_results!L198 &lt;&gt; "Eps",raw_results!L198,0)</f>
        <v>0</v>
      </c>
      <c r="M198" s="3">
        <f>IF(raw_results!M198 &lt;&gt; "Eps",raw_results!M198,0)</f>
        <v>10</v>
      </c>
      <c r="N198" s="3">
        <f>IF(raw_results!N198 &lt;&gt; "Eps",raw_results!N198,0)</f>
        <v>30.498438531571413</v>
      </c>
      <c r="O198" s="3">
        <f>IF(raw_results!O198 &lt;&gt; "Eps",raw_results!O198,0)</f>
        <v>8.5263277979820558</v>
      </c>
      <c r="P198" s="3">
        <f>IF(raw_results!P198 &lt;&gt; "Eps",raw_results!P198,0)</f>
        <v>13.685250493339254</v>
      </c>
      <c r="Q198" s="3">
        <f>IF(raw_results!Q198 &lt;&gt; "Eps",raw_results!Q198,0)</f>
        <v>0</v>
      </c>
      <c r="R198" s="3">
        <f>IF(raw_results!R198 &lt;&gt; "Eps",raw_results!R198,0)</f>
        <v>38.457371437174288</v>
      </c>
      <c r="S198" s="3">
        <f>IF(raw_results!S198 &lt;&gt; "Eps",raw_results!S198,0)</f>
        <v>0</v>
      </c>
      <c r="T198" s="3">
        <f>IF(raw_results!T198 &lt;&gt; "Eps",raw_results!T198,0)</f>
        <v>688.37544259932702</v>
      </c>
      <c r="U198" s="3">
        <f>IF(raw_results!U198 &lt;&gt; "Eps",raw_results!U198,0)</f>
        <v>687.74199307002402</v>
      </c>
      <c r="V198" s="3">
        <f>IF(raw_results!V198 &lt;&gt; "Eps",raw_results!V198,0)</f>
        <v>8.9721209438349625</v>
      </c>
      <c r="W198" s="3">
        <f>IF(raw_results!W198 &lt;&gt; "Eps",raw_results!W198,0)</f>
        <v>159.30000000000001</v>
      </c>
      <c r="X198" s="3">
        <f>IF(raw_results!X198 &lt;&gt; "Eps",raw_results!X198,0)</f>
        <v>26.400000000000002</v>
      </c>
      <c r="Y198" s="3">
        <f>IF(raw_results!Y198 &lt;&gt; "Eps",raw_results!Y198,0)</f>
        <v>10.4</v>
      </c>
      <c r="Z198" s="3">
        <f>IF(raw_results!Z198 &lt;&gt; "Eps",raw_results!Z198,0)</f>
        <v>5</v>
      </c>
      <c r="AA198" s="3">
        <f>IF(raw_results!AA198 &lt;&gt; "Eps",raw_results!AA198,0)</f>
        <v>2.8000000000000003</v>
      </c>
      <c r="AB198" s="3">
        <f>IF(raw_results!AB198 &lt;&gt; "Eps",raw_results!AB198,0)</f>
        <v>0</v>
      </c>
      <c r="AC198" s="3">
        <f>IF(raw_results!AC198 &lt;&gt; "Eps",raw_results!AC198,0)</f>
        <v>69</v>
      </c>
      <c r="AD198" s="3">
        <f>IF(raw_results!AD198 &lt;&gt; "Eps",raw_results!AD198,0)</f>
        <v>12.4</v>
      </c>
      <c r="AE198" s="3">
        <f>IF(raw_results!AE198 &lt;&gt; "Eps",raw_results!AE198,0)</f>
        <v>7.0002000000000004</v>
      </c>
      <c r="AF198" s="3">
        <f>IF(raw_results!AF198 &lt;&gt; "Eps",raw_results!AF198,0)</f>
        <v>4.8002000000000002</v>
      </c>
      <c r="AG198" s="3">
        <f>IF(raw_results!AG198 &lt;&gt; "Eps",raw_results!AG198,0)</f>
        <v>2.0002</v>
      </c>
      <c r="AH198" s="3">
        <f>IF(raw_results!AH198 &lt;&gt; "Eps",raw_results!AH198,0)</f>
        <v>71.000200000000007</v>
      </c>
      <c r="AI198" s="3">
        <f>IF(raw_results!AI198 &lt;&gt; "Eps",raw_results!AI198,0)</f>
        <v>0</v>
      </c>
      <c r="AJ198" s="3">
        <f>IF(raw_results!AJ198 &lt;&gt; "Eps",raw_results!AJ198,0)</f>
        <v>0</v>
      </c>
      <c r="AK198" s="3">
        <f>IF(raw_results!AK198 &lt;&gt; "Eps",raw_results!AK198,0)</f>
        <v>2.7622768438191718</v>
      </c>
      <c r="AL198" s="3">
        <f>IF(raw_results!AL198 &lt;&gt; "Eps",raw_results!AL198,0)</f>
        <v>-2.7622768438191718</v>
      </c>
      <c r="AM198" s="3">
        <f>IF(raw_results!AM198 &lt;&gt; "Eps",raw_results!AM198,0)</f>
        <v>0</v>
      </c>
      <c r="AN198" s="3">
        <f>IF(raw_results!AN198 &lt;&gt; "Eps",raw_results!AN198,0)</f>
        <v>0</v>
      </c>
      <c r="AO198" s="3">
        <f>IF(raw_results!AO198 &lt;&gt; "Eps",raw_results!AO198,0)</f>
        <v>0</v>
      </c>
      <c r="AP198" s="3">
        <f>IF(raw_results!AP198 &lt;&gt; "Eps",raw_results!AP198,0)</f>
        <v>-2.7622768438191718</v>
      </c>
      <c r="AQ198" s="3">
        <f>IF(raw_results!AQ198 &lt;&gt; "Eps",raw_results!AQ198,0)</f>
        <v>0</v>
      </c>
      <c r="AR198" s="3">
        <f>IF(raw_results!AR198 &lt;&gt; "Eps",raw_results!AR198,0)</f>
        <v>0</v>
      </c>
      <c r="AS198" s="3">
        <f>IF(raw_results!AS198 &lt;&gt; "Eps",raw_results!AS198,0)</f>
        <v>0</v>
      </c>
      <c r="AT198" s="3">
        <f>IF(raw_results!AT198 &lt;&gt; "Eps",raw_results!AT198,0)</f>
        <v>0</v>
      </c>
      <c r="AU198" s="3">
        <f>IF(raw_results!AU198 &lt;&gt; "Eps",raw_results!AU198,0)</f>
        <v>40</v>
      </c>
      <c r="AV198" s="3">
        <f>IF(raw_results!AV198 &lt;&gt; "Eps",raw_results!AV198,0)</f>
        <v>0</v>
      </c>
      <c r="AW198" s="3">
        <f>IF(raw_results!AW198 &lt;&gt; "Eps",raw_results!AW198,0)</f>
        <v>0</v>
      </c>
      <c r="AX198" s="3">
        <f>IF(raw_results!AX198 &lt;&gt; "Eps",raw_results!AX198,0)</f>
        <v>0</v>
      </c>
      <c r="AY198" s="3">
        <f>IF(raw_results!AY198 &lt;&gt; "Eps",raw_results!AY198,0)</f>
        <v>0</v>
      </c>
      <c r="AZ198" s="3">
        <f>IF(raw_results!AZ198 &lt;&gt; "Eps",raw_results!AZ198,0)</f>
        <v>0</v>
      </c>
      <c r="BA198" s="3">
        <f>IF(raw_results!BA198 &lt;&gt; "Eps",raw_results!BA198,0)</f>
        <v>0</v>
      </c>
      <c r="BB198" s="3">
        <f>IF(raw_results!BB198 &lt;&gt; "Eps",raw_results!BB198,0)</f>
        <v>100</v>
      </c>
      <c r="BC198" s="3">
        <f>IF(raw_results!BC198 &lt;&gt; "Eps",raw_results!BC198,0)</f>
        <v>196.42973813491534</v>
      </c>
      <c r="BD198" s="3">
        <f>IF(raw_results!BD198 &lt;&gt; "Eps",raw_results!BD198,0)</f>
        <v>0</v>
      </c>
      <c r="BE198" s="3">
        <f>IF(raw_results!BE198 &lt;&gt; "Eps",raw_results!BE198,0)</f>
        <v>0</v>
      </c>
      <c r="BF198" s="3">
        <f>IF(raw_results!BF198 &lt;&gt; "Eps",raw_results!BF198,0)</f>
        <v>0</v>
      </c>
      <c r="BG198" s="3">
        <f>IF(raw_results!BG198 &lt;&gt; "Eps",raw_results!BG198,0)</f>
        <v>0</v>
      </c>
      <c r="BH198" s="3">
        <f>IF(raw_results!BH198 &lt;&gt; "Eps",raw_results!BH198,0)</f>
        <v>0</v>
      </c>
      <c r="BI198" s="3">
        <f>IF(raw_results!BI198 &lt;&gt; "Eps",raw_results!BI198,0)</f>
        <v>0</v>
      </c>
      <c r="BJ198" s="3">
        <f>IF(raw_results!BJ198 &lt;&gt; "Eps",raw_results!BJ198,0)</f>
        <v>0</v>
      </c>
      <c r="BK198" s="3">
        <f>IF(raw_results!BK198 &lt;&gt; "Eps",raw_results!BK198,0)</f>
        <v>0</v>
      </c>
      <c r="BL198" s="3">
        <f>IF(raw_results!BL198 &lt;&gt; "Eps",raw_results!BL198,0)</f>
        <v>0</v>
      </c>
      <c r="BM198" s="3">
        <f>IF(raw_results!BM198 &lt;&gt; "Eps",raw_results!BM198,0)</f>
        <v>0</v>
      </c>
      <c r="BN198" s="4" t="s">
        <v>196</v>
      </c>
    </row>
    <row r="199" spans="1:66" s="3" customFormat="1" thickTop="1" thickBot="1" x14ac:dyDescent="0.3">
      <c r="A199" s="3" t="str">
        <f>IF(raw_results!A199 &lt;&gt; "Eps",raw_results!A199,0)</f>
        <v>2020-02-22 05:00:00+01:00</v>
      </c>
      <c r="B199" s="3">
        <f>IF(raw_results!B199 &lt;&gt; "Eps",raw_results!B199,0)</f>
        <v>12.68</v>
      </c>
      <c r="C199" s="3">
        <f>IF(raw_results!C199 &lt;&gt; "Eps",raw_results!C199,0)</f>
        <v>8.3418580000000002</v>
      </c>
      <c r="D199" s="3">
        <f>IF(raw_results!D199 &lt;&gt; "Eps",raw_results!D199,0)</f>
        <v>4.4033259999999999</v>
      </c>
      <c r="E199" s="3">
        <f>IF(raw_results!E199 &lt;&gt; "Eps",raw_results!E199,0)</f>
        <v>0</v>
      </c>
      <c r="F199" s="8">
        <f>IF(raw_results!F199 &lt;&gt; "Eps",raw_results!F199,0)</f>
        <v>0</v>
      </c>
      <c r="G199" s="3">
        <f>IF(raw_results!G199 &lt;&gt; "Eps",raw_results!G199,0)</f>
        <v>18</v>
      </c>
      <c r="H199" s="3">
        <f>IF(raw_results!H199 &lt;&gt; "Eps",raw_results!H199,0)</f>
        <v>0</v>
      </c>
      <c r="I199" s="3">
        <f>IF(raw_results!I199 &lt;&gt; "Eps",raw_results!I199,0)</f>
        <v>0</v>
      </c>
      <c r="J199" s="3">
        <f>IF(raw_results!J199 &lt;&gt; "Eps",raw_results!J199,0)</f>
        <v>0</v>
      </c>
      <c r="K199" s="17">
        <f>IF(raw_results!K199 &lt;&gt; "Eps",raw_results!K199,0)</f>
        <v>0</v>
      </c>
      <c r="L199" s="8">
        <f>IF(raw_results!L199 &lt;&gt; "Eps",raw_results!L199,0)</f>
        <v>0</v>
      </c>
      <c r="M199" s="3">
        <f>IF(raw_results!M199 &lt;&gt; "Eps",raw_results!M199,0)</f>
        <v>10</v>
      </c>
      <c r="N199" s="3">
        <f>IF(raw_results!N199 &lt;&gt; "Eps",raw_results!N199,0)</f>
        <v>34.269127075346319</v>
      </c>
      <c r="O199" s="3">
        <f>IF(raw_results!O199 &lt;&gt; "Eps",raw_results!O199,0)</f>
        <v>9.0058654942071534</v>
      </c>
      <c r="P199" s="3">
        <f>IF(raw_results!P199 &lt;&gt; "Eps",raw_results!P199,0)</f>
        <v>15.377232763202073</v>
      </c>
      <c r="Q199" s="3">
        <f>IF(raw_results!Q199 &lt;&gt; "Eps",raw_results!Q199,0)</f>
        <v>0</v>
      </c>
      <c r="R199" s="3">
        <f>IF(raw_results!R199 &lt;&gt; "Eps",raw_results!R199,0)</f>
        <v>40.620290778160779</v>
      </c>
      <c r="S199" s="3">
        <f>IF(raw_results!S199 &lt;&gt; "Eps",raw_results!S199,0)</f>
        <v>0</v>
      </c>
      <c r="T199" s="3">
        <f>IF(raw_results!T199 &lt;&gt; "Eps",raw_results!T199,0)</f>
        <v>688.53528849806867</v>
      </c>
      <c r="U199" s="3">
        <f>IF(raw_results!U199 &lt;&gt; "Eps",raw_results!U199,0)</f>
        <v>687.90382519636626</v>
      </c>
      <c r="V199" s="3">
        <f>IF(raw_results!V199 &lt;&gt; "Eps",raw_results!V199,0)</f>
        <v>9.4430580149595134</v>
      </c>
      <c r="W199" s="3">
        <f>IF(raw_results!W199 &lt;&gt; "Eps",raw_results!W199,0)</f>
        <v>159.30000000000001</v>
      </c>
      <c r="X199" s="3">
        <f>IF(raw_results!X199 &lt;&gt; "Eps",raw_results!X199,0)</f>
        <v>26.400000000000002</v>
      </c>
      <c r="Y199" s="3">
        <f>IF(raw_results!Y199 &lt;&gt; "Eps",raw_results!Y199,0)</f>
        <v>10.4</v>
      </c>
      <c r="Z199" s="3">
        <f>IF(raw_results!Z199 &lt;&gt; "Eps",raw_results!Z199,0)</f>
        <v>5</v>
      </c>
      <c r="AA199" s="3">
        <f>IF(raw_results!AA199 &lt;&gt; "Eps",raw_results!AA199,0)</f>
        <v>2.8000000000000003</v>
      </c>
      <c r="AB199" s="3">
        <f>IF(raw_results!AB199 &lt;&gt; "Eps",raw_results!AB199,0)</f>
        <v>0</v>
      </c>
      <c r="AC199" s="3">
        <f>IF(raw_results!AC199 &lt;&gt; "Eps",raw_results!AC199,0)</f>
        <v>69</v>
      </c>
      <c r="AD199" s="3">
        <f>IF(raw_results!AD199 &lt;&gt; "Eps",raw_results!AD199,0)</f>
        <v>12.4</v>
      </c>
      <c r="AE199" s="3">
        <f>IF(raw_results!AE199 &lt;&gt; "Eps",raw_results!AE199,0)</f>
        <v>7.0002000000000004</v>
      </c>
      <c r="AF199" s="3">
        <f>IF(raw_results!AF199 &lt;&gt; "Eps",raw_results!AF199,0)</f>
        <v>4.8002000000000002</v>
      </c>
      <c r="AG199" s="3">
        <f>IF(raw_results!AG199 &lt;&gt; "Eps",raw_results!AG199,0)</f>
        <v>2.0002</v>
      </c>
      <c r="AH199" s="3">
        <f>IF(raw_results!AH199 &lt;&gt; "Eps",raw_results!AH199,0)</f>
        <v>71.000200000000007</v>
      </c>
      <c r="AI199" s="3">
        <f>IF(raw_results!AI199 &lt;&gt; "Eps",raw_results!AI199,0)</f>
        <v>0</v>
      </c>
      <c r="AJ199" s="3">
        <f>IF(raw_results!AJ199 &lt;&gt; "Eps",raw_results!AJ199,0)</f>
        <v>0</v>
      </c>
      <c r="AK199" s="3">
        <f>IF(raw_results!AK199 &lt;&gt; "Eps",raw_results!AK199,0)</f>
        <v>2.8737154019820927</v>
      </c>
      <c r="AL199" s="3">
        <f>IF(raw_results!AL199 &lt;&gt; "Eps",raw_results!AL199,0)</f>
        <v>-2.8737154019820927</v>
      </c>
      <c r="AM199" s="3">
        <f>IF(raw_results!AM199 &lt;&gt; "Eps",raw_results!AM199,0)</f>
        <v>0</v>
      </c>
      <c r="AN199" s="3">
        <f>IF(raw_results!AN199 &lt;&gt; "Eps",raw_results!AN199,0)</f>
        <v>0</v>
      </c>
      <c r="AO199" s="3">
        <f>IF(raw_results!AO199 &lt;&gt; "Eps",raw_results!AO199,0)</f>
        <v>0</v>
      </c>
      <c r="AP199" s="3">
        <f>IF(raw_results!AP199 &lt;&gt; "Eps",raw_results!AP199,0)</f>
        <v>-2.8737154019820927</v>
      </c>
      <c r="AQ199" s="3">
        <f>IF(raw_results!AQ199 &lt;&gt; "Eps",raw_results!AQ199,0)</f>
        <v>0</v>
      </c>
      <c r="AR199" s="3">
        <f>IF(raw_results!AR199 &lt;&gt; "Eps",raw_results!AR199,0)</f>
        <v>0</v>
      </c>
      <c r="AS199" s="3">
        <f>IF(raw_results!AS199 &lt;&gt; "Eps",raw_results!AS199,0)</f>
        <v>0</v>
      </c>
      <c r="AT199" s="3">
        <f>IF(raw_results!AT199 &lt;&gt; "Eps",raw_results!AT199,0)</f>
        <v>0</v>
      </c>
      <c r="AU199" s="3">
        <f>IF(raw_results!AU199 &lt;&gt; "Eps",raw_results!AU199,0)</f>
        <v>40</v>
      </c>
      <c r="AV199" s="3">
        <f>IF(raw_results!AV199 &lt;&gt; "Eps",raw_results!AV199,0)</f>
        <v>0</v>
      </c>
      <c r="AW199" s="3">
        <f>IF(raw_results!AW199 &lt;&gt; "Eps",raw_results!AW199,0)</f>
        <v>0</v>
      </c>
      <c r="AX199" s="3">
        <f>IF(raw_results!AX199 &lt;&gt; "Eps",raw_results!AX199,0)</f>
        <v>0</v>
      </c>
      <c r="AY199" s="3">
        <f>IF(raw_results!AY199 &lt;&gt; "Eps",raw_results!AY199,0)</f>
        <v>0</v>
      </c>
      <c r="AZ199" s="3">
        <f>IF(raw_results!AZ199 &lt;&gt; "Eps",raw_results!AZ199,0)</f>
        <v>0</v>
      </c>
      <c r="BA199" s="3">
        <f>IF(raw_results!BA199 &lt;&gt; "Eps",raw_results!BA199,0)</f>
        <v>0</v>
      </c>
      <c r="BB199" s="3">
        <f>IF(raw_results!BB199 &lt;&gt; "Eps",raw_results!BB199,0)</f>
        <v>100</v>
      </c>
      <c r="BC199" s="3">
        <f>IF(raw_results!BC199 &lt;&gt; "Eps",raw_results!BC199,0)</f>
        <v>196.42973813491534</v>
      </c>
      <c r="BD199" s="3">
        <f>IF(raw_results!BD199 &lt;&gt; "Eps",raw_results!BD199,0)</f>
        <v>0</v>
      </c>
      <c r="BE199" s="3">
        <f>IF(raw_results!BE199 &lt;&gt; "Eps",raw_results!BE199,0)</f>
        <v>0</v>
      </c>
      <c r="BF199" s="3">
        <f>IF(raw_results!BF199 &lt;&gt; "Eps",raw_results!BF199,0)</f>
        <v>0</v>
      </c>
      <c r="BG199" s="3">
        <f>IF(raw_results!BG199 &lt;&gt; "Eps",raw_results!BG199,0)</f>
        <v>0</v>
      </c>
      <c r="BH199" s="3">
        <f>IF(raw_results!BH199 &lt;&gt; "Eps",raw_results!BH199,0)</f>
        <v>0</v>
      </c>
      <c r="BI199" s="3">
        <f>IF(raw_results!BI199 &lt;&gt; "Eps",raw_results!BI199,0)</f>
        <v>0</v>
      </c>
      <c r="BJ199" s="3">
        <f>IF(raw_results!BJ199 &lt;&gt; "Eps",raw_results!BJ199,0)</f>
        <v>0</v>
      </c>
      <c r="BK199" s="3">
        <f>IF(raw_results!BK199 &lt;&gt; "Eps",raw_results!BK199,0)</f>
        <v>0</v>
      </c>
      <c r="BL199" s="3">
        <f>IF(raw_results!BL199 &lt;&gt; "Eps",raw_results!BL199,0)</f>
        <v>0</v>
      </c>
      <c r="BM199" s="3">
        <f>IF(raw_results!BM199 &lt;&gt; "Eps",raw_results!BM199,0)</f>
        <v>0</v>
      </c>
      <c r="BN199" s="4" t="s">
        <v>197</v>
      </c>
    </row>
    <row r="200" spans="1:66" s="3" customFormat="1" thickTop="1" thickBot="1" x14ac:dyDescent="0.3">
      <c r="A200" s="3" t="str">
        <f>IF(raw_results!A200 &lt;&gt; "Eps",raw_results!A200,0)</f>
        <v>2020-02-22 06:00:00+01:00</v>
      </c>
      <c r="B200" s="3">
        <f>IF(raw_results!B200 &lt;&gt; "Eps",raw_results!B200,0)</f>
        <v>18.308537000000001</v>
      </c>
      <c r="C200" s="3">
        <f>IF(raw_results!C200 &lt;&gt; "Eps",raw_results!C200,0)</f>
        <v>8.3418580000000002</v>
      </c>
      <c r="D200" s="3">
        <f>IF(raw_results!D200 &lt;&gt; "Eps",raw_results!D200,0)</f>
        <v>4.4033259999999999</v>
      </c>
      <c r="E200" s="3">
        <f>IF(raw_results!E200 &lt;&gt; "Eps",raw_results!E200,0)</f>
        <v>0</v>
      </c>
      <c r="F200" s="8">
        <f>IF(raw_results!F200 &lt;&gt; "Eps",raw_results!F200,0)</f>
        <v>0</v>
      </c>
      <c r="G200" s="3">
        <f>IF(raw_results!G200 &lt;&gt; "Eps",raw_results!G200,0)</f>
        <v>18</v>
      </c>
      <c r="H200" s="3">
        <f>IF(raw_results!H200 &lt;&gt; "Eps",raw_results!H200,0)</f>
        <v>0</v>
      </c>
      <c r="I200" s="3">
        <f>IF(raw_results!I200 &lt;&gt; "Eps",raw_results!I200,0)</f>
        <v>0</v>
      </c>
      <c r="J200" s="3">
        <f>IF(raw_results!J200 &lt;&gt; "Eps",raw_results!J200,0)</f>
        <v>0</v>
      </c>
      <c r="K200" s="17">
        <f>IF(raw_results!K200 &lt;&gt; "Eps",raw_results!K200,0)</f>
        <v>0</v>
      </c>
      <c r="L200" s="8">
        <f>IF(raw_results!L200 &lt;&gt; "Eps",raw_results!L200,0)</f>
        <v>0</v>
      </c>
      <c r="M200" s="3">
        <f>IF(raw_results!M200 &lt;&gt; "Eps",raw_results!M200,0)</f>
        <v>10</v>
      </c>
      <c r="N200" s="3">
        <f>IF(raw_results!N200 &lt;&gt; "Eps",raw_results!N200,0)</f>
        <v>38.079933500059873</v>
      </c>
      <c r="O200" s="3">
        <f>IF(raw_results!O200 &lt;&gt; "Eps",raw_results!O200,0)</f>
        <v>9.4452853094936007</v>
      </c>
      <c r="P200" s="3">
        <f>IF(raw_results!P200 &lt;&gt; "Eps",raw_results!P200,0)</f>
        <v>17.087216716965941</v>
      </c>
      <c r="Q200" s="3">
        <f>IF(raw_results!Q200 &lt;&gt; "Eps",raw_results!Q200,0)</f>
        <v>0</v>
      </c>
      <c r="R200" s="3">
        <f>IF(raw_results!R200 &lt;&gt; "Eps",raw_results!R200,0)</f>
        <v>42.602261381886137</v>
      </c>
      <c r="S200" s="3">
        <f>IF(raw_results!S200 &lt;&gt; "Eps",raw_results!S200,0)</f>
        <v>0</v>
      </c>
      <c r="T200" s="3">
        <f>IF(raw_results!T200 &lt;&gt; "Eps",raw_results!T200,0)</f>
        <v>688.68176176983081</v>
      </c>
      <c r="U200" s="3">
        <f>IF(raw_results!U200 &lt;&gt; "Eps",raw_results!U200,0)</f>
        <v>688.06737912017377</v>
      </c>
      <c r="V200" s="3">
        <f>IF(raw_results!V200 &lt;&gt; "Eps",raw_results!V200,0)</f>
        <v>9.715044664921102</v>
      </c>
      <c r="W200" s="3">
        <f>IF(raw_results!W200 &lt;&gt; "Eps",raw_results!W200,0)</f>
        <v>159.30000000000001</v>
      </c>
      <c r="X200" s="3">
        <f>IF(raw_results!X200 &lt;&gt; "Eps",raw_results!X200,0)</f>
        <v>26.400000000000002</v>
      </c>
      <c r="Y200" s="3">
        <f>IF(raw_results!Y200 &lt;&gt; "Eps",raw_results!Y200,0)</f>
        <v>10.4</v>
      </c>
      <c r="Z200" s="3">
        <f>IF(raw_results!Z200 &lt;&gt; "Eps",raw_results!Z200,0)</f>
        <v>5</v>
      </c>
      <c r="AA200" s="3">
        <f>IF(raw_results!AA200 &lt;&gt; "Eps",raw_results!AA200,0)</f>
        <v>2.8000000000000003</v>
      </c>
      <c r="AB200" s="3">
        <f>IF(raw_results!AB200 &lt;&gt; "Eps",raw_results!AB200,0)</f>
        <v>0</v>
      </c>
      <c r="AC200" s="3">
        <f>IF(raw_results!AC200 &lt;&gt; "Eps",raw_results!AC200,0)</f>
        <v>69</v>
      </c>
      <c r="AD200" s="3">
        <f>IF(raw_results!AD200 &lt;&gt; "Eps",raw_results!AD200,0)</f>
        <v>12.4</v>
      </c>
      <c r="AE200" s="3">
        <f>IF(raw_results!AE200 &lt;&gt; "Eps",raw_results!AE200,0)</f>
        <v>7.0002000000000004</v>
      </c>
      <c r="AF200" s="3">
        <f>IF(raw_results!AF200 &lt;&gt; "Eps",raw_results!AF200,0)</f>
        <v>4.8002000000000002</v>
      </c>
      <c r="AG200" s="3">
        <f>IF(raw_results!AG200 &lt;&gt; "Eps",raw_results!AG200,0)</f>
        <v>2.0002</v>
      </c>
      <c r="AH200" s="3">
        <f>IF(raw_results!AH200 &lt;&gt; "Eps",raw_results!AH200,0)</f>
        <v>71.000200000000007</v>
      </c>
      <c r="AI200" s="3">
        <f>IF(raw_results!AI200 &lt;&gt; "Eps",raw_results!AI200,0)</f>
        <v>0</v>
      </c>
      <c r="AJ200" s="3">
        <f>IF(raw_results!AJ200 &lt;&gt; "Eps",raw_results!AJ200,0)</f>
        <v>0</v>
      </c>
      <c r="AK200" s="3">
        <f>IF(raw_results!AK200 &lt;&gt; "Eps",raw_results!AK200,0)</f>
        <v>2.9380760182294035</v>
      </c>
      <c r="AL200" s="3">
        <f>IF(raw_results!AL200 &lt;&gt; "Eps",raw_results!AL200,0)</f>
        <v>-2.9380760182294035</v>
      </c>
      <c r="AM200" s="3">
        <f>IF(raw_results!AM200 &lt;&gt; "Eps",raw_results!AM200,0)</f>
        <v>0</v>
      </c>
      <c r="AN200" s="3">
        <f>IF(raw_results!AN200 &lt;&gt; "Eps",raw_results!AN200,0)</f>
        <v>0</v>
      </c>
      <c r="AO200" s="3">
        <f>IF(raw_results!AO200 &lt;&gt; "Eps",raw_results!AO200,0)</f>
        <v>0</v>
      </c>
      <c r="AP200" s="3">
        <f>IF(raw_results!AP200 &lt;&gt; "Eps",raw_results!AP200,0)</f>
        <v>-2.9380760182294035</v>
      </c>
      <c r="AQ200" s="3">
        <f>IF(raw_results!AQ200 &lt;&gt; "Eps",raw_results!AQ200,0)</f>
        <v>0</v>
      </c>
      <c r="AR200" s="3">
        <f>IF(raw_results!AR200 &lt;&gt; "Eps",raw_results!AR200,0)</f>
        <v>0</v>
      </c>
      <c r="AS200" s="3">
        <f>IF(raw_results!AS200 &lt;&gt; "Eps",raw_results!AS200,0)</f>
        <v>0</v>
      </c>
      <c r="AT200" s="3">
        <f>IF(raw_results!AT200 &lt;&gt; "Eps",raw_results!AT200,0)</f>
        <v>0</v>
      </c>
      <c r="AU200" s="3">
        <f>IF(raw_results!AU200 &lt;&gt; "Eps",raw_results!AU200,0)</f>
        <v>40</v>
      </c>
      <c r="AV200" s="3">
        <f>IF(raw_results!AV200 &lt;&gt; "Eps",raw_results!AV200,0)</f>
        <v>0</v>
      </c>
      <c r="AW200" s="3">
        <f>IF(raw_results!AW200 &lt;&gt; "Eps",raw_results!AW200,0)</f>
        <v>0</v>
      </c>
      <c r="AX200" s="3">
        <f>IF(raw_results!AX200 &lt;&gt; "Eps",raw_results!AX200,0)</f>
        <v>0</v>
      </c>
      <c r="AY200" s="3">
        <f>IF(raw_results!AY200 &lt;&gt; "Eps",raw_results!AY200,0)</f>
        <v>0</v>
      </c>
      <c r="AZ200" s="3">
        <f>IF(raw_results!AZ200 &lt;&gt; "Eps",raw_results!AZ200,0)</f>
        <v>0</v>
      </c>
      <c r="BA200" s="3">
        <f>IF(raw_results!BA200 &lt;&gt; "Eps",raw_results!BA200,0)</f>
        <v>0</v>
      </c>
      <c r="BB200" s="3">
        <f>IF(raw_results!BB200 &lt;&gt; "Eps",raw_results!BB200,0)</f>
        <v>100</v>
      </c>
      <c r="BC200" s="3">
        <f>IF(raw_results!BC200 &lt;&gt; "Eps",raw_results!BC200,0)</f>
        <v>196.42973813491534</v>
      </c>
      <c r="BD200" s="3">
        <f>IF(raw_results!BD200 &lt;&gt; "Eps",raw_results!BD200,0)</f>
        <v>0</v>
      </c>
      <c r="BE200" s="3">
        <f>IF(raw_results!BE200 &lt;&gt; "Eps",raw_results!BE200,0)</f>
        <v>0</v>
      </c>
      <c r="BF200" s="3">
        <f>IF(raw_results!BF200 &lt;&gt; "Eps",raw_results!BF200,0)</f>
        <v>0</v>
      </c>
      <c r="BG200" s="3">
        <f>IF(raw_results!BG200 &lt;&gt; "Eps",raw_results!BG200,0)</f>
        <v>0</v>
      </c>
      <c r="BH200" s="3">
        <f>IF(raw_results!BH200 &lt;&gt; "Eps",raw_results!BH200,0)</f>
        <v>0</v>
      </c>
      <c r="BI200" s="3">
        <f>IF(raw_results!BI200 &lt;&gt; "Eps",raw_results!BI200,0)</f>
        <v>0</v>
      </c>
      <c r="BJ200" s="3">
        <f>IF(raw_results!BJ200 &lt;&gt; "Eps",raw_results!BJ200,0)</f>
        <v>0</v>
      </c>
      <c r="BK200" s="3">
        <f>IF(raw_results!BK200 &lt;&gt; "Eps",raw_results!BK200,0)</f>
        <v>0</v>
      </c>
      <c r="BL200" s="3">
        <f>IF(raw_results!BL200 &lt;&gt; "Eps",raw_results!BL200,0)</f>
        <v>0</v>
      </c>
      <c r="BM200" s="3">
        <f>IF(raw_results!BM200 &lt;&gt; "Eps",raw_results!BM200,0)</f>
        <v>0</v>
      </c>
      <c r="BN200" s="4" t="s">
        <v>198</v>
      </c>
    </row>
    <row r="201" spans="1:66" s="3" customFormat="1" thickTop="1" thickBot="1" x14ac:dyDescent="0.3">
      <c r="A201" s="3" t="str">
        <f>IF(raw_results!A201 &lt;&gt; "Eps",raw_results!A201,0)</f>
        <v>2020-02-22 07:00:00+01:00</v>
      </c>
      <c r="B201" s="3">
        <f>IF(raw_results!B201 &lt;&gt; "Eps",raw_results!B201,0)</f>
        <v>22.318536999999999</v>
      </c>
      <c r="C201" s="3">
        <f>IF(raw_results!C201 &lt;&gt; "Eps",raw_results!C201,0)</f>
        <v>8.3418580000000002</v>
      </c>
      <c r="D201" s="3">
        <f>IF(raw_results!D201 &lt;&gt; "Eps",raw_results!D201,0)</f>
        <v>4.4033259999999999</v>
      </c>
      <c r="E201" s="3">
        <f>IF(raw_results!E201 &lt;&gt; "Eps",raw_results!E201,0)</f>
        <v>0</v>
      </c>
      <c r="F201" s="8">
        <f>IF(raw_results!F201 &lt;&gt; "Eps",raw_results!F201,0)</f>
        <v>0</v>
      </c>
      <c r="G201" s="3">
        <f>IF(raw_results!G201 &lt;&gt; "Eps",raw_results!G201,0)</f>
        <v>18</v>
      </c>
      <c r="H201" s="3">
        <f>IF(raw_results!H201 &lt;&gt; "Eps",raw_results!H201,0)</f>
        <v>0</v>
      </c>
      <c r="I201" s="3">
        <f>IF(raw_results!I201 &lt;&gt; "Eps",raw_results!I201,0)</f>
        <v>0</v>
      </c>
      <c r="J201" s="3">
        <f>IF(raw_results!J201 &lt;&gt; "Eps",raw_results!J201,0)</f>
        <v>0</v>
      </c>
      <c r="K201" s="17">
        <f>IF(raw_results!K201 &lt;&gt; "Eps",raw_results!K201,0)</f>
        <v>0</v>
      </c>
      <c r="L201" s="8">
        <f>IF(raw_results!L201 &lt;&gt; "Eps",raw_results!L201,0)</f>
        <v>0</v>
      </c>
      <c r="M201" s="3">
        <f>IF(raw_results!M201 &lt;&gt; "Eps",raw_results!M201,0)</f>
        <v>10</v>
      </c>
      <c r="N201" s="3">
        <f>IF(raw_results!N201 &lt;&gt; "Eps",raw_results!N201,0)</f>
        <v>41.913909746622458</v>
      </c>
      <c r="O201" s="3">
        <f>IF(raw_results!O201 &lt;&gt; "Eps",raw_results!O201,0)</f>
        <v>9.8615353029310153</v>
      </c>
      <c r="P201" s="3">
        <f>IF(raw_results!P201 &lt;&gt; "Eps",raw_results!P201,0)</f>
        <v>18.807597426471148</v>
      </c>
      <c r="Q201" s="3">
        <f>IF(raw_results!Q201 &lt;&gt; "Eps",raw_results!Q201,0)</f>
        <v>0</v>
      </c>
      <c r="R201" s="3">
        <f>IF(raw_results!R201 &lt;&gt; "Eps",raw_results!R201,0)</f>
        <v>44.479726216411564</v>
      </c>
      <c r="S201" s="3">
        <f>IF(raw_results!S201 &lt;&gt; "Eps",raw_results!S201,0)</f>
        <v>0</v>
      </c>
      <c r="T201" s="3">
        <f>IF(raw_results!T201 &lt;&gt; "Eps",raw_results!T201,0)</f>
        <v>688.82051176764332</v>
      </c>
      <c r="U201" s="3">
        <f>IF(raw_results!U201 &lt;&gt; "Eps",raw_results!U201,0)</f>
        <v>688.23192745693609</v>
      </c>
      <c r="V201" s="3">
        <f>IF(raw_results!V201 &lt;&gt; "Eps",raw_results!V201,0)</f>
        <v>9.8721287899415877</v>
      </c>
      <c r="W201" s="3">
        <f>IF(raw_results!W201 &lt;&gt; "Eps",raw_results!W201,0)</f>
        <v>159.30000000000001</v>
      </c>
      <c r="X201" s="3">
        <f>IF(raw_results!X201 &lt;&gt; "Eps",raw_results!X201,0)</f>
        <v>26.400000000000002</v>
      </c>
      <c r="Y201" s="3">
        <f>IF(raw_results!Y201 &lt;&gt; "Eps",raw_results!Y201,0)</f>
        <v>10.4</v>
      </c>
      <c r="Z201" s="3">
        <f>IF(raw_results!Z201 &lt;&gt; "Eps",raw_results!Z201,0)</f>
        <v>5</v>
      </c>
      <c r="AA201" s="3">
        <f>IF(raw_results!AA201 &lt;&gt; "Eps",raw_results!AA201,0)</f>
        <v>2.8000000000000003</v>
      </c>
      <c r="AB201" s="3">
        <f>IF(raw_results!AB201 &lt;&gt; "Eps",raw_results!AB201,0)</f>
        <v>0</v>
      </c>
      <c r="AC201" s="3">
        <f>IF(raw_results!AC201 &lt;&gt; "Eps",raw_results!AC201,0)</f>
        <v>69</v>
      </c>
      <c r="AD201" s="3">
        <f>IF(raw_results!AD201 &lt;&gt; "Eps",raw_results!AD201,0)</f>
        <v>12.4</v>
      </c>
      <c r="AE201" s="3">
        <f>IF(raw_results!AE201 &lt;&gt; "Eps",raw_results!AE201,0)</f>
        <v>7.0002000000000004</v>
      </c>
      <c r="AF201" s="3">
        <f>IF(raw_results!AF201 &lt;&gt; "Eps",raw_results!AF201,0)</f>
        <v>4.8002000000000002</v>
      </c>
      <c r="AG201" s="3">
        <f>IF(raw_results!AG201 &lt;&gt; "Eps",raw_results!AG201,0)</f>
        <v>2.0002</v>
      </c>
      <c r="AH201" s="3">
        <f>IF(raw_results!AH201 &lt;&gt; "Eps",raw_results!AH201,0)</f>
        <v>71.000200000000007</v>
      </c>
      <c r="AI201" s="3">
        <f>IF(raw_results!AI201 &lt;&gt; "Eps",raw_results!AI201,0)</f>
        <v>0</v>
      </c>
      <c r="AJ201" s="3">
        <f>IF(raw_results!AJ201 &lt;&gt; "Eps",raw_results!AJ201,0)</f>
        <v>0</v>
      </c>
      <c r="AK201" s="3">
        <f>IF(raw_results!AK201 &lt;&gt; "Eps",raw_results!AK201,0)</f>
        <v>2.9752470745677098</v>
      </c>
      <c r="AL201" s="3">
        <f>IF(raw_results!AL201 &lt;&gt; "Eps",raw_results!AL201,0)</f>
        <v>-2.9752470745677098</v>
      </c>
      <c r="AM201" s="3">
        <f>IF(raw_results!AM201 &lt;&gt; "Eps",raw_results!AM201,0)</f>
        <v>0</v>
      </c>
      <c r="AN201" s="3">
        <f>IF(raw_results!AN201 &lt;&gt; "Eps",raw_results!AN201,0)</f>
        <v>0</v>
      </c>
      <c r="AO201" s="3">
        <f>IF(raw_results!AO201 &lt;&gt; "Eps",raw_results!AO201,0)</f>
        <v>0</v>
      </c>
      <c r="AP201" s="3">
        <f>IF(raw_results!AP201 &lt;&gt; "Eps",raw_results!AP201,0)</f>
        <v>-2.9752470745677098</v>
      </c>
      <c r="AQ201" s="3">
        <f>IF(raw_results!AQ201 &lt;&gt; "Eps",raw_results!AQ201,0)</f>
        <v>0</v>
      </c>
      <c r="AR201" s="3">
        <f>IF(raw_results!AR201 &lt;&gt; "Eps",raw_results!AR201,0)</f>
        <v>0</v>
      </c>
      <c r="AS201" s="3">
        <f>IF(raw_results!AS201 &lt;&gt; "Eps",raw_results!AS201,0)</f>
        <v>0</v>
      </c>
      <c r="AT201" s="3">
        <f>IF(raw_results!AT201 &lt;&gt; "Eps",raw_results!AT201,0)</f>
        <v>0</v>
      </c>
      <c r="AU201" s="3">
        <f>IF(raw_results!AU201 &lt;&gt; "Eps",raw_results!AU201,0)</f>
        <v>40</v>
      </c>
      <c r="AV201" s="3">
        <f>IF(raw_results!AV201 &lt;&gt; "Eps",raw_results!AV201,0)</f>
        <v>0</v>
      </c>
      <c r="AW201" s="3">
        <f>IF(raw_results!AW201 &lt;&gt; "Eps",raw_results!AW201,0)</f>
        <v>0</v>
      </c>
      <c r="AX201" s="3">
        <f>IF(raw_results!AX201 &lt;&gt; "Eps",raw_results!AX201,0)</f>
        <v>0</v>
      </c>
      <c r="AY201" s="3">
        <f>IF(raw_results!AY201 &lt;&gt; "Eps",raw_results!AY201,0)</f>
        <v>0</v>
      </c>
      <c r="AZ201" s="3">
        <f>IF(raw_results!AZ201 &lt;&gt; "Eps",raw_results!AZ201,0)</f>
        <v>0</v>
      </c>
      <c r="BA201" s="3">
        <f>IF(raw_results!BA201 &lt;&gt; "Eps",raw_results!BA201,0)</f>
        <v>0</v>
      </c>
      <c r="BB201" s="3">
        <f>IF(raw_results!BB201 &lt;&gt; "Eps",raw_results!BB201,0)</f>
        <v>100</v>
      </c>
      <c r="BC201" s="3">
        <f>IF(raw_results!BC201 &lt;&gt; "Eps",raw_results!BC201,0)</f>
        <v>196.42973813491534</v>
      </c>
      <c r="BD201" s="3">
        <f>IF(raw_results!BD201 &lt;&gt; "Eps",raw_results!BD201,0)</f>
        <v>0</v>
      </c>
      <c r="BE201" s="3">
        <f>IF(raw_results!BE201 &lt;&gt; "Eps",raw_results!BE201,0)</f>
        <v>0</v>
      </c>
      <c r="BF201" s="3">
        <f>IF(raw_results!BF201 &lt;&gt; "Eps",raw_results!BF201,0)</f>
        <v>0</v>
      </c>
      <c r="BG201" s="3">
        <f>IF(raw_results!BG201 &lt;&gt; "Eps",raw_results!BG201,0)</f>
        <v>0</v>
      </c>
      <c r="BH201" s="3">
        <f>IF(raw_results!BH201 &lt;&gt; "Eps",raw_results!BH201,0)</f>
        <v>0</v>
      </c>
      <c r="BI201" s="3">
        <f>IF(raw_results!BI201 &lt;&gt; "Eps",raw_results!BI201,0)</f>
        <v>0</v>
      </c>
      <c r="BJ201" s="3">
        <f>IF(raw_results!BJ201 &lt;&gt; "Eps",raw_results!BJ201,0)</f>
        <v>0</v>
      </c>
      <c r="BK201" s="3">
        <f>IF(raw_results!BK201 &lt;&gt; "Eps",raw_results!BK201,0)</f>
        <v>0</v>
      </c>
      <c r="BL201" s="3">
        <f>IF(raw_results!BL201 &lt;&gt; "Eps",raw_results!BL201,0)</f>
        <v>0</v>
      </c>
      <c r="BM201" s="3">
        <f>IF(raw_results!BM201 &lt;&gt; "Eps",raw_results!BM201,0)</f>
        <v>0</v>
      </c>
      <c r="BN201" s="4" t="s">
        <v>199</v>
      </c>
    </row>
    <row r="202" spans="1:66" s="3" customFormat="1" thickTop="1" thickBot="1" x14ac:dyDescent="0.3">
      <c r="A202" s="3" t="str">
        <f>IF(raw_results!A202 &lt;&gt; "Eps",raw_results!A202,0)</f>
        <v>2020-02-22 08:00:00+01:00</v>
      </c>
      <c r="B202" s="3">
        <f>IF(raw_results!B202 &lt;&gt; "Eps",raw_results!B202,0)</f>
        <v>22.978536999999999</v>
      </c>
      <c r="C202" s="3">
        <f>IF(raw_results!C202 &lt;&gt; "Eps",raw_results!C202,0)</f>
        <v>8.3418580000000002</v>
      </c>
      <c r="D202" s="3">
        <f>IF(raw_results!D202 &lt;&gt; "Eps",raw_results!D202,0)</f>
        <v>4.4033259999999999</v>
      </c>
      <c r="E202" s="3">
        <f>IF(raw_results!E202 &lt;&gt; "Eps",raw_results!E202,0)</f>
        <v>0</v>
      </c>
      <c r="F202" s="8">
        <f>IF(raw_results!F202 &lt;&gt; "Eps",raw_results!F202,0)</f>
        <v>0</v>
      </c>
      <c r="G202" s="3">
        <f>IF(raw_results!G202 &lt;&gt; "Eps",raw_results!G202,0)</f>
        <v>18</v>
      </c>
      <c r="H202" s="3">
        <f>IF(raw_results!H202 &lt;&gt; "Eps",raw_results!H202,0)</f>
        <v>0</v>
      </c>
      <c r="I202" s="3">
        <f>IF(raw_results!I202 &lt;&gt; "Eps",raw_results!I202,0)</f>
        <v>0</v>
      </c>
      <c r="J202" s="3">
        <f>IF(raw_results!J202 &lt;&gt; "Eps",raw_results!J202,0)</f>
        <v>0</v>
      </c>
      <c r="K202" s="17">
        <f>IF(raw_results!K202 &lt;&gt; "Eps",raw_results!K202,0)</f>
        <v>0</v>
      </c>
      <c r="L202" s="8">
        <f>IF(raw_results!L202 &lt;&gt; "Eps",raw_results!L202,0)</f>
        <v>0</v>
      </c>
      <c r="M202" s="3">
        <f>IF(raw_results!M202 &lt;&gt; "Eps",raw_results!M202,0)</f>
        <v>10</v>
      </c>
      <c r="N202" s="3">
        <f>IF(raw_results!N202 &lt;&gt; "Eps",raw_results!N202,0)</f>
        <v>45.761267573466839</v>
      </c>
      <c r="O202" s="3">
        <f>IF(raw_results!O202 &lt;&gt; "Eps",raw_results!O202,0)</f>
        <v>10.26440371608664</v>
      </c>
      <c r="P202" s="3">
        <f>IF(raw_results!P202 &lt;&gt; "Eps",raw_results!P202,0)</f>
        <v>20.53398271479864</v>
      </c>
      <c r="Q202" s="3">
        <f>IF(raw_results!Q202 &lt;&gt; "Eps",raw_results!Q202,0)</f>
        <v>0</v>
      </c>
      <c r="R202" s="3">
        <f>IF(raw_results!R202 &lt;&gt; "Eps",raw_results!R202,0)</f>
        <v>46.296834421974609</v>
      </c>
      <c r="S202" s="3">
        <f>IF(raw_results!S202 &lt;&gt; "Eps",raw_results!S202,0)</f>
        <v>0</v>
      </c>
      <c r="T202" s="3">
        <f>IF(raw_results!T202 &lt;&gt; "Eps",raw_results!T202,0)</f>
        <v>688.95480123869515</v>
      </c>
      <c r="U202" s="3">
        <f>IF(raw_results!U202 &lt;&gt; "Eps",raw_results!U202,0)</f>
        <v>688.38867715974391</v>
      </c>
      <c r="V202" s="3">
        <f>IF(raw_results!V202 &lt;&gt; "Eps",raw_results!V202,0)</f>
        <v>9.9628517071764833</v>
      </c>
      <c r="W202" s="3">
        <f>IF(raw_results!W202 &lt;&gt; "Eps",raw_results!W202,0)</f>
        <v>159.30000000000001</v>
      </c>
      <c r="X202" s="3">
        <f>IF(raw_results!X202 &lt;&gt; "Eps",raw_results!X202,0)</f>
        <v>26.400000000000002</v>
      </c>
      <c r="Y202" s="3">
        <f>IF(raw_results!Y202 &lt;&gt; "Eps",raw_results!Y202,0)</f>
        <v>10.4</v>
      </c>
      <c r="Z202" s="3">
        <f>IF(raw_results!Z202 &lt;&gt; "Eps",raw_results!Z202,0)</f>
        <v>5</v>
      </c>
      <c r="AA202" s="3">
        <f>IF(raw_results!AA202 &lt;&gt; "Eps",raw_results!AA202,0)</f>
        <v>2.8000000000000003</v>
      </c>
      <c r="AB202" s="3">
        <f>IF(raw_results!AB202 &lt;&gt; "Eps",raw_results!AB202,0)</f>
        <v>0</v>
      </c>
      <c r="AC202" s="3">
        <f>IF(raw_results!AC202 &lt;&gt; "Eps",raw_results!AC202,0)</f>
        <v>69</v>
      </c>
      <c r="AD202" s="3">
        <f>IF(raw_results!AD202 &lt;&gt; "Eps",raw_results!AD202,0)</f>
        <v>12.4</v>
      </c>
      <c r="AE202" s="3">
        <f>IF(raw_results!AE202 &lt;&gt; "Eps",raw_results!AE202,0)</f>
        <v>7.0002000000000004</v>
      </c>
      <c r="AF202" s="3">
        <f>IF(raw_results!AF202 &lt;&gt; "Eps",raw_results!AF202,0)</f>
        <v>4.8002000000000002</v>
      </c>
      <c r="AG202" s="3">
        <f>IF(raw_results!AG202 &lt;&gt; "Eps",raw_results!AG202,0)</f>
        <v>2.0002</v>
      </c>
      <c r="AH202" s="3">
        <f>IF(raw_results!AH202 &lt;&gt; "Eps",raw_results!AH202,0)</f>
        <v>71.000200000000007</v>
      </c>
      <c r="AI202" s="3">
        <f>IF(raw_results!AI202 &lt;&gt; "Eps",raw_results!AI202,0)</f>
        <v>0</v>
      </c>
      <c r="AJ202" s="3">
        <f>IF(raw_results!AJ202 &lt;&gt; "Eps",raw_results!AJ202,0)</f>
        <v>0</v>
      </c>
      <c r="AK202" s="3">
        <f>IF(raw_results!AK202 &lt;&gt; "Eps",raw_results!AK202,0)</f>
        <v>2.9967149769879793</v>
      </c>
      <c r="AL202" s="3">
        <f>IF(raw_results!AL202 &lt;&gt; "Eps",raw_results!AL202,0)</f>
        <v>-2.9967149769879793</v>
      </c>
      <c r="AM202" s="3">
        <f>IF(raw_results!AM202 &lt;&gt; "Eps",raw_results!AM202,0)</f>
        <v>0</v>
      </c>
      <c r="AN202" s="3">
        <f>IF(raw_results!AN202 &lt;&gt; "Eps",raw_results!AN202,0)</f>
        <v>0</v>
      </c>
      <c r="AO202" s="3">
        <f>IF(raw_results!AO202 &lt;&gt; "Eps",raw_results!AO202,0)</f>
        <v>0</v>
      </c>
      <c r="AP202" s="3">
        <f>IF(raw_results!AP202 &lt;&gt; "Eps",raw_results!AP202,0)</f>
        <v>-2.9967149769879793</v>
      </c>
      <c r="AQ202" s="3">
        <f>IF(raw_results!AQ202 &lt;&gt; "Eps",raw_results!AQ202,0)</f>
        <v>0</v>
      </c>
      <c r="AR202" s="3">
        <f>IF(raw_results!AR202 &lt;&gt; "Eps",raw_results!AR202,0)</f>
        <v>0</v>
      </c>
      <c r="AS202" s="3">
        <f>IF(raw_results!AS202 &lt;&gt; "Eps",raw_results!AS202,0)</f>
        <v>0</v>
      </c>
      <c r="AT202" s="3">
        <f>IF(raw_results!AT202 &lt;&gt; "Eps",raw_results!AT202,0)</f>
        <v>0</v>
      </c>
      <c r="AU202" s="3">
        <f>IF(raw_results!AU202 &lt;&gt; "Eps",raw_results!AU202,0)</f>
        <v>40</v>
      </c>
      <c r="AV202" s="3">
        <f>IF(raw_results!AV202 &lt;&gt; "Eps",raw_results!AV202,0)</f>
        <v>0</v>
      </c>
      <c r="AW202" s="3">
        <f>IF(raw_results!AW202 &lt;&gt; "Eps",raw_results!AW202,0)</f>
        <v>0</v>
      </c>
      <c r="AX202" s="3">
        <f>IF(raw_results!AX202 &lt;&gt; "Eps",raw_results!AX202,0)</f>
        <v>0</v>
      </c>
      <c r="AY202" s="3">
        <f>IF(raw_results!AY202 &lt;&gt; "Eps",raw_results!AY202,0)</f>
        <v>0</v>
      </c>
      <c r="AZ202" s="3">
        <f>IF(raw_results!AZ202 &lt;&gt; "Eps",raw_results!AZ202,0)</f>
        <v>0</v>
      </c>
      <c r="BA202" s="3">
        <f>IF(raw_results!BA202 &lt;&gt; "Eps",raw_results!BA202,0)</f>
        <v>0</v>
      </c>
      <c r="BB202" s="3">
        <f>IF(raw_results!BB202 &lt;&gt; "Eps",raw_results!BB202,0)</f>
        <v>100</v>
      </c>
      <c r="BC202" s="3">
        <f>IF(raw_results!BC202 &lt;&gt; "Eps",raw_results!BC202,0)</f>
        <v>196.42973813491534</v>
      </c>
      <c r="BD202" s="3">
        <f>IF(raw_results!BD202 &lt;&gt; "Eps",raw_results!BD202,0)</f>
        <v>0</v>
      </c>
      <c r="BE202" s="3">
        <f>IF(raw_results!BE202 &lt;&gt; "Eps",raw_results!BE202,0)</f>
        <v>0</v>
      </c>
      <c r="BF202" s="3">
        <f>IF(raw_results!BF202 &lt;&gt; "Eps",raw_results!BF202,0)</f>
        <v>0</v>
      </c>
      <c r="BG202" s="3">
        <f>IF(raw_results!BG202 &lt;&gt; "Eps",raw_results!BG202,0)</f>
        <v>0</v>
      </c>
      <c r="BH202" s="3">
        <f>IF(raw_results!BH202 &lt;&gt; "Eps",raw_results!BH202,0)</f>
        <v>0</v>
      </c>
      <c r="BI202" s="3">
        <f>IF(raw_results!BI202 &lt;&gt; "Eps",raw_results!BI202,0)</f>
        <v>0</v>
      </c>
      <c r="BJ202" s="3">
        <f>IF(raw_results!BJ202 &lt;&gt; "Eps",raw_results!BJ202,0)</f>
        <v>0</v>
      </c>
      <c r="BK202" s="3">
        <f>IF(raw_results!BK202 &lt;&gt; "Eps",raw_results!BK202,0)</f>
        <v>0</v>
      </c>
      <c r="BL202" s="3">
        <f>IF(raw_results!BL202 &lt;&gt; "Eps",raw_results!BL202,0)</f>
        <v>0</v>
      </c>
      <c r="BM202" s="3">
        <f>IF(raw_results!BM202 &lt;&gt; "Eps",raw_results!BM202,0)</f>
        <v>0</v>
      </c>
      <c r="BN202" s="4" t="s">
        <v>200</v>
      </c>
    </row>
    <row r="203" spans="1:66" s="3" customFormat="1" thickTop="1" thickBot="1" x14ac:dyDescent="0.3">
      <c r="A203" s="3" t="str">
        <f>IF(raw_results!A203 &lt;&gt; "Eps",raw_results!A203,0)</f>
        <v>2020-02-22 09:00:00+01:00</v>
      </c>
      <c r="B203" s="3">
        <f>IF(raw_results!B203 &lt;&gt; "Eps",raw_results!B203,0)</f>
        <v>22.998536999999999</v>
      </c>
      <c r="C203" s="3">
        <f>IF(raw_results!C203 &lt;&gt; "Eps",raw_results!C203,0)</f>
        <v>8.3418580000000002</v>
      </c>
      <c r="D203" s="3">
        <f>IF(raw_results!D203 &lt;&gt; "Eps",raw_results!D203,0)</f>
        <v>4.4033259999999999</v>
      </c>
      <c r="E203" s="3">
        <f>IF(raw_results!E203 &lt;&gt; "Eps",raw_results!E203,0)</f>
        <v>0</v>
      </c>
      <c r="F203" s="8">
        <f>IF(raw_results!F203 &lt;&gt; "Eps",raw_results!F203,0)</f>
        <v>0</v>
      </c>
      <c r="G203" s="3">
        <f>IF(raw_results!G203 &lt;&gt; "Eps",raw_results!G203,0)</f>
        <v>18</v>
      </c>
      <c r="H203" s="3">
        <f>IF(raw_results!H203 &lt;&gt; "Eps",raw_results!H203,0)</f>
        <v>0</v>
      </c>
      <c r="I203" s="3">
        <f>IF(raw_results!I203 &lt;&gt; "Eps",raw_results!I203,0)</f>
        <v>0</v>
      </c>
      <c r="J203" s="3">
        <f>IF(raw_results!J203 &lt;&gt; "Eps",raw_results!J203,0)</f>
        <v>0</v>
      </c>
      <c r="K203" s="17">
        <f>IF(raw_results!K203 &lt;&gt; "Eps",raw_results!K203,0)</f>
        <v>0</v>
      </c>
      <c r="L203" s="8">
        <f>IF(raw_results!L203 &lt;&gt; "Eps",raw_results!L203,0)</f>
        <v>0</v>
      </c>
      <c r="M203" s="3">
        <f>IF(raw_results!M203 &lt;&gt; "Eps",raw_results!M203,0)</f>
        <v>10</v>
      </c>
      <c r="N203" s="3">
        <f>IF(raw_results!N203 &lt;&gt; "Eps",raw_results!N203,0)</f>
        <v>49.616353845182509</v>
      </c>
      <c r="O203" s="3">
        <f>IF(raw_results!O203 &lt;&gt; "Eps",raw_results!O203,0)</f>
        <v>10.659543684370968</v>
      </c>
      <c r="P203" s="3">
        <f>IF(raw_results!P203 &lt;&gt; "Eps",raw_results!P203,0)</f>
        <v>22.26383590866817</v>
      </c>
      <c r="Q203" s="3">
        <f>IF(raw_results!Q203 &lt;&gt; "Eps",raw_results!Q203,0)</f>
        <v>0</v>
      </c>
      <c r="R203" s="3">
        <f>IF(raw_results!R203 &lt;&gt; "Eps",raw_results!R203,0)</f>
        <v>48.079084048076766</v>
      </c>
      <c r="S203" s="3">
        <f>IF(raw_results!S203 &lt;&gt; "Eps",raw_results!S203,0)</f>
        <v>0</v>
      </c>
      <c r="T203" s="3">
        <f>IF(raw_results!T203 &lt;&gt; "Eps",raw_results!T203,0)</f>
        <v>689.07633637775587</v>
      </c>
      <c r="U203" s="3">
        <f>IF(raw_results!U203 &lt;&gt; "Eps",raw_results!U203,0)</f>
        <v>688.53985701353668</v>
      </c>
      <c r="V203" s="3">
        <f>IF(raw_results!V203 &lt;&gt; "Eps",raw_results!V203,0)</f>
        <v>10.015248139410051</v>
      </c>
      <c r="W203" s="3">
        <f>IF(raw_results!W203 &lt;&gt; "Eps",raw_results!W203,0)</f>
        <v>159.30000000000001</v>
      </c>
      <c r="X203" s="3">
        <f>IF(raw_results!X203 &lt;&gt; "Eps",raw_results!X203,0)</f>
        <v>26.400000000000002</v>
      </c>
      <c r="Y203" s="3">
        <f>IF(raw_results!Y203 &lt;&gt; "Eps",raw_results!Y203,0)</f>
        <v>10.4</v>
      </c>
      <c r="Z203" s="3">
        <f>IF(raw_results!Z203 &lt;&gt; "Eps",raw_results!Z203,0)</f>
        <v>5</v>
      </c>
      <c r="AA203" s="3">
        <f>IF(raw_results!AA203 &lt;&gt; "Eps",raw_results!AA203,0)</f>
        <v>2.8000000000000003</v>
      </c>
      <c r="AB203" s="3">
        <f>IF(raw_results!AB203 &lt;&gt; "Eps",raw_results!AB203,0)</f>
        <v>0</v>
      </c>
      <c r="AC203" s="3">
        <f>IF(raw_results!AC203 &lt;&gt; "Eps",raw_results!AC203,0)</f>
        <v>69</v>
      </c>
      <c r="AD203" s="3">
        <f>IF(raw_results!AD203 &lt;&gt; "Eps",raw_results!AD203,0)</f>
        <v>12.4</v>
      </c>
      <c r="AE203" s="3">
        <f>IF(raw_results!AE203 &lt;&gt; "Eps",raw_results!AE203,0)</f>
        <v>7.0002000000000004</v>
      </c>
      <c r="AF203" s="3">
        <f>IF(raw_results!AF203 &lt;&gt; "Eps",raw_results!AF203,0)</f>
        <v>4.8002000000000002</v>
      </c>
      <c r="AG203" s="3">
        <f>IF(raw_results!AG203 &lt;&gt; "Eps",raw_results!AG203,0)</f>
        <v>2.0002</v>
      </c>
      <c r="AH203" s="3">
        <f>IF(raw_results!AH203 &lt;&gt; "Eps",raw_results!AH203,0)</f>
        <v>71.000200000000007</v>
      </c>
      <c r="AI203" s="3">
        <f>IF(raw_results!AI203 &lt;&gt; "Eps",raw_results!AI203,0)</f>
        <v>0</v>
      </c>
      <c r="AJ203" s="3">
        <f>IF(raw_results!AJ203 &lt;&gt; "Eps",raw_results!AJ203,0)</f>
        <v>0</v>
      </c>
      <c r="AK203" s="3">
        <f>IF(raw_results!AK203 &lt;&gt; "Eps",raw_results!AK203,0)</f>
        <v>3.0091136247458312</v>
      </c>
      <c r="AL203" s="3">
        <f>IF(raw_results!AL203 &lt;&gt; "Eps",raw_results!AL203,0)</f>
        <v>-3.0091136247458312</v>
      </c>
      <c r="AM203" s="3">
        <f>IF(raw_results!AM203 &lt;&gt; "Eps",raw_results!AM203,0)</f>
        <v>0</v>
      </c>
      <c r="AN203" s="3">
        <f>IF(raw_results!AN203 &lt;&gt; "Eps",raw_results!AN203,0)</f>
        <v>0</v>
      </c>
      <c r="AO203" s="3">
        <f>IF(raw_results!AO203 &lt;&gt; "Eps",raw_results!AO203,0)</f>
        <v>0</v>
      </c>
      <c r="AP203" s="3">
        <f>IF(raw_results!AP203 &lt;&gt; "Eps",raw_results!AP203,0)</f>
        <v>-3.0091136247458312</v>
      </c>
      <c r="AQ203" s="3">
        <f>IF(raw_results!AQ203 &lt;&gt; "Eps",raw_results!AQ203,0)</f>
        <v>0</v>
      </c>
      <c r="AR203" s="3">
        <f>IF(raw_results!AR203 &lt;&gt; "Eps",raw_results!AR203,0)</f>
        <v>0</v>
      </c>
      <c r="AS203" s="3">
        <f>IF(raw_results!AS203 &lt;&gt; "Eps",raw_results!AS203,0)</f>
        <v>0</v>
      </c>
      <c r="AT203" s="3">
        <f>IF(raw_results!AT203 &lt;&gt; "Eps",raw_results!AT203,0)</f>
        <v>0</v>
      </c>
      <c r="AU203" s="3">
        <f>IF(raw_results!AU203 &lt;&gt; "Eps",raw_results!AU203,0)</f>
        <v>40</v>
      </c>
      <c r="AV203" s="3">
        <f>IF(raw_results!AV203 &lt;&gt; "Eps",raw_results!AV203,0)</f>
        <v>0</v>
      </c>
      <c r="AW203" s="3">
        <f>IF(raw_results!AW203 &lt;&gt; "Eps",raw_results!AW203,0)</f>
        <v>0</v>
      </c>
      <c r="AX203" s="3">
        <f>IF(raw_results!AX203 &lt;&gt; "Eps",raw_results!AX203,0)</f>
        <v>0</v>
      </c>
      <c r="AY203" s="3">
        <f>IF(raw_results!AY203 &lt;&gt; "Eps",raw_results!AY203,0)</f>
        <v>0</v>
      </c>
      <c r="AZ203" s="3">
        <f>IF(raw_results!AZ203 &lt;&gt; "Eps",raw_results!AZ203,0)</f>
        <v>0</v>
      </c>
      <c r="BA203" s="3">
        <f>IF(raw_results!BA203 &lt;&gt; "Eps",raw_results!BA203,0)</f>
        <v>0</v>
      </c>
      <c r="BB203" s="3">
        <f>IF(raw_results!BB203 &lt;&gt; "Eps",raw_results!BB203,0)</f>
        <v>100</v>
      </c>
      <c r="BC203" s="3">
        <f>IF(raw_results!BC203 &lt;&gt; "Eps",raw_results!BC203,0)</f>
        <v>196.42973813491534</v>
      </c>
      <c r="BD203" s="3">
        <f>IF(raw_results!BD203 &lt;&gt; "Eps",raw_results!BD203,0)</f>
        <v>0</v>
      </c>
      <c r="BE203" s="3">
        <f>IF(raw_results!BE203 &lt;&gt; "Eps",raw_results!BE203,0)</f>
        <v>0</v>
      </c>
      <c r="BF203" s="3">
        <f>IF(raw_results!BF203 &lt;&gt; "Eps",raw_results!BF203,0)</f>
        <v>0</v>
      </c>
      <c r="BG203" s="3">
        <f>IF(raw_results!BG203 &lt;&gt; "Eps",raw_results!BG203,0)</f>
        <v>0</v>
      </c>
      <c r="BH203" s="3">
        <f>IF(raw_results!BH203 &lt;&gt; "Eps",raw_results!BH203,0)</f>
        <v>0</v>
      </c>
      <c r="BI203" s="3">
        <f>IF(raw_results!BI203 &lt;&gt; "Eps",raw_results!BI203,0)</f>
        <v>0</v>
      </c>
      <c r="BJ203" s="3">
        <f>IF(raw_results!BJ203 &lt;&gt; "Eps",raw_results!BJ203,0)</f>
        <v>0</v>
      </c>
      <c r="BK203" s="3">
        <f>IF(raw_results!BK203 &lt;&gt; "Eps",raw_results!BK203,0)</f>
        <v>0</v>
      </c>
      <c r="BL203" s="3">
        <f>IF(raw_results!BL203 &lt;&gt; "Eps",raw_results!BL203,0)</f>
        <v>0</v>
      </c>
      <c r="BM203" s="3">
        <f>IF(raw_results!BM203 &lt;&gt; "Eps",raw_results!BM203,0)</f>
        <v>0</v>
      </c>
      <c r="BN203" s="4" t="s">
        <v>201</v>
      </c>
    </row>
    <row r="204" spans="1:66" s="3" customFormat="1" thickTop="1" thickBot="1" x14ac:dyDescent="0.3">
      <c r="A204" s="3" t="str">
        <f>IF(raw_results!A204 &lt;&gt; "Eps",raw_results!A204,0)</f>
        <v>2020-02-22 10:00:00+01:00</v>
      </c>
      <c r="B204" s="3">
        <f>IF(raw_results!B204 &lt;&gt; "Eps",raw_results!B204,0)</f>
        <v>22.038537000000002</v>
      </c>
      <c r="C204" s="3">
        <f>IF(raw_results!C204 &lt;&gt; "Eps",raw_results!C204,0)</f>
        <v>8.3418580000000002</v>
      </c>
      <c r="D204" s="3">
        <f>IF(raw_results!D204 &lt;&gt; "Eps",raw_results!D204,0)</f>
        <v>4.4033259999999999</v>
      </c>
      <c r="E204" s="3">
        <f>IF(raw_results!E204 &lt;&gt; "Eps",raw_results!E204,0)</f>
        <v>0</v>
      </c>
      <c r="F204" s="8">
        <f>IF(raw_results!F204 &lt;&gt; "Eps",raw_results!F204,0)</f>
        <v>0</v>
      </c>
      <c r="G204" s="3">
        <f>IF(raw_results!G204 &lt;&gt; "Eps",raw_results!G204,0)</f>
        <v>18</v>
      </c>
      <c r="H204" s="3">
        <f>IF(raw_results!H204 &lt;&gt; "Eps",raw_results!H204,0)</f>
        <v>0</v>
      </c>
      <c r="I204" s="3">
        <f>IF(raw_results!I204 &lt;&gt; "Eps",raw_results!I204,0)</f>
        <v>0</v>
      </c>
      <c r="J204" s="3">
        <f>IF(raw_results!J204 &lt;&gt; "Eps",raw_results!J204,0)</f>
        <v>0</v>
      </c>
      <c r="K204" s="17">
        <f>IF(raw_results!K204 &lt;&gt; "Eps",raw_results!K204,0)</f>
        <v>0</v>
      </c>
      <c r="L204" s="8">
        <f>IF(raw_results!L204 &lt;&gt; "Eps",raw_results!L204,0)</f>
        <v>0</v>
      </c>
      <c r="M204" s="3">
        <f>IF(raw_results!M204 &lt;&gt; "Eps",raw_results!M204,0)</f>
        <v>10</v>
      </c>
      <c r="N204" s="3">
        <f>IF(raw_results!N204 &lt;&gt; "Eps",raw_results!N204,0)</f>
        <v>53.475903630091011</v>
      </c>
      <c r="O204" s="3">
        <f>IF(raw_results!O204 &lt;&gt; "Eps",raw_results!O204,0)</f>
        <v>11.05022013946247</v>
      </c>
      <c r="P204" s="3">
        <f>IF(raw_results!P204 &lt;&gt; "Eps",raw_results!P204,0)</f>
        <v>23.995691968882511</v>
      </c>
      <c r="Q204" s="3">
        <f>IF(raw_results!Q204 &lt;&gt; "Eps",raw_results!Q204,0)</f>
        <v>0</v>
      </c>
      <c r="R204" s="3">
        <f>IF(raw_results!R204 &lt;&gt; "Eps",raw_results!R204,0)</f>
        <v>49.841201327776616</v>
      </c>
      <c r="S204" s="3">
        <f>IF(raw_results!S204 &lt;&gt; "Eps",raw_results!S204,0)</f>
        <v>0</v>
      </c>
      <c r="T204" s="3">
        <f>IF(raw_results!T204 &lt;&gt; "Eps",raw_results!T204,0)</f>
        <v>689.19124121748871</v>
      </c>
      <c r="U204" s="3">
        <f>IF(raw_results!U204 &lt;&gt; "Eps",raw_results!U204,0)</f>
        <v>688.69121190706255</v>
      </c>
      <c r="V204" s="3">
        <f>IF(raw_results!V204 &lt;&gt; "Eps",raw_results!V204,0)</f>
        <v>10.04550935889549</v>
      </c>
      <c r="W204" s="3">
        <f>IF(raw_results!W204 &lt;&gt; "Eps",raw_results!W204,0)</f>
        <v>159.30000000000001</v>
      </c>
      <c r="X204" s="3">
        <f>IF(raw_results!X204 &lt;&gt; "Eps",raw_results!X204,0)</f>
        <v>26.400000000000002</v>
      </c>
      <c r="Y204" s="3">
        <f>IF(raw_results!Y204 &lt;&gt; "Eps",raw_results!Y204,0)</f>
        <v>10.4</v>
      </c>
      <c r="Z204" s="3">
        <f>IF(raw_results!Z204 &lt;&gt; "Eps",raw_results!Z204,0)</f>
        <v>5</v>
      </c>
      <c r="AA204" s="3">
        <f>IF(raw_results!AA204 &lt;&gt; "Eps",raw_results!AA204,0)</f>
        <v>2.8000000000000003</v>
      </c>
      <c r="AB204" s="3">
        <f>IF(raw_results!AB204 &lt;&gt; "Eps",raw_results!AB204,0)</f>
        <v>0</v>
      </c>
      <c r="AC204" s="3">
        <f>IF(raw_results!AC204 &lt;&gt; "Eps",raw_results!AC204,0)</f>
        <v>69</v>
      </c>
      <c r="AD204" s="3">
        <f>IF(raw_results!AD204 &lt;&gt; "Eps",raw_results!AD204,0)</f>
        <v>12.4</v>
      </c>
      <c r="AE204" s="3">
        <f>IF(raw_results!AE204 &lt;&gt; "Eps",raw_results!AE204,0)</f>
        <v>7.0002000000000004</v>
      </c>
      <c r="AF204" s="3">
        <f>IF(raw_results!AF204 &lt;&gt; "Eps",raw_results!AF204,0)</f>
        <v>4.8002000000000002</v>
      </c>
      <c r="AG204" s="3">
        <f>IF(raw_results!AG204 &lt;&gt; "Eps",raw_results!AG204,0)</f>
        <v>2.0002</v>
      </c>
      <c r="AH204" s="3">
        <f>IF(raw_results!AH204 &lt;&gt; "Eps",raw_results!AH204,0)</f>
        <v>71.000200000000007</v>
      </c>
      <c r="AI204" s="3">
        <f>IF(raw_results!AI204 &lt;&gt; "Eps",raw_results!AI204,0)</f>
        <v>0</v>
      </c>
      <c r="AJ204" s="3">
        <f>IF(raw_results!AJ204 &lt;&gt; "Eps",raw_results!AJ204,0)</f>
        <v>0</v>
      </c>
      <c r="AK204" s="3">
        <f>IF(raw_results!AK204 &lt;&gt; "Eps",raw_results!AK204,0)</f>
        <v>3.0162743833152494</v>
      </c>
      <c r="AL204" s="3">
        <f>IF(raw_results!AL204 &lt;&gt; "Eps",raw_results!AL204,0)</f>
        <v>-3.0162743833152494</v>
      </c>
      <c r="AM204" s="3">
        <f>IF(raw_results!AM204 &lt;&gt; "Eps",raw_results!AM204,0)</f>
        <v>0</v>
      </c>
      <c r="AN204" s="3">
        <f>IF(raw_results!AN204 &lt;&gt; "Eps",raw_results!AN204,0)</f>
        <v>0</v>
      </c>
      <c r="AO204" s="3">
        <f>IF(raw_results!AO204 &lt;&gt; "Eps",raw_results!AO204,0)</f>
        <v>0</v>
      </c>
      <c r="AP204" s="3">
        <f>IF(raw_results!AP204 &lt;&gt; "Eps",raw_results!AP204,0)</f>
        <v>-3.0162743833152494</v>
      </c>
      <c r="AQ204" s="3">
        <f>IF(raw_results!AQ204 &lt;&gt; "Eps",raw_results!AQ204,0)</f>
        <v>0</v>
      </c>
      <c r="AR204" s="3">
        <f>IF(raw_results!AR204 &lt;&gt; "Eps",raw_results!AR204,0)</f>
        <v>0</v>
      </c>
      <c r="AS204" s="3">
        <f>IF(raw_results!AS204 &lt;&gt; "Eps",raw_results!AS204,0)</f>
        <v>0</v>
      </c>
      <c r="AT204" s="3">
        <f>IF(raw_results!AT204 &lt;&gt; "Eps",raw_results!AT204,0)</f>
        <v>0</v>
      </c>
      <c r="AU204" s="3">
        <f>IF(raw_results!AU204 &lt;&gt; "Eps",raw_results!AU204,0)</f>
        <v>40</v>
      </c>
      <c r="AV204" s="3">
        <f>IF(raw_results!AV204 &lt;&gt; "Eps",raw_results!AV204,0)</f>
        <v>0</v>
      </c>
      <c r="AW204" s="3">
        <f>IF(raw_results!AW204 &lt;&gt; "Eps",raw_results!AW204,0)</f>
        <v>0</v>
      </c>
      <c r="AX204" s="3">
        <f>IF(raw_results!AX204 &lt;&gt; "Eps",raw_results!AX204,0)</f>
        <v>0</v>
      </c>
      <c r="AY204" s="3">
        <f>IF(raw_results!AY204 &lt;&gt; "Eps",raw_results!AY204,0)</f>
        <v>0</v>
      </c>
      <c r="AZ204" s="3">
        <f>IF(raw_results!AZ204 &lt;&gt; "Eps",raw_results!AZ204,0)</f>
        <v>0</v>
      </c>
      <c r="BA204" s="3">
        <f>IF(raw_results!BA204 &lt;&gt; "Eps",raw_results!BA204,0)</f>
        <v>0</v>
      </c>
      <c r="BB204" s="3">
        <f>IF(raw_results!BB204 &lt;&gt; "Eps",raw_results!BB204,0)</f>
        <v>100</v>
      </c>
      <c r="BC204" s="3">
        <f>IF(raw_results!BC204 &lt;&gt; "Eps",raw_results!BC204,0)</f>
        <v>196.42973813491534</v>
      </c>
      <c r="BD204" s="3">
        <f>IF(raw_results!BD204 &lt;&gt; "Eps",raw_results!BD204,0)</f>
        <v>0</v>
      </c>
      <c r="BE204" s="3">
        <f>IF(raw_results!BE204 &lt;&gt; "Eps",raw_results!BE204,0)</f>
        <v>0</v>
      </c>
      <c r="BF204" s="3">
        <f>IF(raw_results!BF204 &lt;&gt; "Eps",raw_results!BF204,0)</f>
        <v>0</v>
      </c>
      <c r="BG204" s="3">
        <f>IF(raw_results!BG204 &lt;&gt; "Eps",raw_results!BG204,0)</f>
        <v>0</v>
      </c>
      <c r="BH204" s="3">
        <f>IF(raw_results!BH204 &lt;&gt; "Eps",raw_results!BH204,0)</f>
        <v>0</v>
      </c>
      <c r="BI204" s="3">
        <f>IF(raw_results!BI204 &lt;&gt; "Eps",raw_results!BI204,0)</f>
        <v>0</v>
      </c>
      <c r="BJ204" s="3">
        <f>IF(raw_results!BJ204 &lt;&gt; "Eps",raw_results!BJ204,0)</f>
        <v>0</v>
      </c>
      <c r="BK204" s="3">
        <f>IF(raw_results!BK204 &lt;&gt; "Eps",raw_results!BK204,0)</f>
        <v>0</v>
      </c>
      <c r="BL204" s="3">
        <f>IF(raw_results!BL204 &lt;&gt; "Eps",raw_results!BL204,0)</f>
        <v>0</v>
      </c>
      <c r="BM204" s="3">
        <f>IF(raw_results!BM204 &lt;&gt; "Eps",raw_results!BM204,0)</f>
        <v>0</v>
      </c>
      <c r="BN204" s="4" t="s">
        <v>202</v>
      </c>
    </row>
    <row r="205" spans="1:66" s="3" customFormat="1" thickTop="1" thickBot="1" x14ac:dyDescent="0.3">
      <c r="A205" s="3" t="str">
        <f>IF(raw_results!A205 &lt;&gt; "Eps",raw_results!A205,0)</f>
        <v>2020-02-22 11:00:00+01:00</v>
      </c>
      <c r="B205" s="3">
        <f>IF(raw_results!B205 &lt;&gt; "Eps",raw_results!B205,0)</f>
        <v>17.241707000000002</v>
      </c>
      <c r="C205" s="3">
        <f>IF(raw_results!C205 &lt;&gt; "Eps",raw_results!C205,0)</f>
        <v>8.3418580000000002</v>
      </c>
      <c r="D205" s="3">
        <f>IF(raw_results!D205 &lt;&gt; "Eps",raw_results!D205,0)</f>
        <v>4.4033259999999999</v>
      </c>
      <c r="E205" s="3">
        <f>IF(raw_results!E205 &lt;&gt; "Eps",raw_results!E205,0)</f>
        <v>0</v>
      </c>
      <c r="F205" s="8">
        <f>IF(raw_results!F205 &lt;&gt; "Eps",raw_results!F205,0)</f>
        <v>0</v>
      </c>
      <c r="G205" s="3">
        <f>IF(raw_results!G205 &lt;&gt; "Eps",raw_results!G205,0)</f>
        <v>18</v>
      </c>
      <c r="H205" s="3">
        <f>IF(raw_results!H205 &lt;&gt; "Eps",raw_results!H205,0)</f>
        <v>0</v>
      </c>
      <c r="I205" s="3">
        <f>IF(raw_results!I205 &lt;&gt; "Eps",raw_results!I205,0)</f>
        <v>0</v>
      </c>
      <c r="J205" s="3">
        <f>IF(raw_results!J205 &lt;&gt; "Eps",raw_results!J205,0)</f>
        <v>0</v>
      </c>
      <c r="K205" s="17">
        <f>IF(raw_results!K205 &lt;&gt; "Eps",raw_results!K205,0)</f>
        <v>0</v>
      </c>
      <c r="L205" s="8">
        <f>IF(raw_results!L205 &lt;&gt; "Eps",raw_results!L205,0)</f>
        <v>0</v>
      </c>
      <c r="M205" s="3">
        <f>IF(raw_results!M205 &lt;&gt; "Eps",raw_results!M205,0)</f>
        <v>10</v>
      </c>
      <c r="N205" s="3">
        <f>IF(raw_results!N205 &lt;&gt; "Eps",raw_results!N205,0)</f>
        <v>57.338031288084494</v>
      </c>
      <c r="O205" s="3">
        <f>IF(raw_results!O205 &lt;&gt; "Eps",raw_results!O205,0)</f>
        <v>11.438318721468979</v>
      </c>
      <c r="P205" s="3">
        <f>IF(raw_results!P205 &lt;&gt; "Eps",raw_results!P205,0)</f>
        <v>25.72870477156016</v>
      </c>
      <c r="Q205" s="3">
        <f>IF(raw_results!Q205 &lt;&gt; "Eps",raw_results!Q205,0)</f>
        <v>0</v>
      </c>
      <c r="R205" s="3">
        <f>IF(raw_results!R205 &lt;&gt; "Eps",raw_results!R205,0)</f>
        <v>51.591691301432547</v>
      </c>
      <c r="S205" s="3">
        <f>IF(raw_results!S205 &lt;&gt; "Eps",raw_results!S205,0)</f>
        <v>0</v>
      </c>
      <c r="T205" s="3">
        <f>IF(raw_results!T205 &lt;&gt; "Eps",raw_results!T205,0)</f>
        <v>689.30538785925535</v>
      </c>
      <c r="U205" s="3">
        <f>IF(raw_results!U205 &lt;&gt; "Eps",raw_results!U205,0)</f>
        <v>688.84266789365051</v>
      </c>
      <c r="V205" s="3">
        <f>IF(raw_results!V205 &lt;&gt; "Eps",raw_results!V205,0)</f>
        <v>10.06298652987283</v>
      </c>
      <c r="W205" s="3">
        <f>IF(raw_results!W205 &lt;&gt; "Eps",raw_results!W205,0)</f>
        <v>159.30000000000001</v>
      </c>
      <c r="X205" s="3">
        <f>IF(raw_results!X205 &lt;&gt; "Eps",raw_results!X205,0)</f>
        <v>26.400000000000002</v>
      </c>
      <c r="Y205" s="3">
        <f>IF(raw_results!Y205 &lt;&gt; "Eps",raw_results!Y205,0)</f>
        <v>10.4</v>
      </c>
      <c r="Z205" s="3">
        <f>IF(raw_results!Z205 &lt;&gt; "Eps",raw_results!Z205,0)</f>
        <v>5</v>
      </c>
      <c r="AA205" s="3">
        <f>IF(raw_results!AA205 &lt;&gt; "Eps",raw_results!AA205,0)</f>
        <v>2.8000000000000003</v>
      </c>
      <c r="AB205" s="3">
        <f>IF(raw_results!AB205 &lt;&gt; "Eps",raw_results!AB205,0)</f>
        <v>0</v>
      </c>
      <c r="AC205" s="3">
        <f>IF(raw_results!AC205 &lt;&gt; "Eps",raw_results!AC205,0)</f>
        <v>69</v>
      </c>
      <c r="AD205" s="3">
        <f>IF(raw_results!AD205 &lt;&gt; "Eps",raw_results!AD205,0)</f>
        <v>12.4</v>
      </c>
      <c r="AE205" s="3">
        <f>IF(raw_results!AE205 &lt;&gt; "Eps",raw_results!AE205,0)</f>
        <v>7.0002000000000004</v>
      </c>
      <c r="AF205" s="3">
        <f>IF(raw_results!AF205 &lt;&gt; "Eps",raw_results!AF205,0)</f>
        <v>4.8002000000000002</v>
      </c>
      <c r="AG205" s="3">
        <f>IF(raw_results!AG205 &lt;&gt; "Eps",raw_results!AG205,0)</f>
        <v>2.0002</v>
      </c>
      <c r="AH205" s="3">
        <f>IF(raw_results!AH205 &lt;&gt; "Eps",raw_results!AH205,0)</f>
        <v>71.000200000000007</v>
      </c>
      <c r="AI205" s="3">
        <f>IF(raw_results!AI205 &lt;&gt; "Eps",raw_results!AI205,0)</f>
        <v>0</v>
      </c>
      <c r="AJ205" s="3">
        <f>IF(raw_results!AJ205 &lt;&gt; "Eps",raw_results!AJ205,0)</f>
        <v>0</v>
      </c>
      <c r="AK205" s="3">
        <f>IF(raw_results!AK205 &lt;&gt; "Eps",raw_results!AK205,0)</f>
        <v>3.0204100329676136</v>
      </c>
      <c r="AL205" s="3">
        <f>IF(raw_results!AL205 &lt;&gt; "Eps",raw_results!AL205,0)</f>
        <v>-3.0204100329676136</v>
      </c>
      <c r="AM205" s="3">
        <f>IF(raw_results!AM205 &lt;&gt; "Eps",raw_results!AM205,0)</f>
        <v>0</v>
      </c>
      <c r="AN205" s="3">
        <f>IF(raw_results!AN205 &lt;&gt; "Eps",raw_results!AN205,0)</f>
        <v>0</v>
      </c>
      <c r="AO205" s="3">
        <f>IF(raw_results!AO205 &lt;&gt; "Eps",raw_results!AO205,0)</f>
        <v>0</v>
      </c>
      <c r="AP205" s="3">
        <f>IF(raw_results!AP205 &lt;&gt; "Eps",raw_results!AP205,0)</f>
        <v>-3.0204100329676136</v>
      </c>
      <c r="AQ205" s="3">
        <f>IF(raw_results!AQ205 &lt;&gt; "Eps",raw_results!AQ205,0)</f>
        <v>0</v>
      </c>
      <c r="AR205" s="3">
        <f>IF(raw_results!AR205 &lt;&gt; "Eps",raw_results!AR205,0)</f>
        <v>0</v>
      </c>
      <c r="AS205" s="3">
        <f>IF(raw_results!AS205 &lt;&gt; "Eps",raw_results!AS205,0)</f>
        <v>0</v>
      </c>
      <c r="AT205" s="3">
        <f>IF(raw_results!AT205 &lt;&gt; "Eps",raw_results!AT205,0)</f>
        <v>0</v>
      </c>
      <c r="AU205" s="3">
        <f>IF(raw_results!AU205 &lt;&gt; "Eps",raw_results!AU205,0)</f>
        <v>40</v>
      </c>
      <c r="AV205" s="3">
        <f>IF(raw_results!AV205 &lt;&gt; "Eps",raw_results!AV205,0)</f>
        <v>0</v>
      </c>
      <c r="AW205" s="3">
        <f>IF(raw_results!AW205 &lt;&gt; "Eps",raw_results!AW205,0)</f>
        <v>0</v>
      </c>
      <c r="AX205" s="3">
        <f>IF(raw_results!AX205 &lt;&gt; "Eps",raw_results!AX205,0)</f>
        <v>0</v>
      </c>
      <c r="AY205" s="3">
        <f>IF(raw_results!AY205 &lt;&gt; "Eps",raw_results!AY205,0)</f>
        <v>0</v>
      </c>
      <c r="AZ205" s="3">
        <f>IF(raw_results!AZ205 &lt;&gt; "Eps",raw_results!AZ205,0)</f>
        <v>0</v>
      </c>
      <c r="BA205" s="3">
        <f>IF(raw_results!BA205 &lt;&gt; "Eps",raw_results!BA205,0)</f>
        <v>0</v>
      </c>
      <c r="BB205" s="3">
        <f>IF(raw_results!BB205 &lt;&gt; "Eps",raw_results!BB205,0)</f>
        <v>100</v>
      </c>
      <c r="BC205" s="3">
        <f>IF(raw_results!BC205 &lt;&gt; "Eps",raw_results!BC205,0)</f>
        <v>196.42973813491534</v>
      </c>
      <c r="BD205" s="3">
        <f>IF(raw_results!BD205 &lt;&gt; "Eps",raw_results!BD205,0)</f>
        <v>0</v>
      </c>
      <c r="BE205" s="3">
        <f>IF(raw_results!BE205 &lt;&gt; "Eps",raw_results!BE205,0)</f>
        <v>0</v>
      </c>
      <c r="BF205" s="3">
        <f>IF(raw_results!BF205 &lt;&gt; "Eps",raw_results!BF205,0)</f>
        <v>0</v>
      </c>
      <c r="BG205" s="3">
        <f>IF(raw_results!BG205 &lt;&gt; "Eps",raw_results!BG205,0)</f>
        <v>0</v>
      </c>
      <c r="BH205" s="3">
        <f>IF(raw_results!BH205 &lt;&gt; "Eps",raw_results!BH205,0)</f>
        <v>0</v>
      </c>
      <c r="BI205" s="3">
        <f>IF(raw_results!BI205 &lt;&gt; "Eps",raw_results!BI205,0)</f>
        <v>0</v>
      </c>
      <c r="BJ205" s="3">
        <f>IF(raw_results!BJ205 &lt;&gt; "Eps",raw_results!BJ205,0)</f>
        <v>0</v>
      </c>
      <c r="BK205" s="3">
        <f>IF(raw_results!BK205 &lt;&gt; "Eps",raw_results!BK205,0)</f>
        <v>0</v>
      </c>
      <c r="BL205" s="3">
        <f>IF(raw_results!BL205 &lt;&gt; "Eps",raw_results!BL205,0)</f>
        <v>0</v>
      </c>
      <c r="BM205" s="3">
        <f>IF(raw_results!BM205 &lt;&gt; "Eps",raw_results!BM205,0)</f>
        <v>0</v>
      </c>
      <c r="BN205" s="4" t="s">
        <v>203</v>
      </c>
    </row>
    <row r="206" spans="1:66" s="3" customFormat="1" thickTop="1" thickBot="1" x14ac:dyDescent="0.3">
      <c r="A206" s="3" t="str">
        <f>IF(raw_results!A206 &lt;&gt; "Eps",raw_results!A206,0)</f>
        <v>2020-02-22 12:00:00+01:00</v>
      </c>
      <c r="B206" s="3">
        <f>IF(raw_results!B206 &lt;&gt; "Eps",raw_results!B206,0)</f>
        <v>19.111706999999999</v>
      </c>
      <c r="C206" s="3">
        <f>IF(raw_results!C206 &lt;&gt; "Eps",raw_results!C206,0)</f>
        <v>8.3418580000000002</v>
      </c>
      <c r="D206" s="3">
        <f>IF(raw_results!D206 &lt;&gt; "Eps",raw_results!D206,0)</f>
        <v>4.4033259999999999</v>
      </c>
      <c r="E206" s="3">
        <f>IF(raw_results!E206 &lt;&gt; "Eps",raw_results!E206,0)</f>
        <v>0</v>
      </c>
      <c r="F206" s="8">
        <f>IF(raw_results!F206 &lt;&gt; "Eps",raw_results!F206,0)</f>
        <v>0</v>
      </c>
      <c r="G206" s="3">
        <f>IF(raw_results!G206 &lt;&gt; "Eps",raw_results!G206,0)</f>
        <v>18</v>
      </c>
      <c r="H206" s="3">
        <f>IF(raw_results!H206 &lt;&gt; "Eps",raw_results!H206,0)</f>
        <v>0</v>
      </c>
      <c r="I206" s="3">
        <f>IF(raw_results!I206 &lt;&gt; "Eps",raw_results!I206,0)</f>
        <v>0</v>
      </c>
      <c r="J206" s="3">
        <f>IF(raw_results!J206 &lt;&gt; "Eps",raw_results!J206,0)</f>
        <v>0</v>
      </c>
      <c r="K206" s="17">
        <f>IF(raw_results!K206 &lt;&gt; "Eps",raw_results!K206,0)</f>
        <v>0</v>
      </c>
      <c r="L206" s="8">
        <f>IF(raw_results!L206 &lt;&gt; "Eps",raw_results!L206,0)</f>
        <v>0</v>
      </c>
      <c r="M206" s="3">
        <f>IF(raw_results!M206 &lt;&gt; "Eps",raw_results!M206,0)</f>
        <v>10</v>
      </c>
      <c r="N206" s="3">
        <f>IF(raw_results!N206 &lt;&gt; "Eps",raw_results!N206,0)</f>
        <v>61.201647779952843</v>
      </c>
      <c r="O206" s="3">
        <f>IF(raw_results!O206 &lt;&gt; "Eps",raw_results!O206,0)</f>
        <v>11.824928469600639</v>
      </c>
      <c r="P206" s="3">
        <f>IF(raw_results!P206 &lt;&gt; "Eps",raw_results!P206,0)</f>
        <v>27.462385643342486</v>
      </c>
      <c r="Q206" s="3">
        <f>IF(raw_results!Q206 &lt;&gt; "Eps",raw_results!Q206,0)</f>
        <v>0</v>
      </c>
      <c r="R206" s="3">
        <f>IF(raw_results!R206 &lt;&gt; "Eps",raw_results!R206,0)</f>
        <v>53.335465999920189</v>
      </c>
      <c r="S206" s="3">
        <f>IF(raw_results!S206 &lt;&gt; "Eps",raw_results!S206,0)</f>
        <v>0</v>
      </c>
      <c r="T206" s="3">
        <f>IF(raw_results!T206 &lt;&gt; "Eps",raw_results!T206,0)</f>
        <v>689.41909660870579</v>
      </c>
      <c r="U206" s="3">
        <f>IF(raw_results!U206 &lt;&gt; "Eps",raw_results!U206,0)</f>
        <v>688.99418226588068</v>
      </c>
      <c r="V206" s="3">
        <f>IF(raw_results!V206 &lt;&gt; "Eps",raw_results!V206,0)</f>
        <v>10.073080356577915</v>
      </c>
      <c r="W206" s="3">
        <f>IF(raw_results!W206 &lt;&gt; "Eps",raw_results!W206,0)</f>
        <v>159.30000000000001</v>
      </c>
      <c r="X206" s="3">
        <f>IF(raw_results!X206 &lt;&gt; "Eps",raw_results!X206,0)</f>
        <v>26.400000000000002</v>
      </c>
      <c r="Y206" s="3">
        <f>IF(raw_results!Y206 &lt;&gt; "Eps",raw_results!Y206,0)</f>
        <v>10.4</v>
      </c>
      <c r="Z206" s="3">
        <f>IF(raw_results!Z206 &lt;&gt; "Eps",raw_results!Z206,0)</f>
        <v>5</v>
      </c>
      <c r="AA206" s="3">
        <f>IF(raw_results!AA206 &lt;&gt; "Eps",raw_results!AA206,0)</f>
        <v>2.8000000000000003</v>
      </c>
      <c r="AB206" s="3">
        <f>IF(raw_results!AB206 &lt;&gt; "Eps",raw_results!AB206,0)</f>
        <v>0</v>
      </c>
      <c r="AC206" s="3">
        <f>IF(raw_results!AC206 &lt;&gt; "Eps",raw_results!AC206,0)</f>
        <v>69</v>
      </c>
      <c r="AD206" s="3">
        <f>IF(raw_results!AD206 &lt;&gt; "Eps",raw_results!AD206,0)</f>
        <v>12.4</v>
      </c>
      <c r="AE206" s="3">
        <f>IF(raw_results!AE206 &lt;&gt; "Eps",raw_results!AE206,0)</f>
        <v>7.0002000000000004</v>
      </c>
      <c r="AF206" s="3">
        <f>IF(raw_results!AF206 &lt;&gt; "Eps",raw_results!AF206,0)</f>
        <v>4.8002000000000002</v>
      </c>
      <c r="AG206" s="3">
        <f>IF(raw_results!AG206 &lt;&gt; "Eps",raw_results!AG206,0)</f>
        <v>2.0002</v>
      </c>
      <c r="AH206" s="3">
        <f>IF(raw_results!AH206 &lt;&gt; "Eps",raw_results!AH206,0)</f>
        <v>71.000200000000007</v>
      </c>
      <c r="AI206" s="3">
        <f>IF(raw_results!AI206 &lt;&gt; "Eps",raw_results!AI206,0)</f>
        <v>0</v>
      </c>
      <c r="AJ206" s="3">
        <f>IF(raw_results!AJ206 &lt;&gt; "Eps",raw_results!AJ206,0)</f>
        <v>0</v>
      </c>
      <c r="AK206" s="3">
        <f>IF(raw_results!AK206 &lt;&gt; "Eps",raw_results!AK206,0)</f>
        <v>3.0227985505920105</v>
      </c>
      <c r="AL206" s="3">
        <f>IF(raw_results!AL206 &lt;&gt; "Eps",raw_results!AL206,0)</f>
        <v>-3.0227985505920105</v>
      </c>
      <c r="AM206" s="3">
        <f>IF(raw_results!AM206 &lt;&gt; "Eps",raw_results!AM206,0)</f>
        <v>0</v>
      </c>
      <c r="AN206" s="3">
        <f>IF(raw_results!AN206 &lt;&gt; "Eps",raw_results!AN206,0)</f>
        <v>0</v>
      </c>
      <c r="AO206" s="3">
        <f>IF(raw_results!AO206 &lt;&gt; "Eps",raw_results!AO206,0)</f>
        <v>0</v>
      </c>
      <c r="AP206" s="3">
        <f>IF(raw_results!AP206 &lt;&gt; "Eps",raw_results!AP206,0)</f>
        <v>-3.0227985505920105</v>
      </c>
      <c r="AQ206" s="3">
        <f>IF(raw_results!AQ206 &lt;&gt; "Eps",raw_results!AQ206,0)</f>
        <v>0</v>
      </c>
      <c r="AR206" s="3">
        <f>IF(raw_results!AR206 &lt;&gt; "Eps",raw_results!AR206,0)</f>
        <v>0</v>
      </c>
      <c r="AS206" s="3">
        <f>IF(raw_results!AS206 &lt;&gt; "Eps",raw_results!AS206,0)</f>
        <v>0</v>
      </c>
      <c r="AT206" s="3">
        <f>IF(raw_results!AT206 &lt;&gt; "Eps",raw_results!AT206,0)</f>
        <v>0</v>
      </c>
      <c r="AU206" s="3">
        <f>IF(raw_results!AU206 &lt;&gt; "Eps",raw_results!AU206,0)</f>
        <v>40</v>
      </c>
      <c r="AV206" s="3">
        <f>IF(raw_results!AV206 &lt;&gt; "Eps",raw_results!AV206,0)</f>
        <v>0</v>
      </c>
      <c r="AW206" s="3">
        <f>IF(raw_results!AW206 &lt;&gt; "Eps",raw_results!AW206,0)</f>
        <v>0</v>
      </c>
      <c r="AX206" s="3">
        <f>IF(raw_results!AX206 &lt;&gt; "Eps",raw_results!AX206,0)</f>
        <v>0</v>
      </c>
      <c r="AY206" s="3">
        <f>IF(raw_results!AY206 &lt;&gt; "Eps",raw_results!AY206,0)</f>
        <v>0</v>
      </c>
      <c r="AZ206" s="3">
        <f>IF(raw_results!AZ206 &lt;&gt; "Eps",raw_results!AZ206,0)</f>
        <v>0</v>
      </c>
      <c r="BA206" s="3">
        <f>IF(raw_results!BA206 &lt;&gt; "Eps",raw_results!BA206,0)</f>
        <v>0</v>
      </c>
      <c r="BB206" s="3">
        <f>IF(raw_results!BB206 &lt;&gt; "Eps",raw_results!BB206,0)</f>
        <v>100</v>
      </c>
      <c r="BC206" s="3">
        <f>IF(raw_results!BC206 &lt;&gt; "Eps",raw_results!BC206,0)</f>
        <v>196.42973813491534</v>
      </c>
      <c r="BD206" s="3">
        <f>IF(raw_results!BD206 &lt;&gt; "Eps",raw_results!BD206,0)</f>
        <v>0</v>
      </c>
      <c r="BE206" s="3">
        <f>IF(raw_results!BE206 &lt;&gt; "Eps",raw_results!BE206,0)</f>
        <v>0</v>
      </c>
      <c r="BF206" s="3">
        <f>IF(raw_results!BF206 &lt;&gt; "Eps",raw_results!BF206,0)</f>
        <v>0</v>
      </c>
      <c r="BG206" s="3">
        <f>IF(raw_results!BG206 &lt;&gt; "Eps",raw_results!BG206,0)</f>
        <v>0</v>
      </c>
      <c r="BH206" s="3">
        <f>IF(raw_results!BH206 &lt;&gt; "Eps",raw_results!BH206,0)</f>
        <v>0</v>
      </c>
      <c r="BI206" s="3">
        <f>IF(raw_results!BI206 &lt;&gt; "Eps",raw_results!BI206,0)</f>
        <v>0</v>
      </c>
      <c r="BJ206" s="3">
        <f>IF(raw_results!BJ206 &lt;&gt; "Eps",raw_results!BJ206,0)</f>
        <v>0</v>
      </c>
      <c r="BK206" s="3">
        <f>IF(raw_results!BK206 &lt;&gt; "Eps",raw_results!BK206,0)</f>
        <v>0</v>
      </c>
      <c r="BL206" s="3">
        <f>IF(raw_results!BL206 &lt;&gt; "Eps",raw_results!BL206,0)</f>
        <v>0</v>
      </c>
      <c r="BM206" s="3">
        <f>IF(raw_results!BM206 &lt;&gt; "Eps",raw_results!BM206,0)</f>
        <v>0</v>
      </c>
      <c r="BN206" s="4" t="s">
        <v>204</v>
      </c>
    </row>
    <row r="207" spans="1:66" s="3" customFormat="1" thickTop="1" thickBot="1" x14ac:dyDescent="0.3">
      <c r="A207" s="3" t="str">
        <f>IF(raw_results!A207 &lt;&gt; "Eps",raw_results!A207,0)</f>
        <v>2020-02-22 13:00:00+01:00</v>
      </c>
      <c r="B207" s="3">
        <f>IF(raw_results!B207 &lt;&gt; "Eps",raw_results!B207,0)</f>
        <v>16.091707</v>
      </c>
      <c r="C207" s="3">
        <f>IF(raw_results!C207 &lt;&gt; "Eps",raw_results!C207,0)</f>
        <v>8.3418580000000002</v>
      </c>
      <c r="D207" s="3">
        <f>IF(raw_results!D207 &lt;&gt; "Eps",raw_results!D207,0)</f>
        <v>4.4033259999999999</v>
      </c>
      <c r="E207" s="3">
        <f>IF(raw_results!E207 &lt;&gt; "Eps",raw_results!E207,0)</f>
        <v>0</v>
      </c>
      <c r="F207" s="8">
        <f>IF(raw_results!F207 &lt;&gt; "Eps",raw_results!F207,0)</f>
        <v>0</v>
      </c>
      <c r="G207" s="3">
        <f>IF(raw_results!G207 &lt;&gt; "Eps",raw_results!G207,0)</f>
        <v>18</v>
      </c>
      <c r="H207" s="3">
        <f>IF(raw_results!H207 &lt;&gt; "Eps",raw_results!H207,0)</f>
        <v>0</v>
      </c>
      <c r="I207" s="3">
        <f>IF(raw_results!I207 &lt;&gt; "Eps",raw_results!I207,0)</f>
        <v>0</v>
      </c>
      <c r="J207" s="3">
        <f>IF(raw_results!J207 &lt;&gt; "Eps",raw_results!J207,0)</f>
        <v>0</v>
      </c>
      <c r="K207" s="17">
        <f>IF(raw_results!K207 &lt;&gt; "Eps",raw_results!K207,0)</f>
        <v>0</v>
      </c>
      <c r="L207" s="8">
        <f>IF(raw_results!L207 &lt;&gt; "Eps",raw_results!L207,0)</f>
        <v>0</v>
      </c>
      <c r="M207" s="3">
        <f>IF(raw_results!M207 &lt;&gt; "Eps",raw_results!M207,0)</f>
        <v>10</v>
      </c>
      <c r="N207" s="3">
        <f>IF(raw_results!N207 &lt;&gt; "Eps",raw_results!N207,0)</f>
        <v>65.066124138165961</v>
      </c>
      <c r="O207" s="3">
        <f>IF(raw_results!O207 &lt;&gt; "Eps",raw_results!O207,0)</f>
        <v>12.210678351387516</v>
      </c>
      <c r="P207" s="3">
        <f>IF(raw_results!P207 &lt;&gt; "Eps",raw_results!P207,0)</f>
        <v>29.196452354101439</v>
      </c>
      <c r="Q207" s="3">
        <f>IF(raw_results!Q207 &lt;&gt; "Eps",raw_results!Q207,0)</f>
        <v>0</v>
      </c>
      <c r="R207" s="3">
        <f>IF(raw_results!R207 &lt;&gt; "Eps",raw_results!R207,0)</f>
        <v>55.075362334803231</v>
      </c>
      <c r="S207" s="3">
        <f>IF(raw_results!S207 &lt;&gt; "Eps",raw_results!S207,0)</f>
        <v>0</v>
      </c>
      <c r="T207" s="3">
        <f>IF(raw_results!T207 &lt;&gt; "Eps",raw_results!T207,0)</f>
        <v>689.5325524562902</v>
      </c>
      <c r="U207" s="3">
        <f>IF(raw_results!U207 &lt;&gt; "Eps",raw_results!U207,0)</f>
        <v>689.14573035835963</v>
      </c>
      <c r="V207" s="3">
        <f>IF(raw_results!V207 &lt;&gt; "Eps",raw_results!V207,0)</f>
        <v>10.078909980702146</v>
      </c>
      <c r="W207" s="3">
        <f>IF(raw_results!W207 &lt;&gt; "Eps",raw_results!W207,0)</f>
        <v>159.30000000000001</v>
      </c>
      <c r="X207" s="3">
        <f>IF(raw_results!X207 &lt;&gt; "Eps",raw_results!X207,0)</f>
        <v>26.400000000000002</v>
      </c>
      <c r="Y207" s="3">
        <f>IF(raw_results!Y207 &lt;&gt; "Eps",raw_results!Y207,0)</f>
        <v>10.4</v>
      </c>
      <c r="Z207" s="3">
        <f>IF(raw_results!Z207 &lt;&gt; "Eps",raw_results!Z207,0)</f>
        <v>5</v>
      </c>
      <c r="AA207" s="3">
        <f>IF(raw_results!AA207 &lt;&gt; "Eps",raw_results!AA207,0)</f>
        <v>2.8000000000000003</v>
      </c>
      <c r="AB207" s="3">
        <f>IF(raw_results!AB207 &lt;&gt; "Eps",raw_results!AB207,0)</f>
        <v>0</v>
      </c>
      <c r="AC207" s="3">
        <f>IF(raw_results!AC207 &lt;&gt; "Eps",raw_results!AC207,0)</f>
        <v>69</v>
      </c>
      <c r="AD207" s="3">
        <f>IF(raw_results!AD207 &lt;&gt; "Eps",raw_results!AD207,0)</f>
        <v>12.4</v>
      </c>
      <c r="AE207" s="3">
        <f>IF(raw_results!AE207 &lt;&gt; "Eps",raw_results!AE207,0)</f>
        <v>7.0002000000000004</v>
      </c>
      <c r="AF207" s="3">
        <f>IF(raw_results!AF207 &lt;&gt; "Eps",raw_results!AF207,0)</f>
        <v>4.8002000000000002</v>
      </c>
      <c r="AG207" s="3">
        <f>IF(raw_results!AG207 &lt;&gt; "Eps",raw_results!AG207,0)</f>
        <v>2.0002</v>
      </c>
      <c r="AH207" s="3">
        <f>IF(raw_results!AH207 &lt;&gt; "Eps",raw_results!AH207,0)</f>
        <v>71.000200000000007</v>
      </c>
      <c r="AI207" s="3">
        <f>IF(raw_results!AI207 &lt;&gt; "Eps",raw_results!AI207,0)</f>
        <v>0</v>
      </c>
      <c r="AJ207" s="3">
        <f>IF(raw_results!AJ207 &lt;&gt; "Eps",raw_results!AJ207,0)</f>
        <v>0</v>
      </c>
      <c r="AK207" s="3">
        <f>IF(raw_results!AK207 &lt;&gt; "Eps",raw_results!AK207,0)</f>
        <v>3.0241780234491378</v>
      </c>
      <c r="AL207" s="3">
        <f>IF(raw_results!AL207 &lt;&gt; "Eps",raw_results!AL207,0)</f>
        <v>-3.0241780234491378</v>
      </c>
      <c r="AM207" s="3">
        <f>IF(raw_results!AM207 &lt;&gt; "Eps",raw_results!AM207,0)</f>
        <v>0</v>
      </c>
      <c r="AN207" s="3">
        <f>IF(raw_results!AN207 &lt;&gt; "Eps",raw_results!AN207,0)</f>
        <v>0</v>
      </c>
      <c r="AO207" s="3">
        <f>IF(raw_results!AO207 &lt;&gt; "Eps",raw_results!AO207,0)</f>
        <v>0</v>
      </c>
      <c r="AP207" s="3">
        <f>IF(raw_results!AP207 &lt;&gt; "Eps",raw_results!AP207,0)</f>
        <v>-3.0241780234491378</v>
      </c>
      <c r="AQ207" s="3">
        <f>IF(raw_results!AQ207 &lt;&gt; "Eps",raw_results!AQ207,0)</f>
        <v>0</v>
      </c>
      <c r="AR207" s="3">
        <f>IF(raw_results!AR207 &lt;&gt; "Eps",raw_results!AR207,0)</f>
        <v>0</v>
      </c>
      <c r="AS207" s="3">
        <f>IF(raw_results!AS207 &lt;&gt; "Eps",raw_results!AS207,0)</f>
        <v>0</v>
      </c>
      <c r="AT207" s="3">
        <f>IF(raw_results!AT207 &lt;&gt; "Eps",raw_results!AT207,0)</f>
        <v>0</v>
      </c>
      <c r="AU207" s="3">
        <f>IF(raw_results!AU207 &lt;&gt; "Eps",raw_results!AU207,0)</f>
        <v>40</v>
      </c>
      <c r="AV207" s="3">
        <f>IF(raw_results!AV207 &lt;&gt; "Eps",raw_results!AV207,0)</f>
        <v>0</v>
      </c>
      <c r="AW207" s="3">
        <f>IF(raw_results!AW207 &lt;&gt; "Eps",raw_results!AW207,0)</f>
        <v>0</v>
      </c>
      <c r="AX207" s="3">
        <f>IF(raw_results!AX207 &lt;&gt; "Eps",raw_results!AX207,0)</f>
        <v>0</v>
      </c>
      <c r="AY207" s="3">
        <f>IF(raw_results!AY207 &lt;&gt; "Eps",raw_results!AY207,0)</f>
        <v>0</v>
      </c>
      <c r="AZ207" s="3">
        <f>IF(raw_results!AZ207 &lt;&gt; "Eps",raw_results!AZ207,0)</f>
        <v>0</v>
      </c>
      <c r="BA207" s="3">
        <f>IF(raw_results!BA207 &lt;&gt; "Eps",raw_results!BA207,0)</f>
        <v>0</v>
      </c>
      <c r="BB207" s="3">
        <f>IF(raw_results!BB207 &lt;&gt; "Eps",raw_results!BB207,0)</f>
        <v>100</v>
      </c>
      <c r="BC207" s="3">
        <f>IF(raw_results!BC207 &lt;&gt; "Eps",raw_results!BC207,0)</f>
        <v>196.42973813491534</v>
      </c>
      <c r="BD207" s="3">
        <f>IF(raw_results!BD207 &lt;&gt; "Eps",raw_results!BD207,0)</f>
        <v>0</v>
      </c>
      <c r="BE207" s="3">
        <f>IF(raw_results!BE207 &lt;&gt; "Eps",raw_results!BE207,0)</f>
        <v>0</v>
      </c>
      <c r="BF207" s="3">
        <f>IF(raw_results!BF207 &lt;&gt; "Eps",raw_results!BF207,0)</f>
        <v>0</v>
      </c>
      <c r="BG207" s="3">
        <f>IF(raw_results!BG207 &lt;&gt; "Eps",raw_results!BG207,0)</f>
        <v>0</v>
      </c>
      <c r="BH207" s="3">
        <f>IF(raw_results!BH207 &lt;&gt; "Eps",raw_results!BH207,0)</f>
        <v>0</v>
      </c>
      <c r="BI207" s="3">
        <f>IF(raw_results!BI207 &lt;&gt; "Eps",raw_results!BI207,0)</f>
        <v>0</v>
      </c>
      <c r="BJ207" s="3">
        <f>IF(raw_results!BJ207 &lt;&gt; "Eps",raw_results!BJ207,0)</f>
        <v>0</v>
      </c>
      <c r="BK207" s="3">
        <f>IF(raw_results!BK207 &lt;&gt; "Eps",raw_results!BK207,0)</f>
        <v>0</v>
      </c>
      <c r="BL207" s="3">
        <f>IF(raw_results!BL207 &lt;&gt; "Eps",raw_results!BL207,0)</f>
        <v>0</v>
      </c>
      <c r="BM207" s="3">
        <f>IF(raw_results!BM207 &lt;&gt; "Eps",raw_results!BM207,0)</f>
        <v>0</v>
      </c>
      <c r="BN207" s="4" t="s">
        <v>205</v>
      </c>
    </row>
    <row r="208" spans="1:66" s="3" customFormat="1" thickTop="1" thickBot="1" x14ac:dyDescent="0.3">
      <c r="A208" s="3" t="str">
        <f>IF(raw_results!A208 &lt;&gt; "Eps",raw_results!A208,0)</f>
        <v>2020-02-22 14:00:00+01:00</v>
      </c>
      <c r="B208" s="3">
        <f>IF(raw_results!B208 &lt;&gt; "Eps",raw_results!B208,0)</f>
        <v>13.531707000000001</v>
      </c>
      <c r="C208" s="3">
        <f>IF(raw_results!C208 &lt;&gt; "Eps",raw_results!C208,0)</f>
        <v>8.3418580000000002</v>
      </c>
      <c r="D208" s="3">
        <f>IF(raw_results!D208 &lt;&gt; "Eps",raw_results!D208,0)</f>
        <v>4.4033259999999999</v>
      </c>
      <c r="E208" s="3">
        <f>IF(raw_results!E208 &lt;&gt; "Eps",raw_results!E208,0)</f>
        <v>0</v>
      </c>
      <c r="F208" s="8">
        <f>IF(raw_results!F208 &lt;&gt; "Eps",raw_results!F208,0)</f>
        <v>0</v>
      </c>
      <c r="G208" s="3">
        <f>IF(raw_results!G208 &lt;&gt; "Eps",raw_results!G208,0)</f>
        <v>18</v>
      </c>
      <c r="H208" s="3">
        <f>IF(raw_results!H208 &lt;&gt; "Eps",raw_results!H208,0)</f>
        <v>0</v>
      </c>
      <c r="I208" s="3">
        <f>IF(raw_results!I208 &lt;&gt; "Eps",raw_results!I208,0)</f>
        <v>0</v>
      </c>
      <c r="J208" s="3">
        <f>IF(raw_results!J208 &lt;&gt; "Eps",raw_results!J208,0)</f>
        <v>0</v>
      </c>
      <c r="K208" s="17">
        <f>IF(raw_results!K208 &lt;&gt; "Eps",raw_results!K208,0)</f>
        <v>0</v>
      </c>
      <c r="L208" s="8">
        <f>IF(raw_results!L208 &lt;&gt; "Eps",raw_results!L208,0)</f>
        <v>0</v>
      </c>
      <c r="M208" s="3">
        <f>IF(raw_results!M208 &lt;&gt; "Eps",raw_results!M208,0)</f>
        <v>10</v>
      </c>
      <c r="N208" s="3">
        <f>IF(raw_results!N208 &lt;&gt; "Eps",raw_results!N208,0)</f>
        <v>68.931097106607652</v>
      </c>
      <c r="O208" s="3">
        <f>IF(raw_results!O208 &lt;&gt; "Eps",raw_results!O208,0)</f>
        <v>12.595931622945827</v>
      </c>
      <c r="P208" s="3">
        <f>IF(raw_results!P208 &lt;&gt; "Eps",raw_results!P208,0)</f>
        <v>30.930741903658827</v>
      </c>
      <c r="Q208" s="3">
        <f>IF(raw_results!Q208 &lt;&gt; "Eps",raw_results!Q208,0)</f>
        <v>0</v>
      </c>
      <c r="R208" s="3">
        <f>IF(raw_results!R208 &lt;&gt; "Eps",raw_results!R208,0)</f>
        <v>56.813018745950785</v>
      </c>
      <c r="S208" s="3">
        <f>IF(raw_results!S208 &lt;&gt; "Eps",raw_results!S208,0)</f>
        <v>0</v>
      </c>
      <c r="T208" s="3">
        <f>IF(raw_results!T208 &lt;&gt; "Eps",raw_results!T208,0)</f>
        <v>689.64586224204265</v>
      </c>
      <c r="U208" s="3">
        <f>IF(raw_results!U208 &lt;&gt; "Eps",raw_results!U208,0)</f>
        <v>689.29729792574949</v>
      </c>
      <c r="V208" s="3">
        <f>IF(raw_results!V208 &lt;&gt; "Eps",raw_results!V208,0)</f>
        <v>10.082276842292099</v>
      </c>
      <c r="W208" s="3">
        <f>IF(raw_results!W208 &lt;&gt; "Eps",raw_results!W208,0)</f>
        <v>159.30000000000001</v>
      </c>
      <c r="X208" s="3">
        <f>IF(raw_results!X208 &lt;&gt; "Eps",raw_results!X208,0)</f>
        <v>26.400000000000002</v>
      </c>
      <c r="Y208" s="3">
        <f>IF(raw_results!Y208 &lt;&gt; "Eps",raw_results!Y208,0)</f>
        <v>10.4</v>
      </c>
      <c r="Z208" s="3">
        <f>IF(raw_results!Z208 &lt;&gt; "Eps",raw_results!Z208,0)</f>
        <v>5</v>
      </c>
      <c r="AA208" s="3">
        <f>IF(raw_results!AA208 &lt;&gt; "Eps",raw_results!AA208,0)</f>
        <v>2.8000000000000003</v>
      </c>
      <c r="AB208" s="3">
        <f>IF(raw_results!AB208 &lt;&gt; "Eps",raw_results!AB208,0)</f>
        <v>0</v>
      </c>
      <c r="AC208" s="3">
        <f>IF(raw_results!AC208 &lt;&gt; "Eps",raw_results!AC208,0)</f>
        <v>69</v>
      </c>
      <c r="AD208" s="3">
        <f>IF(raw_results!AD208 &lt;&gt; "Eps",raw_results!AD208,0)</f>
        <v>12.4</v>
      </c>
      <c r="AE208" s="3">
        <f>IF(raw_results!AE208 &lt;&gt; "Eps",raw_results!AE208,0)</f>
        <v>7.0002000000000004</v>
      </c>
      <c r="AF208" s="3">
        <f>IF(raw_results!AF208 &lt;&gt; "Eps",raw_results!AF208,0)</f>
        <v>4.8002000000000002</v>
      </c>
      <c r="AG208" s="3">
        <f>IF(raw_results!AG208 &lt;&gt; "Eps",raw_results!AG208,0)</f>
        <v>2.0002</v>
      </c>
      <c r="AH208" s="3">
        <f>IF(raw_results!AH208 &lt;&gt; "Eps",raw_results!AH208,0)</f>
        <v>71.000200000000007</v>
      </c>
      <c r="AI208" s="3">
        <f>IF(raw_results!AI208 &lt;&gt; "Eps",raw_results!AI208,0)</f>
        <v>0</v>
      </c>
      <c r="AJ208" s="3">
        <f>IF(raw_results!AJ208 &lt;&gt; "Eps",raw_results!AJ208,0)</f>
        <v>0</v>
      </c>
      <c r="AK208" s="3">
        <f>IF(raw_results!AK208 &lt;&gt; "Eps",raw_results!AK208,0)</f>
        <v>3.0249747290476696</v>
      </c>
      <c r="AL208" s="3">
        <f>IF(raw_results!AL208 &lt;&gt; "Eps",raw_results!AL208,0)</f>
        <v>-3.0249747290476696</v>
      </c>
      <c r="AM208" s="3">
        <f>IF(raw_results!AM208 &lt;&gt; "Eps",raw_results!AM208,0)</f>
        <v>0</v>
      </c>
      <c r="AN208" s="3">
        <f>IF(raw_results!AN208 &lt;&gt; "Eps",raw_results!AN208,0)</f>
        <v>0</v>
      </c>
      <c r="AO208" s="3">
        <f>IF(raw_results!AO208 &lt;&gt; "Eps",raw_results!AO208,0)</f>
        <v>0</v>
      </c>
      <c r="AP208" s="3">
        <f>IF(raw_results!AP208 &lt;&gt; "Eps",raw_results!AP208,0)</f>
        <v>-3.0249747290476696</v>
      </c>
      <c r="AQ208" s="3">
        <f>IF(raw_results!AQ208 &lt;&gt; "Eps",raw_results!AQ208,0)</f>
        <v>0</v>
      </c>
      <c r="AR208" s="3">
        <f>IF(raw_results!AR208 &lt;&gt; "Eps",raw_results!AR208,0)</f>
        <v>0</v>
      </c>
      <c r="AS208" s="3">
        <f>IF(raw_results!AS208 &lt;&gt; "Eps",raw_results!AS208,0)</f>
        <v>0</v>
      </c>
      <c r="AT208" s="3">
        <f>IF(raw_results!AT208 &lt;&gt; "Eps",raw_results!AT208,0)</f>
        <v>0</v>
      </c>
      <c r="AU208" s="3">
        <f>IF(raw_results!AU208 &lt;&gt; "Eps",raw_results!AU208,0)</f>
        <v>40</v>
      </c>
      <c r="AV208" s="3">
        <f>IF(raw_results!AV208 &lt;&gt; "Eps",raw_results!AV208,0)</f>
        <v>0</v>
      </c>
      <c r="AW208" s="3">
        <f>IF(raw_results!AW208 &lt;&gt; "Eps",raw_results!AW208,0)</f>
        <v>0</v>
      </c>
      <c r="AX208" s="3">
        <f>IF(raw_results!AX208 &lt;&gt; "Eps",raw_results!AX208,0)</f>
        <v>0</v>
      </c>
      <c r="AY208" s="3">
        <f>IF(raw_results!AY208 &lt;&gt; "Eps",raw_results!AY208,0)</f>
        <v>0</v>
      </c>
      <c r="AZ208" s="3">
        <f>IF(raw_results!AZ208 &lt;&gt; "Eps",raw_results!AZ208,0)</f>
        <v>0</v>
      </c>
      <c r="BA208" s="3">
        <f>IF(raw_results!BA208 &lt;&gt; "Eps",raw_results!BA208,0)</f>
        <v>0</v>
      </c>
      <c r="BB208" s="3">
        <f>IF(raw_results!BB208 &lt;&gt; "Eps",raw_results!BB208,0)</f>
        <v>100</v>
      </c>
      <c r="BC208" s="3">
        <f>IF(raw_results!BC208 &lt;&gt; "Eps",raw_results!BC208,0)</f>
        <v>196.42973813491534</v>
      </c>
      <c r="BD208" s="3">
        <f>IF(raw_results!BD208 &lt;&gt; "Eps",raw_results!BD208,0)</f>
        <v>0</v>
      </c>
      <c r="BE208" s="3">
        <f>IF(raw_results!BE208 &lt;&gt; "Eps",raw_results!BE208,0)</f>
        <v>0</v>
      </c>
      <c r="BF208" s="3">
        <f>IF(raw_results!BF208 &lt;&gt; "Eps",raw_results!BF208,0)</f>
        <v>0</v>
      </c>
      <c r="BG208" s="3">
        <f>IF(raw_results!BG208 &lt;&gt; "Eps",raw_results!BG208,0)</f>
        <v>0</v>
      </c>
      <c r="BH208" s="3">
        <f>IF(raw_results!BH208 &lt;&gt; "Eps",raw_results!BH208,0)</f>
        <v>0</v>
      </c>
      <c r="BI208" s="3">
        <f>IF(raw_results!BI208 &lt;&gt; "Eps",raw_results!BI208,0)</f>
        <v>0</v>
      </c>
      <c r="BJ208" s="3">
        <f>IF(raw_results!BJ208 &lt;&gt; "Eps",raw_results!BJ208,0)</f>
        <v>0</v>
      </c>
      <c r="BK208" s="3">
        <f>IF(raw_results!BK208 &lt;&gt; "Eps",raw_results!BK208,0)</f>
        <v>0</v>
      </c>
      <c r="BL208" s="3">
        <f>IF(raw_results!BL208 &lt;&gt; "Eps",raw_results!BL208,0)</f>
        <v>0</v>
      </c>
      <c r="BM208" s="3">
        <f>IF(raw_results!BM208 &lt;&gt; "Eps",raw_results!BM208,0)</f>
        <v>0</v>
      </c>
      <c r="BN208" s="4" t="s">
        <v>206</v>
      </c>
    </row>
    <row r="209" spans="1:66" s="3" customFormat="1" thickTop="1" thickBot="1" x14ac:dyDescent="0.3">
      <c r="A209" s="3" t="str">
        <f>IF(raw_results!A209 &lt;&gt; "Eps",raw_results!A209,0)</f>
        <v>2020-02-22 15:00:00+01:00</v>
      </c>
      <c r="B209" s="3">
        <f>IF(raw_results!B209 &lt;&gt; "Eps",raw_results!B209,0)</f>
        <v>13.981707</v>
      </c>
      <c r="C209" s="3">
        <f>IF(raw_results!C209 &lt;&gt; "Eps",raw_results!C209,0)</f>
        <v>8.3418580000000002</v>
      </c>
      <c r="D209" s="3">
        <f>IF(raw_results!D209 &lt;&gt; "Eps",raw_results!D209,0)</f>
        <v>4.4033259999999999</v>
      </c>
      <c r="E209" s="3">
        <f>IF(raw_results!E209 &lt;&gt; "Eps",raw_results!E209,0)</f>
        <v>0</v>
      </c>
      <c r="F209" s="8">
        <f>IF(raw_results!F209 &lt;&gt; "Eps",raw_results!F209,0)</f>
        <v>0</v>
      </c>
      <c r="G209" s="3">
        <f>IF(raw_results!G209 &lt;&gt; "Eps",raw_results!G209,0)</f>
        <v>18</v>
      </c>
      <c r="H209" s="3">
        <f>IF(raw_results!H209 &lt;&gt; "Eps",raw_results!H209,0)</f>
        <v>0</v>
      </c>
      <c r="I209" s="3">
        <f>IF(raw_results!I209 &lt;&gt; "Eps",raw_results!I209,0)</f>
        <v>0</v>
      </c>
      <c r="J209" s="3">
        <f>IF(raw_results!J209 &lt;&gt; "Eps",raw_results!J209,0)</f>
        <v>0</v>
      </c>
      <c r="K209" s="17">
        <f>IF(raw_results!K209 &lt;&gt; "Eps",raw_results!K209,0)</f>
        <v>0</v>
      </c>
      <c r="L209" s="8">
        <f>IF(raw_results!L209 &lt;&gt; "Eps",raw_results!L209,0)</f>
        <v>0</v>
      </c>
      <c r="M209" s="3">
        <f>IF(raw_results!M209 &lt;&gt; "Eps",raw_results!M209,0)</f>
        <v>10</v>
      </c>
      <c r="N209" s="3">
        <f>IF(raw_results!N209 &lt;&gt; "Eps",raw_results!N209,0)</f>
        <v>72.796356889064825</v>
      </c>
      <c r="O209" s="3">
        <f>IF(raw_results!O209 &lt;&gt; "Eps",raw_results!O209,0)</f>
        <v>12.980898080488666</v>
      </c>
      <c r="P209" s="3">
        <f>IF(raw_results!P209 &lt;&gt; "Eps",raw_results!P209,0)</f>
        <v>32.665160152317867</v>
      </c>
      <c r="Q209" s="3">
        <f>IF(raw_results!Q209 &lt;&gt; "Eps",raw_results!Q209,0)</f>
        <v>0</v>
      </c>
      <c r="R209" s="3">
        <f>IF(raw_results!R209 &lt;&gt; "Eps",raw_results!R209,0)</f>
        <v>58.549381503676159</v>
      </c>
      <c r="S209" s="3">
        <f>IF(raw_results!S209 &lt;&gt; "Eps",raw_results!S209,0)</f>
        <v>0</v>
      </c>
      <c r="T209" s="3">
        <f>IF(raw_results!T209 &lt;&gt; "Eps",raw_results!T209,0)</f>
        <v>689.75908767073167</v>
      </c>
      <c r="U209" s="3">
        <f>IF(raw_results!U209 &lt;&gt; "Eps",raw_results!U209,0)</f>
        <v>689.42570718175659</v>
      </c>
      <c r="V209" s="3">
        <f>IF(raw_results!V209 &lt;&gt; "Eps",raw_results!V209,0)</f>
        <v>10.084221351359037</v>
      </c>
      <c r="W209" s="3">
        <f>IF(raw_results!W209 &lt;&gt; "Eps",raw_results!W209,0)</f>
        <v>159.30000000000001</v>
      </c>
      <c r="X209" s="3">
        <f>IF(raw_results!X209 &lt;&gt; "Eps",raw_results!X209,0)</f>
        <v>26.400000000000002</v>
      </c>
      <c r="Y209" s="3">
        <f>IF(raw_results!Y209 &lt;&gt; "Eps",raw_results!Y209,0)</f>
        <v>10.4</v>
      </c>
      <c r="Z209" s="3">
        <f>IF(raw_results!Z209 &lt;&gt; "Eps",raw_results!Z209,0)</f>
        <v>5</v>
      </c>
      <c r="AA209" s="3">
        <f>IF(raw_results!AA209 &lt;&gt; "Eps",raw_results!AA209,0)</f>
        <v>2.8000000000000003</v>
      </c>
      <c r="AB209" s="3">
        <f>IF(raw_results!AB209 &lt;&gt; "Eps",raw_results!AB209,0)</f>
        <v>0</v>
      </c>
      <c r="AC209" s="3">
        <f>IF(raw_results!AC209 &lt;&gt; "Eps",raw_results!AC209,0)</f>
        <v>69</v>
      </c>
      <c r="AD209" s="3">
        <f>IF(raw_results!AD209 &lt;&gt; "Eps",raw_results!AD209,0)</f>
        <v>12.4</v>
      </c>
      <c r="AE209" s="3">
        <f>IF(raw_results!AE209 &lt;&gt; "Eps",raw_results!AE209,0)</f>
        <v>7.0002000000000004</v>
      </c>
      <c r="AF209" s="3">
        <f>IF(raw_results!AF209 &lt;&gt; "Eps",raw_results!AF209,0)</f>
        <v>4.8002000000000002</v>
      </c>
      <c r="AG209" s="3">
        <f>IF(raw_results!AG209 &lt;&gt; "Eps",raw_results!AG209,0)</f>
        <v>2.0002</v>
      </c>
      <c r="AH209" s="3">
        <f>IF(raw_results!AH209 &lt;&gt; "Eps",raw_results!AH209,0)</f>
        <v>71.000200000000007</v>
      </c>
      <c r="AI209" s="3">
        <f>IF(raw_results!AI209 &lt;&gt; "Eps",raw_results!AI209,0)</f>
        <v>0</v>
      </c>
      <c r="AJ209" s="3">
        <f>IF(raw_results!AJ209 &lt;&gt; "Eps",raw_results!AJ209,0)</f>
        <v>0</v>
      </c>
      <c r="AK209" s="3">
        <f>IF(raw_results!AK209 &lt;&gt; "Eps",raw_results!AK209,0)</f>
        <v>3.025434861197037</v>
      </c>
      <c r="AL209" s="3">
        <f>IF(raw_results!AL209 &lt;&gt; "Eps",raw_results!AL209,0)</f>
        <v>-3.025434861197037</v>
      </c>
      <c r="AM209" s="3">
        <f>IF(raw_results!AM209 &lt;&gt; "Eps",raw_results!AM209,0)</f>
        <v>0</v>
      </c>
      <c r="AN209" s="3">
        <f>IF(raw_results!AN209 &lt;&gt; "Eps",raw_results!AN209,0)</f>
        <v>0</v>
      </c>
      <c r="AO209" s="3">
        <f>IF(raw_results!AO209 &lt;&gt; "Eps",raw_results!AO209,0)</f>
        <v>0</v>
      </c>
      <c r="AP209" s="3">
        <f>IF(raw_results!AP209 &lt;&gt; "Eps",raw_results!AP209,0)</f>
        <v>-3.025434861197037</v>
      </c>
      <c r="AQ209" s="3">
        <f>IF(raw_results!AQ209 &lt;&gt; "Eps",raw_results!AQ209,0)</f>
        <v>0</v>
      </c>
      <c r="AR209" s="3">
        <f>IF(raw_results!AR209 &lt;&gt; "Eps",raw_results!AR209,0)</f>
        <v>0</v>
      </c>
      <c r="AS209" s="3">
        <f>IF(raw_results!AS209 &lt;&gt; "Eps",raw_results!AS209,0)</f>
        <v>0</v>
      </c>
      <c r="AT209" s="3">
        <f>IF(raw_results!AT209 &lt;&gt; "Eps",raw_results!AT209,0)</f>
        <v>0</v>
      </c>
      <c r="AU209" s="3">
        <f>IF(raw_results!AU209 &lt;&gt; "Eps",raw_results!AU209,0)</f>
        <v>40</v>
      </c>
      <c r="AV209" s="3">
        <f>IF(raw_results!AV209 &lt;&gt; "Eps",raw_results!AV209,0)</f>
        <v>0</v>
      </c>
      <c r="AW209" s="3">
        <f>IF(raw_results!AW209 &lt;&gt; "Eps",raw_results!AW209,0)</f>
        <v>0</v>
      </c>
      <c r="AX209" s="3">
        <f>IF(raw_results!AX209 &lt;&gt; "Eps",raw_results!AX209,0)</f>
        <v>0</v>
      </c>
      <c r="AY209" s="3">
        <f>IF(raw_results!AY209 &lt;&gt; "Eps",raw_results!AY209,0)</f>
        <v>0</v>
      </c>
      <c r="AZ209" s="3">
        <f>IF(raw_results!AZ209 &lt;&gt; "Eps",raw_results!AZ209,0)</f>
        <v>0</v>
      </c>
      <c r="BA209" s="3">
        <f>IF(raw_results!BA209 &lt;&gt; "Eps",raw_results!BA209,0)</f>
        <v>0</v>
      </c>
      <c r="BB209" s="3">
        <f>IF(raw_results!BB209 &lt;&gt; "Eps",raw_results!BB209,0)</f>
        <v>100</v>
      </c>
      <c r="BC209" s="3">
        <f>IF(raw_results!BC209 &lt;&gt; "Eps",raw_results!BC209,0)</f>
        <v>196.42973813491534</v>
      </c>
      <c r="BD209" s="3">
        <f>IF(raw_results!BD209 &lt;&gt; "Eps",raw_results!BD209,0)</f>
        <v>0</v>
      </c>
      <c r="BE209" s="3">
        <f>IF(raw_results!BE209 &lt;&gt; "Eps",raw_results!BE209,0)</f>
        <v>0</v>
      </c>
      <c r="BF209" s="3">
        <f>IF(raw_results!BF209 &lt;&gt; "Eps",raw_results!BF209,0)</f>
        <v>0</v>
      </c>
      <c r="BG209" s="3">
        <f>IF(raw_results!BG209 &lt;&gt; "Eps",raw_results!BG209,0)</f>
        <v>0</v>
      </c>
      <c r="BH209" s="3">
        <f>IF(raw_results!BH209 &lt;&gt; "Eps",raw_results!BH209,0)</f>
        <v>0</v>
      </c>
      <c r="BI209" s="3">
        <f>IF(raw_results!BI209 &lt;&gt; "Eps",raw_results!BI209,0)</f>
        <v>0</v>
      </c>
      <c r="BJ209" s="3">
        <f>IF(raw_results!BJ209 &lt;&gt; "Eps",raw_results!BJ209,0)</f>
        <v>0</v>
      </c>
      <c r="BK209" s="3">
        <f>IF(raw_results!BK209 &lt;&gt; "Eps",raw_results!BK209,0)</f>
        <v>0</v>
      </c>
      <c r="BL209" s="3">
        <f>IF(raw_results!BL209 &lt;&gt; "Eps",raw_results!BL209,0)</f>
        <v>0</v>
      </c>
      <c r="BM209" s="3">
        <f>IF(raw_results!BM209 &lt;&gt; "Eps",raw_results!BM209,0)</f>
        <v>0</v>
      </c>
      <c r="BN209" s="4" t="s">
        <v>207</v>
      </c>
    </row>
    <row r="210" spans="1:66" s="3" customFormat="1" thickTop="1" thickBot="1" x14ac:dyDescent="0.3">
      <c r="A210" s="3" t="str">
        <f>IF(raw_results!A210 &lt;&gt; "Eps",raw_results!A210,0)</f>
        <v>2020-02-22 16:00:00+01:00</v>
      </c>
      <c r="B210" s="3">
        <f>IF(raw_results!B210 &lt;&gt; "Eps",raw_results!B210,0)</f>
        <v>17.528537</v>
      </c>
      <c r="C210" s="3">
        <f>IF(raw_results!C210 &lt;&gt; "Eps",raw_results!C210,0)</f>
        <v>8.3418580000000002</v>
      </c>
      <c r="D210" s="3">
        <f>IF(raw_results!D210 &lt;&gt; "Eps",raw_results!D210,0)</f>
        <v>4.4033259999999999</v>
      </c>
      <c r="E210" s="3">
        <f>IF(raw_results!E210 &lt;&gt; "Eps",raw_results!E210,0)</f>
        <v>0</v>
      </c>
      <c r="F210" s="8">
        <f>IF(raw_results!F210 &lt;&gt; "Eps",raw_results!F210,0)</f>
        <v>0</v>
      </c>
      <c r="G210" s="3">
        <f>IF(raw_results!G210 &lt;&gt; "Eps",raw_results!G210,0)</f>
        <v>18</v>
      </c>
      <c r="H210" s="3">
        <f>IF(raw_results!H210 &lt;&gt; "Eps",raw_results!H210,0)</f>
        <v>0</v>
      </c>
      <c r="I210" s="3">
        <f>IF(raw_results!I210 &lt;&gt; "Eps",raw_results!I210,0)</f>
        <v>0</v>
      </c>
      <c r="J210" s="3">
        <f>IF(raw_results!J210 &lt;&gt; "Eps",raw_results!J210,0)</f>
        <v>0</v>
      </c>
      <c r="K210" s="17">
        <f>IF(raw_results!K210 &lt;&gt; "Eps",raw_results!K210,0)</f>
        <v>0</v>
      </c>
      <c r="L210" s="8">
        <f>IF(raw_results!L210 &lt;&gt; "Eps",raw_results!L210,0)</f>
        <v>0</v>
      </c>
      <c r="M210" s="3">
        <f>IF(raw_results!M210 &lt;&gt; "Eps",raw_results!M210,0)</f>
        <v>10</v>
      </c>
      <c r="N210" s="3">
        <f>IF(raw_results!N210 &lt;&gt; "Eps",raw_results!N210,0)</f>
        <v>76.661782319095764</v>
      </c>
      <c r="O210" s="3">
        <f>IF(raw_results!O210 &lt;&gt; "Eps",raw_results!O210,0)</f>
        <v>13.365698890457734</v>
      </c>
      <c r="P210" s="3">
        <f>IF(raw_results!P210 &lt;&gt; "Eps",raw_results!P210,0)</f>
        <v>34.399652730307935</v>
      </c>
      <c r="Q210" s="3">
        <f>IF(raw_results!Q210 &lt;&gt; "Eps",raw_results!Q210,0)</f>
        <v>0</v>
      </c>
      <c r="R210" s="3">
        <f>IF(raw_results!R210 &lt;&gt; "Eps",raw_results!R210,0)</f>
        <v>60.284997120261323</v>
      </c>
      <c r="S210" s="3">
        <f>IF(raw_results!S210 &lt;&gt; "Eps",raw_results!S210,0)</f>
        <v>0</v>
      </c>
      <c r="T210" s="3">
        <f>IF(raw_results!T210 &lt;&gt; "Eps",raw_results!T210,0)</f>
        <v>689.8722643795461</v>
      </c>
      <c r="U210" s="3">
        <f>IF(raw_results!U210 &lt;&gt; "Eps",raw_results!U210,0)</f>
        <v>689.55370140129401</v>
      </c>
      <c r="V210" s="3">
        <f>IF(raw_results!V210 &lt;&gt; "Eps",raw_results!V210,0)</f>
        <v>10.085344389954543</v>
      </c>
      <c r="W210" s="3">
        <f>IF(raw_results!W210 &lt;&gt; "Eps",raw_results!W210,0)</f>
        <v>159.30000000000001</v>
      </c>
      <c r="X210" s="3">
        <f>IF(raw_results!X210 &lt;&gt; "Eps",raw_results!X210,0)</f>
        <v>26.400000000000002</v>
      </c>
      <c r="Y210" s="3">
        <f>IF(raw_results!Y210 &lt;&gt; "Eps",raw_results!Y210,0)</f>
        <v>10.4</v>
      </c>
      <c r="Z210" s="3">
        <f>IF(raw_results!Z210 &lt;&gt; "Eps",raw_results!Z210,0)</f>
        <v>5</v>
      </c>
      <c r="AA210" s="3">
        <f>IF(raw_results!AA210 &lt;&gt; "Eps",raw_results!AA210,0)</f>
        <v>2.8000000000000003</v>
      </c>
      <c r="AB210" s="3">
        <f>IF(raw_results!AB210 &lt;&gt; "Eps",raw_results!AB210,0)</f>
        <v>0</v>
      </c>
      <c r="AC210" s="3">
        <f>IF(raw_results!AC210 &lt;&gt; "Eps",raw_results!AC210,0)</f>
        <v>69</v>
      </c>
      <c r="AD210" s="3">
        <f>IF(raw_results!AD210 &lt;&gt; "Eps",raw_results!AD210,0)</f>
        <v>12.4</v>
      </c>
      <c r="AE210" s="3">
        <f>IF(raw_results!AE210 &lt;&gt; "Eps",raw_results!AE210,0)</f>
        <v>7.0002000000000004</v>
      </c>
      <c r="AF210" s="3">
        <f>IF(raw_results!AF210 &lt;&gt; "Eps",raw_results!AF210,0)</f>
        <v>4.8002000000000002</v>
      </c>
      <c r="AG210" s="3">
        <f>IF(raw_results!AG210 &lt;&gt; "Eps",raw_results!AG210,0)</f>
        <v>2.0002</v>
      </c>
      <c r="AH210" s="3">
        <f>IF(raw_results!AH210 &lt;&gt; "Eps",raw_results!AH210,0)</f>
        <v>71.000200000000007</v>
      </c>
      <c r="AI210" s="3">
        <f>IF(raw_results!AI210 &lt;&gt; "Eps",raw_results!AI210,0)</f>
        <v>0</v>
      </c>
      <c r="AJ210" s="3">
        <f>IF(raw_results!AJ210 &lt;&gt; "Eps",raw_results!AJ210,0)</f>
        <v>0</v>
      </c>
      <c r="AK210" s="3">
        <f>IF(raw_results!AK210 &lt;&gt; "Eps",raw_results!AK210,0)</f>
        <v>3.0257006075345481</v>
      </c>
      <c r="AL210" s="3">
        <f>IF(raw_results!AL210 &lt;&gt; "Eps",raw_results!AL210,0)</f>
        <v>-3.0257006075345481</v>
      </c>
      <c r="AM210" s="3">
        <f>IF(raw_results!AM210 &lt;&gt; "Eps",raw_results!AM210,0)</f>
        <v>0</v>
      </c>
      <c r="AN210" s="3">
        <f>IF(raw_results!AN210 &lt;&gt; "Eps",raw_results!AN210,0)</f>
        <v>0</v>
      </c>
      <c r="AO210" s="3">
        <f>IF(raw_results!AO210 &lt;&gt; "Eps",raw_results!AO210,0)</f>
        <v>0</v>
      </c>
      <c r="AP210" s="3">
        <f>IF(raw_results!AP210 &lt;&gt; "Eps",raw_results!AP210,0)</f>
        <v>-3.0257006075345481</v>
      </c>
      <c r="AQ210" s="3">
        <f>IF(raw_results!AQ210 &lt;&gt; "Eps",raw_results!AQ210,0)</f>
        <v>0</v>
      </c>
      <c r="AR210" s="3">
        <f>IF(raw_results!AR210 &lt;&gt; "Eps",raw_results!AR210,0)</f>
        <v>0</v>
      </c>
      <c r="AS210" s="3">
        <f>IF(raw_results!AS210 &lt;&gt; "Eps",raw_results!AS210,0)</f>
        <v>0</v>
      </c>
      <c r="AT210" s="3">
        <f>IF(raw_results!AT210 &lt;&gt; "Eps",raw_results!AT210,0)</f>
        <v>0</v>
      </c>
      <c r="AU210" s="3">
        <f>IF(raw_results!AU210 &lt;&gt; "Eps",raw_results!AU210,0)</f>
        <v>40</v>
      </c>
      <c r="AV210" s="3">
        <f>IF(raw_results!AV210 &lt;&gt; "Eps",raw_results!AV210,0)</f>
        <v>0</v>
      </c>
      <c r="AW210" s="3">
        <f>IF(raw_results!AW210 &lt;&gt; "Eps",raw_results!AW210,0)</f>
        <v>0</v>
      </c>
      <c r="AX210" s="3">
        <f>IF(raw_results!AX210 &lt;&gt; "Eps",raw_results!AX210,0)</f>
        <v>0</v>
      </c>
      <c r="AY210" s="3">
        <f>IF(raw_results!AY210 &lt;&gt; "Eps",raw_results!AY210,0)</f>
        <v>0</v>
      </c>
      <c r="AZ210" s="3">
        <f>IF(raw_results!AZ210 &lt;&gt; "Eps",raw_results!AZ210,0)</f>
        <v>0</v>
      </c>
      <c r="BA210" s="3">
        <f>IF(raw_results!BA210 &lt;&gt; "Eps",raw_results!BA210,0)</f>
        <v>0</v>
      </c>
      <c r="BB210" s="3">
        <f>IF(raw_results!BB210 &lt;&gt; "Eps",raw_results!BB210,0)</f>
        <v>100</v>
      </c>
      <c r="BC210" s="3">
        <f>IF(raw_results!BC210 &lt;&gt; "Eps",raw_results!BC210,0)</f>
        <v>196.42973813491534</v>
      </c>
      <c r="BD210" s="3">
        <f>IF(raw_results!BD210 &lt;&gt; "Eps",raw_results!BD210,0)</f>
        <v>0</v>
      </c>
      <c r="BE210" s="3">
        <f>IF(raw_results!BE210 &lt;&gt; "Eps",raw_results!BE210,0)</f>
        <v>0</v>
      </c>
      <c r="BF210" s="3">
        <f>IF(raw_results!BF210 &lt;&gt; "Eps",raw_results!BF210,0)</f>
        <v>0</v>
      </c>
      <c r="BG210" s="3">
        <f>IF(raw_results!BG210 &lt;&gt; "Eps",raw_results!BG210,0)</f>
        <v>0</v>
      </c>
      <c r="BH210" s="3">
        <f>IF(raw_results!BH210 &lt;&gt; "Eps",raw_results!BH210,0)</f>
        <v>0</v>
      </c>
      <c r="BI210" s="3">
        <f>IF(raw_results!BI210 &lt;&gt; "Eps",raw_results!BI210,0)</f>
        <v>0</v>
      </c>
      <c r="BJ210" s="3">
        <f>IF(raw_results!BJ210 &lt;&gt; "Eps",raw_results!BJ210,0)</f>
        <v>0</v>
      </c>
      <c r="BK210" s="3">
        <f>IF(raw_results!BK210 &lt;&gt; "Eps",raw_results!BK210,0)</f>
        <v>0</v>
      </c>
      <c r="BL210" s="3">
        <f>IF(raw_results!BL210 &lt;&gt; "Eps",raw_results!BL210,0)</f>
        <v>0</v>
      </c>
      <c r="BM210" s="3">
        <f>IF(raw_results!BM210 &lt;&gt; "Eps",raw_results!BM210,0)</f>
        <v>0</v>
      </c>
      <c r="BN210" s="4" t="s">
        <v>208</v>
      </c>
    </row>
    <row r="211" spans="1:66" s="3" customFormat="1" thickTop="1" thickBot="1" x14ac:dyDescent="0.3">
      <c r="A211" s="3" t="str">
        <f>IF(raw_results!A211 &lt;&gt; "Eps",raw_results!A211,0)</f>
        <v>2020-02-22 17:00:00+01:00</v>
      </c>
      <c r="B211" s="3">
        <f>IF(raw_results!B211 &lt;&gt; "Eps",raw_results!B211,0)</f>
        <v>22.088536999999999</v>
      </c>
      <c r="C211" s="3">
        <f>IF(raw_results!C211 &lt;&gt; "Eps",raw_results!C211,0)</f>
        <v>8.3418580000000002</v>
      </c>
      <c r="D211" s="3">
        <f>IF(raw_results!D211 &lt;&gt; "Eps",raw_results!D211,0)</f>
        <v>4.4033259999999999</v>
      </c>
      <c r="E211" s="3">
        <f>IF(raw_results!E211 &lt;&gt; "Eps",raw_results!E211,0)</f>
        <v>0</v>
      </c>
      <c r="F211" s="8">
        <f>IF(raw_results!F211 &lt;&gt; "Eps",raw_results!F211,0)</f>
        <v>0</v>
      </c>
      <c r="G211" s="3">
        <f>IF(raw_results!G211 &lt;&gt; "Eps",raw_results!G211,0)</f>
        <v>18</v>
      </c>
      <c r="H211" s="3">
        <f>IF(raw_results!H211 &lt;&gt; "Eps",raw_results!H211,0)</f>
        <v>0</v>
      </c>
      <c r="I211" s="3">
        <f>IF(raw_results!I211 &lt;&gt; "Eps",raw_results!I211,0)</f>
        <v>0</v>
      </c>
      <c r="J211" s="3">
        <f>IF(raw_results!J211 &lt;&gt; "Eps",raw_results!J211,0)</f>
        <v>0</v>
      </c>
      <c r="K211" s="17">
        <f>IF(raw_results!K211 &lt;&gt; "Eps",raw_results!K211,0)</f>
        <v>0</v>
      </c>
      <c r="L211" s="8">
        <f>IF(raw_results!L211 &lt;&gt; "Eps",raw_results!L211,0)</f>
        <v>0</v>
      </c>
      <c r="M211" s="3">
        <f>IF(raw_results!M211 &lt;&gt; "Eps",raw_results!M211,0)</f>
        <v>10</v>
      </c>
      <c r="N211" s="3">
        <f>IF(raw_results!N211 &lt;&gt; "Eps",raw_results!N211,0)</f>
        <v>80.527303417808199</v>
      </c>
      <c r="O211" s="3">
        <f>IF(raw_results!O211 &lt;&gt; "Eps",raw_results!O211,0)</f>
        <v>13.750404031745296</v>
      </c>
      <c r="P211" s="3">
        <f>IF(raw_results!P211 &lt;&gt; "Eps",raw_results!P211,0)</f>
        <v>36.134188236720775</v>
      </c>
      <c r="Q211" s="3">
        <f>IF(raw_results!Q211 &lt;&gt; "Eps",raw_results!Q211,0)</f>
        <v>0</v>
      </c>
      <c r="R211" s="3">
        <f>IF(raw_results!R211 &lt;&gt; "Eps",raw_results!R211,0)</f>
        <v>62.020181230328717</v>
      </c>
      <c r="S211" s="3">
        <f>IF(raw_results!S211 &lt;&gt; "Eps",raw_results!S211,0)</f>
        <v>0</v>
      </c>
      <c r="T211" s="3">
        <f>IF(raw_results!T211 &lt;&gt; "Eps",raw_results!T211,0)</f>
        <v>689.98541295051302</v>
      </c>
      <c r="U211" s="3">
        <f>IF(raw_results!U211 &lt;&gt; "Eps",raw_results!U211,0)</f>
        <v>689.68169878866865</v>
      </c>
      <c r="V211" s="3">
        <f>IF(raw_results!V211 &lt;&gt; "Eps",raw_results!V211,0)</f>
        <v>10.085992993609096</v>
      </c>
      <c r="W211" s="3">
        <f>IF(raw_results!W211 &lt;&gt; "Eps",raw_results!W211,0)</f>
        <v>159.30000000000001</v>
      </c>
      <c r="X211" s="3">
        <f>IF(raw_results!X211 &lt;&gt; "Eps",raw_results!X211,0)</f>
        <v>26.400000000000002</v>
      </c>
      <c r="Y211" s="3">
        <f>IF(raw_results!Y211 &lt;&gt; "Eps",raw_results!Y211,0)</f>
        <v>10.4</v>
      </c>
      <c r="Z211" s="3">
        <f>IF(raw_results!Z211 &lt;&gt; "Eps",raw_results!Z211,0)</f>
        <v>5</v>
      </c>
      <c r="AA211" s="3">
        <f>IF(raw_results!AA211 &lt;&gt; "Eps",raw_results!AA211,0)</f>
        <v>2.8000000000000003</v>
      </c>
      <c r="AB211" s="3">
        <f>IF(raw_results!AB211 &lt;&gt; "Eps",raw_results!AB211,0)</f>
        <v>0</v>
      </c>
      <c r="AC211" s="3">
        <f>IF(raw_results!AC211 &lt;&gt; "Eps",raw_results!AC211,0)</f>
        <v>69</v>
      </c>
      <c r="AD211" s="3">
        <f>IF(raw_results!AD211 &lt;&gt; "Eps",raw_results!AD211,0)</f>
        <v>12.4</v>
      </c>
      <c r="AE211" s="3">
        <f>IF(raw_results!AE211 &lt;&gt; "Eps",raw_results!AE211,0)</f>
        <v>7.0002000000000004</v>
      </c>
      <c r="AF211" s="3">
        <f>IF(raw_results!AF211 &lt;&gt; "Eps",raw_results!AF211,0)</f>
        <v>4.8002000000000002</v>
      </c>
      <c r="AG211" s="3">
        <f>IF(raw_results!AG211 &lt;&gt; "Eps",raw_results!AG211,0)</f>
        <v>2.0002</v>
      </c>
      <c r="AH211" s="3">
        <f>IF(raw_results!AH211 &lt;&gt; "Eps",raw_results!AH211,0)</f>
        <v>71.000200000000007</v>
      </c>
      <c r="AI211" s="3">
        <f>IF(raw_results!AI211 &lt;&gt; "Eps",raw_results!AI211,0)</f>
        <v>0</v>
      </c>
      <c r="AJ211" s="3">
        <f>IF(raw_results!AJ211 &lt;&gt; "Eps",raw_results!AJ211,0)</f>
        <v>0</v>
      </c>
      <c r="AK211" s="3">
        <f>IF(raw_results!AK211 &lt;&gt; "Eps",raw_results!AK211,0)</f>
        <v>3.0258540876075846</v>
      </c>
      <c r="AL211" s="3">
        <f>IF(raw_results!AL211 &lt;&gt; "Eps",raw_results!AL211,0)</f>
        <v>-3.0258540876075846</v>
      </c>
      <c r="AM211" s="3">
        <f>IF(raw_results!AM211 &lt;&gt; "Eps",raw_results!AM211,0)</f>
        <v>0</v>
      </c>
      <c r="AN211" s="3">
        <f>IF(raw_results!AN211 &lt;&gt; "Eps",raw_results!AN211,0)</f>
        <v>0</v>
      </c>
      <c r="AO211" s="3">
        <f>IF(raw_results!AO211 &lt;&gt; "Eps",raw_results!AO211,0)</f>
        <v>0</v>
      </c>
      <c r="AP211" s="3">
        <f>IF(raw_results!AP211 &lt;&gt; "Eps",raw_results!AP211,0)</f>
        <v>-3.0258540876075846</v>
      </c>
      <c r="AQ211" s="3">
        <f>IF(raw_results!AQ211 &lt;&gt; "Eps",raw_results!AQ211,0)</f>
        <v>0</v>
      </c>
      <c r="AR211" s="3">
        <f>IF(raw_results!AR211 &lt;&gt; "Eps",raw_results!AR211,0)</f>
        <v>0</v>
      </c>
      <c r="AS211" s="3">
        <f>IF(raw_results!AS211 &lt;&gt; "Eps",raw_results!AS211,0)</f>
        <v>0</v>
      </c>
      <c r="AT211" s="3">
        <f>IF(raw_results!AT211 &lt;&gt; "Eps",raw_results!AT211,0)</f>
        <v>0</v>
      </c>
      <c r="AU211" s="3">
        <f>IF(raw_results!AU211 &lt;&gt; "Eps",raw_results!AU211,0)</f>
        <v>40</v>
      </c>
      <c r="AV211" s="3">
        <f>IF(raw_results!AV211 &lt;&gt; "Eps",raw_results!AV211,0)</f>
        <v>0</v>
      </c>
      <c r="AW211" s="3">
        <f>IF(raw_results!AW211 &lt;&gt; "Eps",raw_results!AW211,0)</f>
        <v>0</v>
      </c>
      <c r="AX211" s="3">
        <f>IF(raw_results!AX211 &lt;&gt; "Eps",raw_results!AX211,0)</f>
        <v>0</v>
      </c>
      <c r="AY211" s="3">
        <f>IF(raw_results!AY211 &lt;&gt; "Eps",raw_results!AY211,0)</f>
        <v>0</v>
      </c>
      <c r="AZ211" s="3">
        <f>IF(raw_results!AZ211 &lt;&gt; "Eps",raw_results!AZ211,0)</f>
        <v>0</v>
      </c>
      <c r="BA211" s="3">
        <f>IF(raw_results!BA211 &lt;&gt; "Eps",raw_results!BA211,0)</f>
        <v>0</v>
      </c>
      <c r="BB211" s="3">
        <f>IF(raw_results!BB211 &lt;&gt; "Eps",raw_results!BB211,0)</f>
        <v>100</v>
      </c>
      <c r="BC211" s="3">
        <f>IF(raw_results!BC211 &lt;&gt; "Eps",raw_results!BC211,0)</f>
        <v>196.42973813491534</v>
      </c>
      <c r="BD211" s="3">
        <f>IF(raw_results!BD211 &lt;&gt; "Eps",raw_results!BD211,0)</f>
        <v>0</v>
      </c>
      <c r="BE211" s="3">
        <f>IF(raw_results!BE211 &lt;&gt; "Eps",raw_results!BE211,0)</f>
        <v>0</v>
      </c>
      <c r="BF211" s="3">
        <f>IF(raw_results!BF211 &lt;&gt; "Eps",raw_results!BF211,0)</f>
        <v>0</v>
      </c>
      <c r="BG211" s="3">
        <f>IF(raw_results!BG211 &lt;&gt; "Eps",raw_results!BG211,0)</f>
        <v>0</v>
      </c>
      <c r="BH211" s="3">
        <f>IF(raw_results!BH211 &lt;&gt; "Eps",raw_results!BH211,0)</f>
        <v>0</v>
      </c>
      <c r="BI211" s="3">
        <f>IF(raw_results!BI211 &lt;&gt; "Eps",raw_results!BI211,0)</f>
        <v>0</v>
      </c>
      <c r="BJ211" s="3">
        <f>IF(raw_results!BJ211 &lt;&gt; "Eps",raw_results!BJ211,0)</f>
        <v>0</v>
      </c>
      <c r="BK211" s="3">
        <f>IF(raw_results!BK211 &lt;&gt; "Eps",raw_results!BK211,0)</f>
        <v>0</v>
      </c>
      <c r="BL211" s="3">
        <f>IF(raw_results!BL211 &lt;&gt; "Eps",raw_results!BL211,0)</f>
        <v>0</v>
      </c>
      <c r="BM211" s="3">
        <f>IF(raw_results!BM211 &lt;&gt; "Eps",raw_results!BM211,0)</f>
        <v>0</v>
      </c>
      <c r="BN211" s="4" t="s">
        <v>209</v>
      </c>
    </row>
    <row r="212" spans="1:66" s="3" customFormat="1" thickTop="1" thickBot="1" x14ac:dyDescent="0.3">
      <c r="A212" s="3" t="str">
        <f>IF(raw_results!A212 &lt;&gt; "Eps",raw_results!A212,0)</f>
        <v>2020-02-22 18:00:00+01:00</v>
      </c>
      <c r="B212" s="3">
        <f>IF(raw_results!B212 &lt;&gt; "Eps",raw_results!B212,0)</f>
        <v>25.878537000000001</v>
      </c>
      <c r="C212" s="3">
        <f>IF(raw_results!C212 &lt;&gt; "Eps",raw_results!C212,0)</f>
        <v>8.3418580000000002</v>
      </c>
      <c r="D212" s="3">
        <f>IF(raw_results!D212 &lt;&gt; "Eps",raw_results!D212,0)</f>
        <v>4.4033259999999999</v>
      </c>
      <c r="E212" s="3">
        <f>IF(raw_results!E212 &lt;&gt; "Eps",raw_results!E212,0)</f>
        <v>0</v>
      </c>
      <c r="F212" s="8">
        <f>IF(raw_results!F212 &lt;&gt; "Eps",raw_results!F212,0)</f>
        <v>0</v>
      </c>
      <c r="G212" s="3">
        <f>IF(raw_results!G212 &lt;&gt; "Eps",raw_results!G212,0)</f>
        <v>18</v>
      </c>
      <c r="H212" s="3">
        <f>IF(raw_results!H212 &lt;&gt; "Eps",raw_results!H212,0)</f>
        <v>0</v>
      </c>
      <c r="I212" s="3">
        <f>IF(raw_results!I212 &lt;&gt; "Eps",raw_results!I212,0)</f>
        <v>0</v>
      </c>
      <c r="J212" s="3">
        <f>IF(raw_results!J212 &lt;&gt; "Eps",raw_results!J212,0)</f>
        <v>0</v>
      </c>
      <c r="K212" s="17">
        <f>IF(raw_results!K212 &lt;&gt; "Eps",raw_results!K212,0)</f>
        <v>0</v>
      </c>
      <c r="L212" s="8">
        <f>IF(raw_results!L212 &lt;&gt; "Eps",raw_results!L212,0)</f>
        <v>0</v>
      </c>
      <c r="M212" s="3">
        <f>IF(raw_results!M212 &lt;&gt; "Eps",raw_results!M212,0)</f>
        <v>10</v>
      </c>
      <c r="N212" s="3">
        <f>IF(raw_results!N212 &lt;&gt; "Eps",raw_results!N212,0)</f>
        <v>84.392879769346919</v>
      </c>
      <c r="O212" s="3">
        <f>IF(raw_results!O212 &lt;&gt; "Eps",raw_results!O212,0)</f>
        <v>14.135053920206564</v>
      </c>
      <c r="P212" s="3">
        <f>IF(raw_results!P212 &lt;&gt; "Eps",raw_results!P212,0)</f>
        <v>37.868748536166095</v>
      </c>
      <c r="Q212" s="3">
        <f>IF(raw_results!Q212 &lt;&gt; "Eps",raw_results!Q212,0)</f>
        <v>0</v>
      </c>
      <c r="R212" s="3">
        <f>IF(raw_results!R212 &lt;&gt; "Eps",raw_results!R212,0)</f>
        <v>63.755116126607163</v>
      </c>
      <c r="S212" s="3">
        <f>IF(raw_results!S212 &lt;&gt; "Eps",raw_results!S212,0)</f>
        <v>0</v>
      </c>
      <c r="T212" s="3">
        <f>IF(raw_results!T212 &lt;&gt; "Eps",raw_results!T212,0)</f>
        <v>690.08817208426535</v>
      </c>
      <c r="U212" s="3">
        <f>IF(raw_results!U212 &lt;&gt; "Eps",raw_results!U212,0)</f>
        <v>689.80969800560695</v>
      </c>
      <c r="V212" s="3">
        <f>IF(raw_results!V212 &lt;&gt; "Eps",raw_results!V212,0)</f>
        <v>10.086367590441458</v>
      </c>
      <c r="W212" s="3">
        <f>IF(raw_results!W212 &lt;&gt; "Eps",raw_results!W212,0)</f>
        <v>159.30000000000001</v>
      </c>
      <c r="X212" s="3">
        <f>IF(raw_results!X212 &lt;&gt; "Eps",raw_results!X212,0)</f>
        <v>26.400000000000002</v>
      </c>
      <c r="Y212" s="3">
        <f>IF(raw_results!Y212 &lt;&gt; "Eps",raw_results!Y212,0)</f>
        <v>10.4</v>
      </c>
      <c r="Z212" s="3">
        <f>IF(raw_results!Z212 &lt;&gt; "Eps",raw_results!Z212,0)</f>
        <v>5</v>
      </c>
      <c r="AA212" s="3">
        <f>IF(raw_results!AA212 &lt;&gt; "Eps",raw_results!AA212,0)</f>
        <v>2.8000000000000003</v>
      </c>
      <c r="AB212" s="3">
        <f>IF(raw_results!AB212 &lt;&gt; "Eps",raw_results!AB212,0)</f>
        <v>0</v>
      </c>
      <c r="AC212" s="3">
        <f>IF(raw_results!AC212 &lt;&gt; "Eps",raw_results!AC212,0)</f>
        <v>69</v>
      </c>
      <c r="AD212" s="3">
        <f>IF(raw_results!AD212 &lt;&gt; "Eps",raw_results!AD212,0)</f>
        <v>12.4</v>
      </c>
      <c r="AE212" s="3">
        <f>IF(raw_results!AE212 &lt;&gt; "Eps",raw_results!AE212,0)</f>
        <v>7.0002000000000004</v>
      </c>
      <c r="AF212" s="3">
        <f>IF(raw_results!AF212 &lt;&gt; "Eps",raw_results!AF212,0)</f>
        <v>4.8002000000000002</v>
      </c>
      <c r="AG212" s="3">
        <f>IF(raw_results!AG212 &lt;&gt; "Eps",raw_results!AG212,0)</f>
        <v>2.0002</v>
      </c>
      <c r="AH212" s="3">
        <f>IF(raw_results!AH212 &lt;&gt; "Eps",raw_results!AH212,0)</f>
        <v>71.000200000000007</v>
      </c>
      <c r="AI212" s="3">
        <f>IF(raw_results!AI212 &lt;&gt; "Eps",raw_results!AI212,0)</f>
        <v>0</v>
      </c>
      <c r="AJ212" s="3">
        <f>IF(raw_results!AJ212 &lt;&gt; "Eps",raw_results!AJ212,0)</f>
        <v>0</v>
      </c>
      <c r="AK212" s="3">
        <f>IF(raw_results!AK212 &lt;&gt; "Eps",raw_results!AK212,0)</f>
        <v>3.0259427290279737</v>
      </c>
      <c r="AL212" s="3">
        <f>IF(raw_results!AL212 &lt;&gt; "Eps",raw_results!AL212,0)</f>
        <v>-3.0259427290279737</v>
      </c>
      <c r="AM212" s="3">
        <f>IF(raw_results!AM212 &lt;&gt; "Eps",raw_results!AM212,0)</f>
        <v>0</v>
      </c>
      <c r="AN212" s="3">
        <f>IF(raw_results!AN212 &lt;&gt; "Eps",raw_results!AN212,0)</f>
        <v>0</v>
      </c>
      <c r="AO212" s="3">
        <f>IF(raw_results!AO212 &lt;&gt; "Eps",raw_results!AO212,0)</f>
        <v>0</v>
      </c>
      <c r="AP212" s="3">
        <f>IF(raw_results!AP212 &lt;&gt; "Eps",raw_results!AP212,0)</f>
        <v>-3.0259427290279737</v>
      </c>
      <c r="AQ212" s="3">
        <f>IF(raw_results!AQ212 &lt;&gt; "Eps",raw_results!AQ212,0)</f>
        <v>0</v>
      </c>
      <c r="AR212" s="3">
        <f>IF(raw_results!AR212 &lt;&gt; "Eps",raw_results!AR212,0)</f>
        <v>0</v>
      </c>
      <c r="AS212" s="3">
        <f>IF(raw_results!AS212 &lt;&gt; "Eps",raw_results!AS212,0)</f>
        <v>0</v>
      </c>
      <c r="AT212" s="3">
        <f>IF(raw_results!AT212 &lt;&gt; "Eps",raw_results!AT212,0)</f>
        <v>0</v>
      </c>
      <c r="AU212" s="3">
        <f>IF(raw_results!AU212 &lt;&gt; "Eps",raw_results!AU212,0)</f>
        <v>40</v>
      </c>
      <c r="AV212" s="3">
        <f>IF(raw_results!AV212 &lt;&gt; "Eps",raw_results!AV212,0)</f>
        <v>0</v>
      </c>
      <c r="AW212" s="3">
        <f>IF(raw_results!AW212 &lt;&gt; "Eps",raw_results!AW212,0)</f>
        <v>0</v>
      </c>
      <c r="AX212" s="3">
        <f>IF(raw_results!AX212 &lt;&gt; "Eps",raw_results!AX212,0)</f>
        <v>0</v>
      </c>
      <c r="AY212" s="3">
        <f>IF(raw_results!AY212 &lt;&gt; "Eps",raw_results!AY212,0)</f>
        <v>0</v>
      </c>
      <c r="AZ212" s="3">
        <f>IF(raw_results!AZ212 &lt;&gt; "Eps",raw_results!AZ212,0)</f>
        <v>0</v>
      </c>
      <c r="BA212" s="3">
        <f>IF(raw_results!BA212 &lt;&gt; "Eps",raw_results!BA212,0)</f>
        <v>0</v>
      </c>
      <c r="BB212" s="3">
        <f>IF(raw_results!BB212 &lt;&gt; "Eps",raw_results!BB212,0)</f>
        <v>100</v>
      </c>
      <c r="BC212" s="3">
        <f>IF(raw_results!BC212 &lt;&gt; "Eps",raw_results!BC212,0)</f>
        <v>196.42973813491534</v>
      </c>
      <c r="BD212" s="3">
        <f>IF(raw_results!BD212 &lt;&gt; "Eps",raw_results!BD212,0)</f>
        <v>0</v>
      </c>
      <c r="BE212" s="3">
        <f>IF(raw_results!BE212 &lt;&gt; "Eps",raw_results!BE212,0)</f>
        <v>0</v>
      </c>
      <c r="BF212" s="3">
        <f>IF(raw_results!BF212 &lt;&gt; "Eps",raw_results!BF212,0)</f>
        <v>0</v>
      </c>
      <c r="BG212" s="3">
        <f>IF(raw_results!BG212 &lt;&gt; "Eps",raw_results!BG212,0)</f>
        <v>0</v>
      </c>
      <c r="BH212" s="3">
        <f>IF(raw_results!BH212 &lt;&gt; "Eps",raw_results!BH212,0)</f>
        <v>0</v>
      </c>
      <c r="BI212" s="3">
        <f>IF(raw_results!BI212 &lt;&gt; "Eps",raw_results!BI212,0)</f>
        <v>0</v>
      </c>
      <c r="BJ212" s="3">
        <f>IF(raw_results!BJ212 &lt;&gt; "Eps",raw_results!BJ212,0)</f>
        <v>0</v>
      </c>
      <c r="BK212" s="3">
        <f>IF(raw_results!BK212 &lt;&gt; "Eps",raw_results!BK212,0)</f>
        <v>0</v>
      </c>
      <c r="BL212" s="3">
        <f>IF(raw_results!BL212 &lt;&gt; "Eps",raw_results!BL212,0)</f>
        <v>0</v>
      </c>
      <c r="BM212" s="3">
        <f>IF(raw_results!BM212 &lt;&gt; "Eps",raw_results!BM212,0)</f>
        <v>0</v>
      </c>
      <c r="BN212" s="4" t="s">
        <v>210</v>
      </c>
    </row>
    <row r="213" spans="1:66" s="3" customFormat="1" thickTop="1" thickBot="1" x14ac:dyDescent="0.3">
      <c r="A213" s="3" t="str">
        <f>IF(raw_results!A213 &lt;&gt; "Eps",raw_results!A213,0)</f>
        <v>2020-02-22 19:00:00+01:00</v>
      </c>
      <c r="B213" s="3">
        <f>IF(raw_results!B213 &lt;&gt; "Eps",raw_results!B213,0)</f>
        <v>31.298537</v>
      </c>
      <c r="C213" s="3">
        <f>IF(raw_results!C213 &lt;&gt; "Eps",raw_results!C213,0)</f>
        <v>8.3418580000000002</v>
      </c>
      <c r="D213" s="3">
        <f>IF(raw_results!D213 &lt;&gt; "Eps",raw_results!D213,0)</f>
        <v>4.4033259999999999</v>
      </c>
      <c r="E213" s="3">
        <f>IF(raw_results!E213 &lt;&gt; "Eps",raw_results!E213,0)</f>
        <v>0</v>
      </c>
      <c r="F213" s="8">
        <f>IF(raw_results!F213 &lt;&gt; "Eps",raw_results!F213,0)</f>
        <v>24.0000000464354</v>
      </c>
      <c r="G213" s="3">
        <f>IF(raw_results!G213 &lt;&gt; "Eps",raw_results!G213,0)</f>
        <v>18</v>
      </c>
      <c r="H213" s="3">
        <f>IF(raw_results!H213 &lt;&gt; "Eps",raw_results!H213,0)</f>
        <v>0</v>
      </c>
      <c r="I213" s="3">
        <f>IF(raw_results!I213 &lt;&gt; "Eps",raw_results!I213,0)</f>
        <v>0</v>
      </c>
      <c r="J213" s="3">
        <f>IF(raw_results!J213 &lt;&gt; "Eps",raw_results!J213,0)</f>
        <v>34</v>
      </c>
      <c r="K213" s="17">
        <f>IF(raw_results!K213 &lt;&gt; "Eps",raw_results!K213,0)</f>
        <v>0</v>
      </c>
      <c r="L213" s="8">
        <f>IF(raw_results!L213 &lt;&gt; "Eps",raw_results!L213,0)</f>
        <v>0</v>
      </c>
      <c r="M213" s="3">
        <f>IF(raw_results!M213 &lt;&gt; "Eps",raw_results!M213,0)</f>
        <v>10</v>
      </c>
      <c r="N213" s="3">
        <f>IF(raw_results!N213 &lt;&gt; "Eps",raw_results!N213,0)</f>
        <v>88.258488031797</v>
      </c>
      <c r="O213" s="3">
        <f>IF(raw_results!O213 &lt;&gt; "Eps",raw_results!O213,0)</f>
        <v>14.519671897756496</v>
      </c>
      <c r="P213" s="3">
        <f>IF(raw_results!P213 &lt;&gt; "Eps",raw_results!P213,0)</f>
        <v>39.603323154666441</v>
      </c>
      <c r="Q213" s="3">
        <f>IF(raw_results!Q213 &lt;&gt; "Eps",raw_results!Q213,0)</f>
        <v>0</v>
      </c>
      <c r="R213" s="3">
        <f>IF(raw_results!R213 &lt;&gt; "Eps",raw_results!R213,0)</f>
        <v>65.489907091077839</v>
      </c>
      <c r="S213" s="3">
        <f>IF(raw_results!S213 &lt;&gt; "Eps",raw_results!S213,0)</f>
        <v>0</v>
      </c>
      <c r="T213" s="3">
        <f>IF(raw_results!T213 &lt;&gt; "Eps",raw_results!T213,0)</f>
        <v>690.18938734151527</v>
      </c>
      <c r="U213" s="3">
        <f>IF(raw_results!U213 &lt;&gt; "Eps",raw_results!U213,0)</f>
        <v>689.937698279198</v>
      </c>
      <c r="V213" s="3">
        <f>IF(raw_results!V213 &lt;&gt; "Eps",raw_results!V213,0)</f>
        <v>10.086583936411717</v>
      </c>
      <c r="W213" s="3">
        <f>IF(raw_results!W213 &lt;&gt; "Eps",raw_results!W213,0)</f>
        <v>159.30000000000001</v>
      </c>
      <c r="X213" s="3">
        <f>IF(raw_results!X213 &lt;&gt; "Eps",raw_results!X213,0)</f>
        <v>26.400000000000002</v>
      </c>
      <c r="Y213" s="3">
        <f>IF(raw_results!Y213 &lt;&gt; "Eps",raw_results!Y213,0)</f>
        <v>10.4</v>
      </c>
      <c r="Z213" s="3">
        <f>IF(raw_results!Z213 &lt;&gt; "Eps",raw_results!Z213,0)</f>
        <v>5</v>
      </c>
      <c r="AA213" s="3">
        <f>IF(raw_results!AA213 &lt;&gt; "Eps",raw_results!AA213,0)</f>
        <v>2.8000000000000003</v>
      </c>
      <c r="AB213" s="3">
        <f>IF(raw_results!AB213 &lt;&gt; "Eps",raw_results!AB213,0)</f>
        <v>0</v>
      </c>
      <c r="AC213" s="3">
        <f>IF(raw_results!AC213 &lt;&gt; "Eps",raw_results!AC213,0)</f>
        <v>69</v>
      </c>
      <c r="AD213" s="3">
        <f>IF(raw_results!AD213 &lt;&gt; "Eps",raw_results!AD213,0)</f>
        <v>12.4</v>
      </c>
      <c r="AE213" s="3">
        <f>IF(raw_results!AE213 &lt;&gt; "Eps",raw_results!AE213,0)</f>
        <v>7.0002000000000004</v>
      </c>
      <c r="AF213" s="3">
        <f>IF(raw_results!AF213 &lt;&gt; "Eps",raw_results!AF213,0)</f>
        <v>4.8002000000000002</v>
      </c>
      <c r="AG213" s="3">
        <f>IF(raw_results!AG213 &lt;&gt; "Eps",raw_results!AG213,0)</f>
        <v>2.0002</v>
      </c>
      <c r="AH213" s="3">
        <f>IF(raw_results!AH213 &lt;&gt; "Eps",raw_results!AH213,0)</f>
        <v>71.000200000000007</v>
      </c>
      <c r="AI213" s="3">
        <f>IF(raw_results!AI213 &lt;&gt; "Eps",raw_results!AI213,0)</f>
        <v>10.99520585599865</v>
      </c>
      <c r="AJ213" s="3">
        <f>IF(raw_results!AJ213 &lt;&gt; "Eps",raw_results!AJ213,0)</f>
        <v>20.955309254124909</v>
      </c>
      <c r="AK213" s="3">
        <f>IF(raw_results!AK213 &lt;&gt; "Eps",raw_results!AK213,0)</f>
        <v>10.99520585599865</v>
      </c>
      <c r="AL213" s="3">
        <f>IF(raw_results!AL213 &lt;&gt; "Eps",raw_results!AL213,0)</f>
        <v>20.955309254124909</v>
      </c>
      <c r="AM213" s="3">
        <f>IF(raw_results!AM213 &lt;&gt; "Eps",raw_results!AM213,0)</f>
        <v>31.950515110123572</v>
      </c>
      <c r="AN213" s="3">
        <f>IF(raw_results!AN213 &lt;&gt; "Eps",raw_results!AN213,0)</f>
        <v>10</v>
      </c>
      <c r="AO213" s="3">
        <f>IF(raw_results!AO213 &lt;&gt; "Eps",raw_results!AO213,0)</f>
        <v>1.6474847484627126</v>
      </c>
      <c r="AP213" s="3">
        <f>IF(raw_results!AP213 &lt;&gt; "Eps",raw_results!AP213,0)</f>
        <v>0</v>
      </c>
      <c r="AQ213" s="3">
        <f>IF(raw_results!AQ213 &lt;&gt; "Eps",raw_results!AQ213,0)</f>
        <v>0</v>
      </c>
      <c r="AR213" s="3">
        <f>IF(raw_results!AR213 &lt;&gt; "Eps",raw_results!AR213,0)</f>
        <v>0</v>
      </c>
      <c r="AS213" s="3">
        <f>IF(raw_results!AS213 &lt;&gt; "Eps",raw_results!AS213,0)</f>
        <v>0</v>
      </c>
      <c r="AT213" s="3">
        <f>IF(raw_results!AT213 &lt;&gt; "Eps",raw_results!AT213,0)</f>
        <v>0</v>
      </c>
      <c r="AU213" s="3">
        <f>IF(raw_results!AU213 &lt;&gt; "Eps",raw_results!AU213,0)</f>
        <v>40</v>
      </c>
      <c r="AV213" s="3">
        <f>IF(raw_results!AV213 &lt;&gt; "Eps",raw_results!AV213,0)</f>
        <v>0</v>
      </c>
      <c r="AW213" s="3">
        <f>IF(raw_results!AW213 &lt;&gt; "Eps",raw_results!AW213,0)</f>
        <v>0</v>
      </c>
      <c r="AX213" s="3">
        <f>IF(raw_results!AX213 &lt;&gt; "Eps",raw_results!AX213,0)</f>
        <v>-0.34503415262413739</v>
      </c>
      <c r="AY213" s="3">
        <f>IF(raw_results!AY213 &lt;&gt; "Eps",raw_results!AY213,0)</f>
        <v>0.34503415262412673</v>
      </c>
      <c r="AZ213" s="3">
        <f>IF(raw_results!AZ213 &lt;&gt; "Eps",raw_results!AZ213,0)</f>
        <v>9.9999999535646005</v>
      </c>
      <c r="BA213" s="3">
        <f>IF(raw_results!BA213 &lt;&gt; "Eps",raw_results!BA213,0)</f>
        <v>0</v>
      </c>
      <c r="BB213" s="3">
        <f>IF(raw_results!BB213 &lt;&gt; "Eps",raw_results!BB213,0)</f>
        <v>100</v>
      </c>
      <c r="BC213" s="3">
        <f>IF(raw_results!BC213 &lt;&gt; "Eps",raw_results!BC213,0)</f>
        <v>197.18090302436872</v>
      </c>
      <c r="BD213" s="3">
        <f>IF(raw_results!BD213 &lt;&gt; "Eps",raw_results!BD213,0)</f>
        <v>0</v>
      </c>
      <c r="BE213" s="3">
        <f>IF(raw_results!BE213 &lt;&gt; "Eps",raw_results!BE213,0)</f>
        <v>0</v>
      </c>
      <c r="BF213" s="3">
        <f>IF(raw_results!BF213 &lt;&gt; "Eps",raw_results!BF213,0)</f>
        <v>0</v>
      </c>
      <c r="BG213" s="3">
        <f>IF(raw_results!BG213 &lt;&gt; "Eps",raw_results!BG213,0)</f>
        <v>0</v>
      </c>
      <c r="BH213" s="3">
        <f>IF(raw_results!BH213 &lt;&gt; "Eps",raw_results!BH213,0)</f>
        <v>0</v>
      </c>
      <c r="BI213" s="3">
        <f>IF(raw_results!BI213 &lt;&gt; "Eps",raw_results!BI213,0)</f>
        <v>0</v>
      </c>
      <c r="BJ213" s="3">
        <f>IF(raw_results!BJ213 &lt;&gt; "Eps",raw_results!BJ213,0)</f>
        <v>0</v>
      </c>
      <c r="BK213" s="3">
        <f>IF(raw_results!BK213 &lt;&gt; "Eps",raw_results!BK213,0)</f>
        <v>0</v>
      </c>
      <c r="BL213" s="3">
        <f>IF(raw_results!BL213 &lt;&gt; "Eps",raw_results!BL213,0)</f>
        <v>0</v>
      </c>
      <c r="BM213" s="3">
        <f>IF(raw_results!BM213 &lt;&gt; "Eps",raw_results!BM213,0)</f>
        <v>0</v>
      </c>
      <c r="BN213" s="4" t="s">
        <v>211</v>
      </c>
    </row>
    <row r="214" spans="1:66" s="3" customFormat="1" thickTop="1" thickBot="1" x14ac:dyDescent="0.3">
      <c r="A214" s="3" t="str">
        <f>IF(raw_results!A214 &lt;&gt; "Eps",raw_results!A214,0)</f>
        <v>2020-02-22 20:00:00+01:00</v>
      </c>
      <c r="B214" s="3">
        <f>IF(raw_results!B214 &lt;&gt; "Eps",raw_results!B214,0)</f>
        <v>28.228536999999999</v>
      </c>
      <c r="C214" s="3">
        <f>IF(raw_results!C214 &lt;&gt; "Eps",raw_results!C214,0)</f>
        <v>8.3418580000000002</v>
      </c>
      <c r="D214" s="3">
        <f>IF(raw_results!D214 &lt;&gt; "Eps",raw_results!D214,0)</f>
        <v>4.4033259999999999</v>
      </c>
      <c r="E214" s="3">
        <f>IF(raw_results!E214 &lt;&gt; "Eps",raw_results!E214,0)</f>
        <v>0</v>
      </c>
      <c r="F214" s="8">
        <f>IF(raw_results!F214 &lt;&gt; "Eps",raw_results!F214,0)</f>
        <v>18.00000000596949</v>
      </c>
      <c r="G214" s="3">
        <f>IF(raw_results!G214 &lt;&gt; "Eps",raw_results!G214,0)</f>
        <v>18</v>
      </c>
      <c r="H214" s="3">
        <f>IF(raw_results!H214 &lt;&gt; "Eps",raw_results!H214,0)</f>
        <v>19</v>
      </c>
      <c r="I214" s="3">
        <f>IF(raw_results!I214 &lt;&gt; "Eps",raw_results!I214,0)</f>
        <v>0</v>
      </c>
      <c r="J214" s="3">
        <f>IF(raw_results!J214 &lt;&gt; "Eps",raw_results!J214,0)</f>
        <v>0</v>
      </c>
      <c r="K214" s="17">
        <f>IF(raw_results!K214 &lt;&gt; "Eps",raw_results!K214,0)</f>
        <v>0</v>
      </c>
      <c r="L214" s="8">
        <f>IF(raw_results!L214 &lt;&gt; "Eps",raw_results!L214,0)</f>
        <v>0</v>
      </c>
      <c r="M214" s="3">
        <f>IF(raw_results!M214 &lt;&gt; "Eps",raw_results!M214,0)</f>
        <v>10</v>
      </c>
      <c r="N214" s="3">
        <f>IF(raw_results!N214 &lt;&gt; "Eps",raw_results!N214,0)</f>
        <v>83.490845580312026</v>
      </c>
      <c r="O214" s="3">
        <f>IF(raw_results!O214 &lt;&gt; "Eps",raw_results!O214,0)</f>
        <v>12.035355149596981</v>
      </c>
      <c r="P214" s="3">
        <f>IF(raw_results!P214 &lt;&gt; "Eps",raw_results!P214,0)</f>
        <v>37.463988016452276</v>
      </c>
      <c r="Q214" s="3">
        <f>IF(raw_results!Q214 &lt;&gt; "Eps",raw_results!Q214,0)</f>
        <v>0</v>
      </c>
      <c r="R214" s="3">
        <f>IF(raw_results!R214 &lt;&gt; "Eps",raw_results!R214,0)</f>
        <v>54.284579989512167</v>
      </c>
      <c r="S214" s="3">
        <f>IF(raw_results!S214 &lt;&gt; "Eps",raw_results!S214,0)</f>
        <v>0</v>
      </c>
      <c r="T214" s="3">
        <f>IF(raw_results!T214 &lt;&gt; "Eps",raw_results!T214,0)</f>
        <v>689.48098680870476</v>
      </c>
      <c r="U214" s="3">
        <f>IF(raw_results!U214 &lt;&gt; "Eps",raw_results!U214,0)</f>
        <v>689.77982932385089</v>
      </c>
      <c r="V214" s="3">
        <f>IF(raw_results!V214 &lt;&gt; "Eps",raw_results!V214,0)</f>
        <v>1.0205919730599611</v>
      </c>
      <c r="W214" s="3">
        <f>IF(raw_results!W214 &lt;&gt; "Eps",raw_results!W214,0)</f>
        <v>159.30000000000001</v>
      </c>
      <c r="X214" s="3">
        <f>IF(raw_results!X214 &lt;&gt; "Eps",raw_results!X214,0)</f>
        <v>26.400000000000002</v>
      </c>
      <c r="Y214" s="3">
        <f>IF(raw_results!Y214 &lt;&gt; "Eps",raw_results!Y214,0)</f>
        <v>10.4</v>
      </c>
      <c r="Z214" s="3">
        <f>IF(raw_results!Z214 &lt;&gt; "Eps",raw_results!Z214,0)</f>
        <v>5</v>
      </c>
      <c r="AA214" s="3">
        <f>IF(raw_results!AA214 &lt;&gt; "Eps",raw_results!AA214,0)</f>
        <v>2.8000000000000003</v>
      </c>
      <c r="AB214" s="3">
        <f>IF(raw_results!AB214 &lt;&gt; "Eps",raw_results!AB214,0)</f>
        <v>0</v>
      </c>
      <c r="AC214" s="3">
        <f>IF(raw_results!AC214 &lt;&gt; "Eps",raw_results!AC214,0)</f>
        <v>69</v>
      </c>
      <c r="AD214" s="3">
        <f>IF(raw_results!AD214 &lt;&gt; "Eps",raw_results!AD214,0)</f>
        <v>12.4</v>
      </c>
      <c r="AE214" s="3">
        <f>IF(raw_results!AE214 &lt;&gt; "Eps",raw_results!AE214,0)</f>
        <v>7.0002000000000004</v>
      </c>
      <c r="AF214" s="3">
        <f>IF(raw_results!AF214 &lt;&gt; "Eps",raw_results!AF214,0)</f>
        <v>4.8002000000000002</v>
      </c>
      <c r="AG214" s="3">
        <f>IF(raw_results!AG214 &lt;&gt; "Eps",raw_results!AG214,0)</f>
        <v>2.0002</v>
      </c>
      <c r="AH214" s="3">
        <f>IF(raw_results!AH214 &lt;&gt; "Eps",raw_results!AH214,0)</f>
        <v>71.000200000000007</v>
      </c>
      <c r="AI214" s="3">
        <f>IF(raw_results!AI214 &lt;&gt; "Eps",raw_results!AI214,0)</f>
        <v>7.7774124864421115</v>
      </c>
      <c r="AJ214" s="3">
        <f>IF(raw_results!AJ214 &lt;&gt; "Eps",raw_results!AJ214,0)</f>
        <v>15.370735670315463</v>
      </c>
      <c r="AK214" s="3">
        <f>IF(raw_results!AK214 &lt;&gt; "Eps",raw_results!AK214,0)</f>
        <v>7.7774124864421115</v>
      </c>
      <c r="AL214" s="3">
        <f>IF(raw_results!AL214 &lt;&gt; "Eps",raw_results!AL214,0)</f>
        <v>15.370735670315463</v>
      </c>
      <c r="AM214" s="3">
        <f>IF(raw_results!AM214 &lt;&gt; "Eps",raw_results!AM214,0)</f>
        <v>23.148148156757607</v>
      </c>
      <c r="AN214" s="3">
        <f>IF(raw_results!AN214 &lt;&gt; "Eps",raw_results!AN214,0)</f>
        <v>10</v>
      </c>
      <c r="AO214" s="3">
        <f>IF(raw_results!AO214 &lt;&gt; "Eps",raw_results!AO214,0)</f>
        <v>0.42087542194764183</v>
      </c>
      <c r="AP214" s="3">
        <f>IF(raw_results!AP214 &lt;&gt; "Eps",raw_results!AP214,0)</f>
        <v>0</v>
      </c>
      <c r="AQ214" s="3">
        <f>IF(raw_results!AQ214 &lt;&gt; "Eps",raw_results!AQ214,0)</f>
        <v>0</v>
      </c>
      <c r="AR214" s="3">
        <f>IF(raw_results!AR214 &lt;&gt; "Eps",raw_results!AR214,0)</f>
        <v>0</v>
      </c>
      <c r="AS214" s="3">
        <f>IF(raw_results!AS214 &lt;&gt; "Eps",raw_results!AS214,0)</f>
        <v>0</v>
      </c>
      <c r="AT214" s="3">
        <f>IF(raw_results!AT214 &lt;&gt; "Eps",raw_results!AT214,0)</f>
        <v>0</v>
      </c>
      <c r="AU214" s="3">
        <f>IF(raw_results!AU214 &lt;&gt; "Eps",raw_results!AU214,0)</f>
        <v>40</v>
      </c>
      <c r="AV214" s="3">
        <f>IF(raw_results!AV214 &lt;&gt; "Eps",raw_results!AV214,0)</f>
        <v>0</v>
      </c>
      <c r="AW214" s="3">
        <f>IF(raw_results!AW214 &lt;&gt; "Eps",raw_results!AW214,0)</f>
        <v>0</v>
      </c>
      <c r="AX214" s="3">
        <f>IF(raw_results!AX214 &lt;&gt; "Eps",raw_results!AX214,0)</f>
        <v>-6.13631008562745E-2</v>
      </c>
      <c r="AY214" s="3">
        <f>IF(raw_results!AY214 &lt;&gt; "Eps",raw_results!AY214,0)</f>
        <v>6.1363100856242525E-2</v>
      </c>
      <c r="AZ214" s="3">
        <f>IF(raw_results!AZ214 &lt;&gt; "Eps",raw_results!AZ214,0)</f>
        <v>0.99999999403051021</v>
      </c>
      <c r="BA214" s="3">
        <f>IF(raw_results!BA214 &lt;&gt; "Eps",raw_results!BA214,0)</f>
        <v>0</v>
      </c>
      <c r="BB214" s="3">
        <f>IF(raw_results!BB214 &lt;&gt; "Eps",raw_results!BB214,0)</f>
        <v>100</v>
      </c>
      <c r="BC214" s="3">
        <f>IF(raw_results!BC214 &lt;&gt; "Eps",raw_results!BC214,0)</f>
        <v>197.68901669053722</v>
      </c>
      <c r="BD214" s="3">
        <f>IF(raw_results!BD214 &lt;&gt; "Eps",raw_results!BD214,0)</f>
        <v>0</v>
      </c>
      <c r="BE214" s="3">
        <f>IF(raw_results!BE214 &lt;&gt; "Eps",raw_results!BE214,0)</f>
        <v>0</v>
      </c>
      <c r="BF214" s="3">
        <f>IF(raw_results!BF214 &lt;&gt; "Eps",raw_results!BF214,0)</f>
        <v>0</v>
      </c>
      <c r="BG214" s="3">
        <f>IF(raw_results!BG214 &lt;&gt; "Eps",raw_results!BG214,0)</f>
        <v>0</v>
      </c>
      <c r="BH214" s="3">
        <f>IF(raw_results!BH214 &lt;&gt; "Eps",raw_results!BH214,0)</f>
        <v>0</v>
      </c>
      <c r="BI214" s="3">
        <f>IF(raw_results!BI214 &lt;&gt; "Eps",raw_results!BI214,0)</f>
        <v>0</v>
      </c>
      <c r="BJ214" s="3">
        <f>IF(raw_results!BJ214 &lt;&gt; "Eps",raw_results!BJ214,0)</f>
        <v>0</v>
      </c>
      <c r="BK214" s="3">
        <f>IF(raw_results!BK214 &lt;&gt; "Eps",raw_results!BK214,0)</f>
        <v>0</v>
      </c>
      <c r="BL214" s="3">
        <f>IF(raw_results!BL214 &lt;&gt; "Eps",raw_results!BL214,0)</f>
        <v>0</v>
      </c>
      <c r="BM214" s="3">
        <f>IF(raw_results!BM214 &lt;&gt; "Eps",raw_results!BM214,0)</f>
        <v>0</v>
      </c>
      <c r="BN214" s="4" t="s">
        <v>212</v>
      </c>
    </row>
    <row r="215" spans="1:66" s="3" customFormat="1" thickTop="1" thickBot="1" x14ac:dyDescent="0.3">
      <c r="A215" s="3" t="str">
        <f>IF(raw_results!A215 &lt;&gt; "Eps",raw_results!A215,0)</f>
        <v>2020-02-22 21:00:00+01:00</v>
      </c>
      <c r="B215" s="3">
        <f>IF(raw_results!B215 &lt;&gt; "Eps",raw_results!B215,0)</f>
        <v>21.19</v>
      </c>
      <c r="C215" s="3">
        <f>IF(raw_results!C215 &lt;&gt; "Eps",raw_results!C215,0)</f>
        <v>8.3418580000000002</v>
      </c>
      <c r="D215" s="3">
        <f>IF(raw_results!D215 &lt;&gt; "Eps",raw_results!D215,0)</f>
        <v>4.4033259999999999</v>
      </c>
      <c r="E215" s="3">
        <f>IF(raw_results!E215 &lt;&gt; "Eps",raw_results!E215,0)</f>
        <v>0</v>
      </c>
      <c r="F215" s="8">
        <f>IF(raw_results!F215 &lt;&gt; "Eps",raw_results!F215,0)</f>
        <v>0</v>
      </c>
      <c r="G215" s="3">
        <f>IF(raw_results!G215 &lt;&gt; "Eps",raw_results!G215,0)</f>
        <v>18</v>
      </c>
      <c r="H215" s="3">
        <f>IF(raw_results!H215 &lt;&gt; "Eps",raw_results!H215,0)</f>
        <v>0</v>
      </c>
      <c r="I215" s="3">
        <f>IF(raw_results!I215 &lt;&gt; "Eps",raw_results!I215,0)</f>
        <v>0</v>
      </c>
      <c r="J215" s="3">
        <f>IF(raw_results!J215 &lt;&gt; "Eps",raw_results!J215,0)</f>
        <v>0</v>
      </c>
      <c r="K215" s="17">
        <f>IF(raw_results!K215 &lt;&gt; "Eps",raw_results!K215,0)</f>
        <v>0</v>
      </c>
      <c r="L215" s="8">
        <f>IF(raw_results!L215 &lt;&gt; "Eps",raw_results!L215,0)</f>
        <v>0</v>
      </c>
      <c r="M215" s="3">
        <f>IF(raw_results!M215 &lt;&gt; "Eps",raw_results!M215,0)</f>
        <v>10</v>
      </c>
      <c r="N215" s="3">
        <f>IF(raw_results!N215 &lt;&gt; "Eps",raw_results!N215,0)</f>
        <v>80.73364961899847</v>
      </c>
      <c r="O215" s="3">
        <f>IF(raw_results!O215 &lt;&gt; "Eps",raw_results!O215,0)</f>
        <v>10.709444014477819</v>
      </c>
      <c r="P215" s="3">
        <f>IF(raw_results!P215 &lt;&gt; "Eps",raw_results!P215,0)</f>
        <v>36.226779844278099</v>
      </c>
      <c r="Q215" s="3">
        <f>IF(raw_results!Q215 &lt;&gt; "Eps",raw_results!Q215,0)</f>
        <v>0</v>
      </c>
      <c r="R215" s="3">
        <f>IF(raw_results!R215 &lt;&gt; "Eps",raw_results!R215,0)</f>
        <v>48.304155799389719</v>
      </c>
      <c r="S215" s="3">
        <f>IF(raw_results!S215 &lt;&gt; "Eps",raw_results!S215,0)</f>
        <v>0</v>
      </c>
      <c r="T215" s="3">
        <f>IF(raw_results!T215 &lt;&gt; "Eps",raw_results!T215,0)</f>
        <v>689.09101294543439</v>
      </c>
      <c r="U215" s="3">
        <f>IF(raw_results!U215 &lt;&gt; "Eps",raw_results!U215,0)</f>
        <v>689.68853144433717</v>
      </c>
      <c r="V215" s="3">
        <f>IF(raw_results!V215 &lt;&gt; "Eps",raw_results!V215,0)</f>
        <v>-3.7226240448883274</v>
      </c>
      <c r="W215" s="3">
        <f>IF(raw_results!W215 &lt;&gt; "Eps",raw_results!W215,0)</f>
        <v>159.30000000000001</v>
      </c>
      <c r="X215" s="3">
        <f>IF(raw_results!X215 &lt;&gt; "Eps",raw_results!X215,0)</f>
        <v>26.400000000000002</v>
      </c>
      <c r="Y215" s="3">
        <f>IF(raw_results!Y215 &lt;&gt; "Eps",raw_results!Y215,0)</f>
        <v>10.4</v>
      </c>
      <c r="Z215" s="3">
        <f>IF(raw_results!Z215 &lt;&gt; "Eps",raw_results!Z215,0)</f>
        <v>5</v>
      </c>
      <c r="AA215" s="3">
        <f>IF(raw_results!AA215 &lt;&gt; "Eps",raw_results!AA215,0)</f>
        <v>2.8000000000000003</v>
      </c>
      <c r="AB215" s="3">
        <f>IF(raw_results!AB215 &lt;&gt; "Eps",raw_results!AB215,0)</f>
        <v>0</v>
      </c>
      <c r="AC215" s="3">
        <f>IF(raw_results!AC215 &lt;&gt; "Eps",raw_results!AC215,0)</f>
        <v>69</v>
      </c>
      <c r="AD215" s="3">
        <f>IF(raw_results!AD215 &lt;&gt; "Eps",raw_results!AD215,0)</f>
        <v>12.4</v>
      </c>
      <c r="AE215" s="3">
        <f>IF(raw_results!AE215 &lt;&gt; "Eps",raw_results!AE215,0)</f>
        <v>7.0002000000000004</v>
      </c>
      <c r="AF215" s="3">
        <f>IF(raw_results!AF215 &lt;&gt; "Eps",raw_results!AF215,0)</f>
        <v>4.8002000000000002</v>
      </c>
      <c r="AG215" s="3">
        <f>IF(raw_results!AG215 &lt;&gt; "Eps",raw_results!AG215,0)</f>
        <v>2.0002</v>
      </c>
      <c r="AH215" s="3">
        <f>IF(raw_results!AH215 &lt;&gt; "Eps",raw_results!AH215,0)</f>
        <v>71.000200000000007</v>
      </c>
      <c r="AI215" s="3">
        <f>IF(raw_results!AI215 &lt;&gt; "Eps",raw_results!AI215,0)</f>
        <v>0</v>
      </c>
      <c r="AJ215" s="3">
        <f>IF(raw_results!AJ215 &lt;&gt; "Eps",raw_results!AJ215,0)</f>
        <v>0</v>
      </c>
      <c r="AK215" s="3">
        <f>IF(raw_results!AK215 &lt;&gt; "Eps",raw_results!AK215,0)</f>
        <v>-0.24170004509109869</v>
      </c>
      <c r="AL215" s="3">
        <f>IF(raw_results!AL215 &lt;&gt; "Eps",raw_results!AL215,0)</f>
        <v>0.24170004509109869</v>
      </c>
      <c r="AM215" s="3">
        <f>IF(raw_results!AM215 &lt;&gt; "Eps",raw_results!AM215,0)</f>
        <v>0</v>
      </c>
      <c r="AN215" s="3">
        <f>IF(raw_results!AN215 &lt;&gt; "Eps",raw_results!AN215,0)</f>
        <v>0</v>
      </c>
      <c r="AO215" s="3">
        <f>IF(raw_results!AO215 &lt;&gt; "Eps",raw_results!AO215,0)</f>
        <v>0</v>
      </c>
      <c r="AP215" s="3">
        <f>IF(raw_results!AP215 &lt;&gt; "Eps",raw_results!AP215,0)</f>
        <v>0.24170004509109869</v>
      </c>
      <c r="AQ215" s="3">
        <f>IF(raw_results!AQ215 &lt;&gt; "Eps",raw_results!AQ215,0)</f>
        <v>0</v>
      </c>
      <c r="AR215" s="3">
        <f>IF(raw_results!AR215 &lt;&gt; "Eps",raw_results!AR215,0)</f>
        <v>0</v>
      </c>
      <c r="AS215" s="3">
        <f>IF(raw_results!AS215 &lt;&gt; "Eps",raw_results!AS215,0)</f>
        <v>0</v>
      </c>
      <c r="AT215" s="3">
        <f>IF(raw_results!AT215 &lt;&gt; "Eps",raw_results!AT215,0)</f>
        <v>0</v>
      </c>
      <c r="AU215" s="3">
        <f>IF(raw_results!AU215 &lt;&gt; "Eps",raw_results!AU215,0)</f>
        <v>40</v>
      </c>
      <c r="AV215" s="3">
        <f>IF(raw_results!AV215 &lt;&gt; "Eps",raw_results!AV215,0)</f>
        <v>0</v>
      </c>
      <c r="AW215" s="3">
        <f>IF(raw_results!AW215 &lt;&gt; "Eps",raw_results!AW215,0)</f>
        <v>0</v>
      </c>
      <c r="AX215" s="3">
        <f>IF(raw_results!AX215 &lt;&gt; "Eps",raw_results!AX215,0)</f>
        <v>0</v>
      </c>
      <c r="AY215" s="3">
        <f>IF(raw_results!AY215 &lt;&gt; "Eps",raw_results!AY215,0)</f>
        <v>0</v>
      </c>
      <c r="AZ215" s="3">
        <f>IF(raw_results!AZ215 &lt;&gt; "Eps",raw_results!AZ215,0)</f>
        <v>0</v>
      </c>
      <c r="BA215" s="3">
        <f>IF(raw_results!BA215 &lt;&gt; "Eps",raw_results!BA215,0)</f>
        <v>0</v>
      </c>
      <c r="BB215" s="3">
        <f>IF(raw_results!BB215 &lt;&gt; "Eps",raw_results!BB215,0)</f>
        <v>100</v>
      </c>
      <c r="BC215" s="3">
        <f>IF(raw_results!BC215 &lt;&gt; "Eps",raw_results!BC215,0)</f>
        <v>197.68901669053722</v>
      </c>
      <c r="BD215" s="3">
        <f>IF(raw_results!BD215 &lt;&gt; "Eps",raw_results!BD215,0)</f>
        <v>0</v>
      </c>
      <c r="BE215" s="3">
        <f>IF(raw_results!BE215 &lt;&gt; "Eps",raw_results!BE215,0)</f>
        <v>0</v>
      </c>
      <c r="BF215" s="3">
        <f>IF(raw_results!BF215 &lt;&gt; "Eps",raw_results!BF215,0)</f>
        <v>0</v>
      </c>
      <c r="BG215" s="3">
        <f>IF(raw_results!BG215 &lt;&gt; "Eps",raw_results!BG215,0)</f>
        <v>0</v>
      </c>
      <c r="BH215" s="3">
        <f>IF(raw_results!BH215 &lt;&gt; "Eps",raw_results!BH215,0)</f>
        <v>0</v>
      </c>
      <c r="BI215" s="3">
        <f>IF(raw_results!BI215 &lt;&gt; "Eps",raw_results!BI215,0)</f>
        <v>0</v>
      </c>
      <c r="BJ215" s="3">
        <f>IF(raw_results!BJ215 &lt;&gt; "Eps",raw_results!BJ215,0)</f>
        <v>0</v>
      </c>
      <c r="BK215" s="3">
        <f>IF(raw_results!BK215 &lt;&gt; "Eps",raw_results!BK215,0)</f>
        <v>0</v>
      </c>
      <c r="BL215" s="3">
        <f>IF(raw_results!BL215 &lt;&gt; "Eps",raw_results!BL215,0)</f>
        <v>0</v>
      </c>
      <c r="BM215" s="3">
        <f>IF(raw_results!BM215 &lt;&gt; "Eps",raw_results!BM215,0)</f>
        <v>0</v>
      </c>
      <c r="BN215" s="4" t="s">
        <v>213</v>
      </c>
    </row>
    <row r="216" spans="1:66" s="3" customFormat="1" thickTop="1" thickBot="1" x14ac:dyDescent="0.3">
      <c r="A216" s="3" t="str">
        <f>IF(raw_results!A216 &lt;&gt; "Eps",raw_results!A216,0)</f>
        <v>2020-02-22 22:00:00+01:00</v>
      </c>
      <c r="B216" s="3">
        <f>IF(raw_results!B216 &lt;&gt; "Eps",raw_results!B216,0)</f>
        <v>21.5</v>
      </c>
      <c r="C216" s="3">
        <f>IF(raw_results!C216 &lt;&gt; "Eps",raw_results!C216,0)</f>
        <v>8.3418580000000002</v>
      </c>
      <c r="D216" s="3">
        <f>IF(raw_results!D216 &lt;&gt; "Eps",raw_results!D216,0)</f>
        <v>4.4033259999999999</v>
      </c>
      <c r="E216" s="3">
        <f>IF(raw_results!E216 &lt;&gt; "Eps",raw_results!E216,0)</f>
        <v>0</v>
      </c>
      <c r="F216" s="8">
        <f>IF(raw_results!F216 &lt;&gt; "Eps",raw_results!F216,0)</f>
        <v>0</v>
      </c>
      <c r="G216" s="3">
        <f>IF(raw_results!G216 &lt;&gt; "Eps",raw_results!G216,0)</f>
        <v>18</v>
      </c>
      <c r="H216" s="3">
        <f>IF(raw_results!H216 &lt;&gt; "Eps",raw_results!H216,0)</f>
        <v>0</v>
      </c>
      <c r="I216" s="3">
        <f>IF(raw_results!I216 &lt;&gt; "Eps",raw_results!I216,0)</f>
        <v>0</v>
      </c>
      <c r="J216" s="3">
        <f>IF(raw_results!J216 &lt;&gt; "Eps",raw_results!J216,0)</f>
        <v>0</v>
      </c>
      <c r="K216" s="17">
        <f>IF(raw_results!K216 &lt;&gt; "Eps",raw_results!K216,0)</f>
        <v>0</v>
      </c>
      <c r="L216" s="8">
        <f>IF(raw_results!L216 &lt;&gt; "Eps",raw_results!L216,0)</f>
        <v>0</v>
      </c>
      <c r="M216" s="3">
        <f>IF(raw_results!M216 &lt;&gt; "Eps",raw_results!M216,0)</f>
        <v>10</v>
      </c>
      <c r="N216" s="3">
        <f>IF(raw_results!N216 &lt;&gt; "Eps",raw_results!N216,0)</f>
        <v>83.422906482765669</v>
      </c>
      <c r="O216" s="3">
        <f>IF(raw_results!O216 &lt;&gt; "Eps",raw_results!O216,0)</f>
        <v>12.270413390710614</v>
      </c>
      <c r="P216" s="3">
        <f>IF(raw_results!P216 &lt;&gt; "Eps",raw_results!P216,0)</f>
        <v>37.433502404303454</v>
      </c>
      <c r="Q216" s="3">
        <f>IF(raw_results!Q216 &lt;&gt; "Eps",raw_results!Q216,0)</f>
        <v>0</v>
      </c>
      <c r="R216" s="3">
        <f>IF(raw_results!R216 &lt;&gt; "Eps",raw_results!R216,0)</f>
        <v>55.34479281525023</v>
      </c>
      <c r="S216" s="3">
        <f>IF(raw_results!S216 &lt;&gt; "Eps",raw_results!S216,0)</f>
        <v>0</v>
      </c>
      <c r="T216" s="3">
        <f>IF(raw_results!T216 &lt;&gt; "Eps",raw_results!T216,0)</f>
        <v>689.55012158550289</v>
      </c>
      <c r="U216" s="3">
        <f>IF(raw_results!U216 &lt;&gt; "Eps",raw_results!U216,0)</f>
        <v>689.77757968485923</v>
      </c>
      <c r="V216" s="3">
        <f>IF(raw_results!V216 &lt;&gt; "Eps",raw_results!V216,0)</f>
        <v>2.111290410947646</v>
      </c>
      <c r="W216" s="3">
        <f>IF(raw_results!W216 &lt;&gt; "Eps",raw_results!W216,0)</f>
        <v>159.30000000000001</v>
      </c>
      <c r="X216" s="3">
        <f>IF(raw_results!X216 &lt;&gt; "Eps",raw_results!X216,0)</f>
        <v>26.400000000000002</v>
      </c>
      <c r="Y216" s="3">
        <f>IF(raw_results!Y216 &lt;&gt; "Eps",raw_results!Y216,0)</f>
        <v>10.4</v>
      </c>
      <c r="Z216" s="3">
        <f>IF(raw_results!Z216 &lt;&gt; "Eps",raw_results!Z216,0)</f>
        <v>5</v>
      </c>
      <c r="AA216" s="3">
        <f>IF(raw_results!AA216 &lt;&gt; "Eps",raw_results!AA216,0)</f>
        <v>2.8000000000000003</v>
      </c>
      <c r="AB216" s="3">
        <f>IF(raw_results!AB216 &lt;&gt; "Eps",raw_results!AB216,0)</f>
        <v>0</v>
      </c>
      <c r="AC216" s="3">
        <f>IF(raw_results!AC216 &lt;&gt; "Eps",raw_results!AC216,0)</f>
        <v>69</v>
      </c>
      <c r="AD216" s="3">
        <f>IF(raw_results!AD216 &lt;&gt; "Eps",raw_results!AD216,0)</f>
        <v>12.4</v>
      </c>
      <c r="AE216" s="3">
        <f>IF(raw_results!AE216 &lt;&gt; "Eps",raw_results!AE216,0)</f>
        <v>7.0002000000000004</v>
      </c>
      <c r="AF216" s="3">
        <f>IF(raw_results!AF216 &lt;&gt; "Eps",raw_results!AF216,0)</f>
        <v>4.8002000000000002</v>
      </c>
      <c r="AG216" s="3">
        <f>IF(raw_results!AG216 &lt;&gt; "Eps",raw_results!AG216,0)</f>
        <v>2.0002</v>
      </c>
      <c r="AH216" s="3">
        <f>IF(raw_results!AH216 &lt;&gt; "Eps",raw_results!AH216,0)</f>
        <v>71.000200000000007</v>
      </c>
      <c r="AI216" s="3">
        <f>IF(raw_results!AI216 &lt;&gt; "Eps",raw_results!AI216,0)</f>
        <v>0</v>
      </c>
      <c r="AJ216" s="3">
        <f>IF(raw_results!AJ216 &lt;&gt; "Eps",raw_results!AJ216,0)</f>
        <v>0</v>
      </c>
      <c r="AK216" s="3">
        <f>IF(raw_results!AK216 &lt;&gt; "Eps",raw_results!AK216,0)</f>
        <v>1.1387880397643448</v>
      </c>
      <c r="AL216" s="3">
        <f>IF(raw_results!AL216 &lt;&gt; "Eps",raw_results!AL216,0)</f>
        <v>-1.1387880397643448</v>
      </c>
      <c r="AM216" s="3">
        <f>IF(raw_results!AM216 &lt;&gt; "Eps",raw_results!AM216,0)</f>
        <v>0</v>
      </c>
      <c r="AN216" s="3">
        <f>IF(raw_results!AN216 &lt;&gt; "Eps",raw_results!AN216,0)</f>
        <v>0</v>
      </c>
      <c r="AO216" s="3">
        <f>IF(raw_results!AO216 &lt;&gt; "Eps",raw_results!AO216,0)</f>
        <v>0</v>
      </c>
      <c r="AP216" s="3">
        <f>IF(raw_results!AP216 &lt;&gt; "Eps",raw_results!AP216,0)</f>
        <v>-1.1387880397643448</v>
      </c>
      <c r="AQ216" s="3">
        <f>IF(raw_results!AQ216 &lt;&gt; "Eps",raw_results!AQ216,0)</f>
        <v>0</v>
      </c>
      <c r="AR216" s="3">
        <f>IF(raw_results!AR216 &lt;&gt; "Eps",raw_results!AR216,0)</f>
        <v>0</v>
      </c>
      <c r="AS216" s="3">
        <f>IF(raw_results!AS216 &lt;&gt; "Eps",raw_results!AS216,0)</f>
        <v>0</v>
      </c>
      <c r="AT216" s="3">
        <f>IF(raw_results!AT216 &lt;&gt; "Eps",raw_results!AT216,0)</f>
        <v>0</v>
      </c>
      <c r="AU216" s="3">
        <f>IF(raw_results!AU216 &lt;&gt; "Eps",raw_results!AU216,0)</f>
        <v>40</v>
      </c>
      <c r="AV216" s="3">
        <f>IF(raw_results!AV216 &lt;&gt; "Eps",raw_results!AV216,0)</f>
        <v>0</v>
      </c>
      <c r="AW216" s="3">
        <f>IF(raw_results!AW216 &lt;&gt; "Eps",raw_results!AW216,0)</f>
        <v>0</v>
      </c>
      <c r="AX216" s="3">
        <f>IF(raw_results!AX216 &lt;&gt; "Eps",raw_results!AX216,0)</f>
        <v>0</v>
      </c>
      <c r="AY216" s="3">
        <f>IF(raw_results!AY216 &lt;&gt; "Eps",raw_results!AY216,0)</f>
        <v>0</v>
      </c>
      <c r="AZ216" s="3">
        <f>IF(raw_results!AZ216 &lt;&gt; "Eps",raw_results!AZ216,0)</f>
        <v>0</v>
      </c>
      <c r="BA216" s="3">
        <f>IF(raw_results!BA216 &lt;&gt; "Eps",raw_results!BA216,0)</f>
        <v>0</v>
      </c>
      <c r="BB216" s="3">
        <f>IF(raw_results!BB216 &lt;&gt; "Eps",raw_results!BB216,0)</f>
        <v>100</v>
      </c>
      <c r="BC216" s="3">
        <f>IF(raw_results!BC216 &lt;&gt; "Eps",raw_results!BC216,0)</f>
        <v>197.68901669053722</v>
      </c>
      <c r="BD216" s="3">
        <f>IF(raw_results!BD216 &lt;&gt; "Eps",raw_results!BD216,0)</f>
        <v>0</v>
      </c>
      <c r="BE216" s="3">
        <f>IF(raw_results!BE216 &lt;&gt; "Eps",raw_results!BE216,0)</f>
        <v>0</v>
      </c>
      <c r="BF216" s="3">
        <f>IF(raw_results!BF216 &lt;&gt; "Eps",raw_results!BF216,0)</f>
        <v>0</v>
      </c>
      <c r="BG216" s="3">
        <f>IF(raw_results!BG216 &lt;&gt; "Eps",raw_results!BG216,0)</f>
        <v>0</v>
      </c>
      <c r="BH216" s="3">
        <f>IF(raw_results!BH216 &lt;&gt; "Eps",raw_results!BH216,0)</f>
        <v>0</v>
      </c>
      <c r="BI216" s="3">
        <f>IF(raw_results!BI216 &lt;&gt; "Eps",raw_results!BI216,0)</f>
        <v>0</v>
      </c>
      <c r="BJ216" s="3">
        <f>IF(raw_results!BJ216 &lt;&gt; "Eps",raw_results!BJ216,0)</f>
        <v>0</v>
      </c>
      <c r="BK216" s="3">
        <f>IF(raw_results!BK216 &lt;&gt; "Eps",raw_results!BK216,0)</f>
        <v>0</v>
      </c>
      <c r="BL216" s="3">
        <f>IF(raw_results!BL216 &lt;&gt; "Eps",raw_results!BL216,0)</f>
        <v>0</v>
      </c>
      <c r="BM216" s="3">
        <f>IF(raw_results!BM216 &lt;&gt; "Eps",raw_results!BM216,0)</f>
        <v>0</v>
      </c>
      <c r="BN216" s="4" t="s">
        <v>214</v>
      </c>
    </row>
    <row r="217" spans="1:66" s="3" customFormat="1" thickTop="1" thickBot="1" x14ac:dyDescent="0.3">
      <c r="A217" s="3" t="str">
        <f>IF(raw_results!A217 &lt;&gt; "Eps",raw_results!A217,0)</f>
        <v>2020-02-22 23:00:00+01:00</v>
      </c>
      <c r="B217" s="3">
        <f>IF(raw_results!B217 &lt;&gt; "Eps",raw_results!B217,0)</f>
        <v>23.41</v>
      </c>
      <c r="C217" s="3">
        <f>IF(raw_results!C217 &lt;&gt; "Eps",raw_results!C217,0)</f>
        <v>8.3418580000000002</v>
      </c>
      <c r="D217" s="3">
        <f>IF(raw_results!D217 &lt;&gt; "Eps",raw_results!D217,0)</f>
        <v>4.4033259999999999</v>
      </c>
      <c r="E217" s="3">
        <f>IF(raw_results!E217 &lt;&gt; "Eps",raw_results!E217,0)</f>
        <v>0</v>
      </c>
      <c r="F217" s="8">
        <f>IF(raw_results!F217 &lt;&gt; "Eps",raw_results!F217,0)</f>
        <v>0</v>
      </c>
      <c r="G217" s="3">
        <f>IF(raw_results!G217 &lt;&gt; "Eps",raw_results!G217,0)</f>
        <v>18</v>
      </c>
      <c r="H217" s="3">
        <f>IF(raw_results!H217 &lt;&gt; "Eps",raw_results!H217,0)</f>
        <v>0</v>
      </c>
      <c r="I217" s="3">
        <f>IF(raw_results!I217 &lt;&gt; "Eps",raw_results!I217,0)</f>
        <v>0</v>
      </c>
      <c r="J217" s="3">
        <f>IF(raw_results!J217 &lt;&gt; "Eps",raw_results!J217,0)</f>
        <v>0</v>
      </c>
      <c r="K217" s="17">
        <f>IF(raw_results!K217 &lt;&gt; "Eps",raw_results!K217,0)</f>
        <v>0</v>
      </c>
      <c r="L217" s="8">
        <f>IF(raw_results!L217 &lt;&gt; "Eps",raw_results!L217,0)</f>
        <v>0</v>
      </c>
      <c r="M217" s="3">
        <f>IF(raw_results!M217 &lt;&gt; "Eps",raw_results!M217,0)</f>
        <v>10</v>
      </c>
      <c r="N217" s="3">
        <f>IF(raw_results!N217 &lt;&gt; "Eps",raw_results!N217,0)</f>
        <v>86.609139057080824</v>
      </c>
      <c r="O217" s="3">
        <f>IF(raw_results!O217 &lt;&gt; "Eps",raw_results!O217,0)</f>
        <v>13.334407056395451</v>
      </c>
      <c r="P217" s="3">
        <f>IF(raw_results!P217 &lt;&gt; "Eps",raw_results!P217,0)</f>
        <v>38.863227761042936</v>
      </c>
      <c r="Q217" s="3">
        <f>IF(raw_results!Q217 &lt;&gt; "Eps",raw_results!Q217,0)</f>
        <v>0</v>
      </c>
      <c r="R217" s="3">
        <f>IF(raw_results!R217 &lt;&gt; "Eps",raw_results!R217,0)</f>
        <v>60.143857615190655</v>
      </c>
      <c r="S217" s="3">
        <f>IF(raw_results!S217 &lt;&gt; "Eps",raw_results!S217,0)</f>
        <v>0</v>
      </c>
      <c r="T217" s="3">
        <f>IF(raw_results!T217 &lt;&gt; "Eps",raw_results!T217,0)</f>
        <v>689.86306089893958</v>
      </c>
      <c r="U217" s="3">
        <f>IF(raw_results!U217 &lt;&gt; "Eps",raw_results!U217,0)</f>
        <v>689.88308407473721</v>
      </c>
      <c r="V217" s="3">
        <f>IF(raw_results!V217 &lt;&gt; "Eps",raw_results!V217,0)</f>
        <v>5.4806298541479848</v>
      </c>
      <c r="W217" s="3">
        <f>IF(raw_results!W217 &lt;&gt; "Eps",raw_results!W217,0)</f>
        <v>159.30000000000001</v>
      </c>
      <c r="X217" s="3">
        <f>IF(raw_results!X217 &lt;&gt; "Eps",raw_results!X217,0)</f>
        <v>26.400000000000002</v>
      </c>
      <c r="Y217" s="3">
        <f>IF(raw_results!Y217 &lt;&gt; "Eps",raw_results!Y217,0)</f>
        <v>10.4</v>
      </c>
      <c r="Z217" s="3">
        <f>IF(raw_results!Z217 &lt;&gt; "Eps",raw_results!Z217,0)</f>
        <v>5</v>
      </c>
      <c r="AA217" s="3">
        <f>IF(raw_results!AA217 &lt;&gt; "Eps",raw_results!AA217,0)</f>
        <v>2.8000000000000003</v>
      </c>
      <c r="AB217" s="3">
        <f>IF(raw_results!AB217 &lt;&gt; "Eps",raw_results!AB217,0)</f>
        <v>0</v>
      </c>
      <c r="AC217" s="3">
        <f>IF(raw_results!AC217 &lt;&gt; "Eps",raw_results!AC217,0)</f>
        <v>69</v>
      </c>
      <c r="AD217" s="3">
        <f>IF(raw_results!AD217 &lt;&gt; "Eps",raw_results!AD217,0)</f>
        <v>12.4</v>
      </c>
      <c r="AE217" s="3">
        <f>IF(raw_results!AE217 &lt;&gt; "Eps",raw_results!AE217,0)</f>
        <v>7.0002000000000004</v>
      </c>
      <c r="AF217" s="3">
        <f>IF(raw_results!AF217 &lt;&gt; "Eps",raw_results!AF217,0)</f>
        <v>4.8002000000000002</v>
      </c>
      <c r="AG217" s="3">
        <f>IF(raw_results!AG217 &lt;&gt; "Eps",raw_results!AG217,0)</f>
        <v>2.0002</v>
      </c>
      <c r="AH217" s="3">
        <f>IF(raw_results!AH217 &lt;&gt; "Eps",raw_results!AH217,0)</f>
        <v>71.000200000000007</v>
      </c>
      <c r="AI217" s="3">
        <f>IF(raw_results!AI217 &lt;&gt; "Eps",raw_results!AI217,0)</f>
        <v>0</v>
      </c>
      <c r="AJ217" s="3">
        <f>IF(raw_results!AJ217 &lt;&gt; "Eps",raw_results!AJ217,0)</f>
        <v>0</v>
      </c>
      <c r="AK217" s="3">
        <f>IF(raw_results!AK217 &lt;&gt; "Eps",raw_results!AK217,0)</f>
        <v>1.936079976487648</v>
      </c>
      <c r="AL217" s="3">
        <f>IF(raw_results!AL217 &lt;&gt; "Eps",raw_results!AL217,0)</f>
        <v>-1.936079976487648</v>
      </c>
      <c r="AM217" s="3">
        <f>IF(raw_results!AM217 &lt;&gt; "Eps",raw_results!AM217,0)</f>
        <v>0</v>
      </c>
      <c r="AN217" s="3">
        <f>IF(raw_results!AN217 &lt;&gt; "Eps",raw_results!AN217,0)</f>
        <v>0</v>
      </c>
      <c r="AO217" s="3">
        <f>IF(raw_results!AO217 &lt;&gt; "Eps",raw_results!AO217,0)</f>
        <v>0</v>
      </c>
      <c r="AP217" s="3">
        <f>IF(raw_results!AP217 &lt;&gt; "Eps",raw_results!AP217,0)</f>
        <v>-1.936079976487648</v>
      </c>
      <c r="AQ217" s="3">
        <f>IF(raw_results!AQ217 &lt;&gt; "Eps",raw_results!AQ217,0)</f>
        <v>0</v>
      </c>
      <c r="AR217" s="3">
        <f>IF(raw_results!AR217 &lt;&gt; "Eps",raw_results!AR217,0)</f>
        <v>0</v>
      </c>
      <c r="AS217" s="3">
        <f>IF(raw_results!AS217 &lt;&gt; "Eps",raw_results!AS217,0)</f>
        <v>0</v>
      </c>
      <c r="AT217" s="3">
        <f>IF(raw_results!AT217 &lt;&gt; "Eps",raw_results!AT217,0)</f>
        <v>0</v>
      </c>
      <c r="AU217" s="3">
        <f>IF(raw_results!AU217 &lt;&gt; "Eps",raw_results!AU217,0)</f>
        <v>40</v>
      </c>
      <c r="AV217" s="3">
        <f>IF(raw_results!AV217 &lt;&gt; "Eps",raw_results!AV217,0)</f>
        <v>0</v>
      </c>
      <c r="AW217" s="3">
        <f>IF(raw_results!AW217 &lt;&gt; "Eps",raw_results!AW217,0)</f>
        <v>0</v>
      </c>
      <c r="AX217" s="3">
        <f>IF(raw_results!AX217 &lt;&gt; "Eps",raw_results!AX217,0)</f>
        <v>0</v>
      </c>
      <c r="AY217" s="3">
        <f>IF(raw_results!AY217 &lt;&gt; "Eps",raw_results!AY217,0)</f>
        <v>0</v>
      </c>
      <c r="AZ217" s="3">
        <f>IF(raw_results!AZ217 &lt;&gt; "Eps",raw_results!AZ217,0)</f>
        <v>0</v>
      </c>
      <c r="BA217" s="3">
        <f>IF(raw_results!BA217 &lt;&gt; "Eps",raw_results!BA217,0)</f>
        <v>0</v>
      </c>
      <c r="BB217" s="3">
        <f>IF(raw_results!BB217 &lt;&gt; "Eps",raw_results!BB217,0)</f>
        <v>100</v>
      </c>
      <c r="BC217" s="3">
        <f>IF(raw_results!BC217 &lt;&gt; "Eps",raw_results!BC217,0)</f>
        <v>197.68901669053722</v>
      </c>
      <c r="BD217" s="3">
        <f>IF(raw_results!BD217 &lt;&gt; "Eps",raw_results!BD217,0)</f>
        <v>0</v>
      </c>
      <c r="BE217" s="3">
        <f>IF(raw_results!BE217 &lt;&gt; "Eps",raw_results!BE217,0)</f>
        <v>0</v>
      </c>
      <c r="BF217" s="3">
        <f>IF(raw_results!BF217 &lt;&gt; "Eps",raw_results!BF217,0)</f>
        <v>0</v>
      </c>
      <c r="BG217" s="3">
        <f>IF(raw_results!BG217 &lt;&gt; "Eps",raw_results!BG217,0)</f>
        <v>0</v>
      </c>
      <c r="BH217" s="3">
        <f>IF(raw_results!BH217 &lt;&gt; "Eps",raw_results!BH217,0)</f>
        <v>0</v>
      </c>
      <c r="BI217" s="3">
        <f>IF(raw_results!BI217 &lt;&gt; "Eps",raw_results!BI217,0)</f>
        <v>0</v>
      </c>
      <c r="BJ217" s="3">
        <f>IF(raw_results!BJ217 &lt;&gt; "Eps",raw_results!BJ217,0)</f>
        <v>0</v>
      </c>
      <c r="BK217" s="3">
        <f>IF(raw_results!BK217 &lt;&gt; "Eps",raw_results!BK217,0)</f>
        <v>0</v>
      </c>
      <c r="BL217" s="3">
        <f>IF(raw_results!BL217 &lt;&gt; "Eps",raw_results!BL217,0)</f>
        <v>0</v>
      </c>
      <c r="BM217" s="3">
        <f>IF(raw_results!BM217 &lt;&gt; "Eps",raw_results!BM217,0)</f>
        <v>0</v>
      </c>
      <c r="BN217" s="4" t="s">
        <v>215</v>
      </c>
    </row>
    <row r="218" spans="1:66" s="5" customFormat="1" thickTop="1" thickBot="1" x14ac:dyDescent="0.3">
      <c r="A218" s="5" t="str">
        <f>IF(raw_results!A218 &lt;&gt; "Eps",raw_results!A218,0)</f>
        <v>2020-02-23 00:00:00+01:00</v>
      </c>
      <c r="B218" s="5">
        <f>IF(raw_results!B218 &lt;&gt; "Eps",raw_results!B218,0)</f>
        <v>18.41</v>
      </c>
      <c r="C218" s="5">
        <f>IF(raw_results!C218 &lt;&gt; "Eps",raw_results!C218,0)</f>
        <v>7.5866309999999997</v>
      </c>
      <c r="D218" s="5">
        <f>IF(raw_results!D218 &lt;&gt; "Eps",raw_results!D218,0)</f>
        <v>3.949808</v>
      </c>
      <c r="E218" s="5">
        <f>IF(raw_results!E218 &lt;&gt; "Eps",raw_results!E218,0)</f>
        <v>0</v>
      </c>
      <c r="F218" s="9">
        <f>IF(raw_results!F218 &lt;&gt; "Eps",raw_results!F218,0)</f>
        <v>0</v>
      </c>
      <c r="G218" s="5">
        <f>IF(raw_results!G218 &lt;&gt; "Eps",raw_results!G218,0)</f>
        <v>18</v>
      </c>
      <c r="H218" s="5">
        <f>IF(raw_results!H218 &lt;&gt; "Eps",raw_results!H218,0)</f>
        <v>0</v>
      </c>
      <c r="I218" s="5">
        <f>IF(raw_results!I218 &lt;&gt; "Eps",raw_results!I218,0)</f>
        <v>0</v>
      </c>
      <c r="J218" s="5">
        <f>IF(raw_results!J218 &lt;&gt; "Eps",raw_results!J218,0)</f>
        <v>0</v>
      </c>
      <c r="K218" s="18">
        <f>IF(raw_results!K218 &lt;&gt; "Eps",raw_results!K218,0)</f>
        <v>0</v>
      </c>
      <c r="L218" s="9">
        <f>IF(raw_results!L218 &lt;&gt; "Eps",raw_results!L218,0)</f>
        <v>0</v>
      </c>
      <c r="M218" s="5">
        <f>IF(raw_results!M218 &lt;&gt; "Eps",raw_results!M218,0)</f>
        <v>10</v>
      </c>
      <c r="N218" s="5">
        <f>IF(raw_results!N218 &lt;&gt; "Eps",raw_results!N218,0)</f>
        <v>90.082396728616374</v>
      </c>
      <c r="O218" s="5">
        <f>IF(raw_results!O218 &lt;&gt; "Eps",raw_results!O218,0)</f>
        <v>14.111375624859898</v>
      </c>
      <c r="P218" s="5">
        <f>IF(raw_results!P218 &lt;&gt; "Eps",raw_results!P218,0)</f>
        <v>40.421746936169711</v>
      </c>
      <c r="Q218" s="5">
        <f>IF(raw_results!Q218 &lt;&gt; "Eps",raw_results!Q218,0)</f>
        <v>0</v>
      </c>
      <c r="R218" s="5">
        <f>IF(raw_results!R218 &lt;&gt; "Eps",raw_results!R218,0)</f>
        <v>63.648316925272184</v>
      </c>
      <c r="S218" s="5">
        <f>IF(raw_results!S218 &lt;&gt; "Eps",raw_results!S218,0)</f>
        <v>0</v>
      </c>
      <c r="T218" s="5">
        <f>IF(raw_results!T218 &lt;&gt; "Eps",raw_results!T218,0)</f>
        <v>690.08194095391093</v>
      </c>
      <c r="U218" s="5">
        <f>IF(raw_results!U218 &lt;&gt; "Eps",raw_results!U218,0)</f>
        <v>689.99809260690733</v>
      </c>
      <c r="V218" s="5">
        <f>IF(raw_results!V218 &lt;&gt; "Eps",raw_results!V218,0)</f>
        <v>7.4265699891030046</v>
      </c>
      <c r="W218" s="5">
        <f>IF(raw_results!W218 &lt;&gt; "Eps",raw_results!W218,0)</f>
        <v>159.30000000000001</v>
      </c>
      <c r="X218" s="5">
        <f>IF(raw_results!X218 &lt;&gt; "Eps",raw_results!X218,0)</f>
        <v>26.400000000000002</v>
      </c>
      <c r="Y218" s="5">
        <f>IF(raw_results!Y218 &lt;&gt; "Eps",raw_results!Y218,0)</f>
        <v>10.4</v>
      </c>
      <c r="Z218" s="5">
        <f>IF(raw_results!Z218 &lt;&gt; "Eps",raw_results!Z218,0)</f>
        <v>5</v>
      </c>
      <c r="AA218" s="5">
        <f>IF(raw_results!AA218 &lt;&gt; "Eps",raw_results!AA218,0)</f>
        <v>2.8000000000000003</v>
      </c>
      <c r="AB218" s="5">
        <f>IF(raw_results!AB218 &lt;&gt; "Eps",raw_results!AB218,0)</f>
        <v>0</v>
      </c>
      <c r="AC218" s="5">
        <f>IF(raw_results!AC218 &lt;&gt; "Eps",raw_results!AC218,0)</f>
        <v>69</v>
      </c>
      <c r="AD218" s="5">
        <f>IF(raw_results!AD218 &lt;&gt; "Eps",raw_results!AD218,0)</f>
        <v>12.4</v>
      </c>
      <c r="AE218" s="5">
        <f>IF(raw_results!AE218 &lt;&gt; "Eps",raw_results!AE218,0)</f>
        <v>7.0002000000000004</v>
      </c>
      <c r="AF218" s="5">
        <f>IF(raw_results!AF218 &lt;&gt; "Eps",raw_results!AF218,0)</f>
        <v>4.8002000000000002</v>
      </c>
      <c r="AG218" s="5">
        <f>IF(raw_results!AG218 &lt;&gt; "Eps",raw_results!AG218,0)</f>
        <v>2.0002</v>
      </c>
      <c r="AH218" s="5">
        <f>IF(raw_results!AH218 &lt;&gt; "Eps",raw_results!AH218,0)</f>
        <v>71.000200000000007</v>
      </c>
      <c r="AI218" s="5">
        <f>IF(raw_results!AI218 &lt;&gt; "Eps",raw_results!AI218,0)</f>
        <v>0</v>
      </c>
      <c r="AJ218" s="5">
        <f>IF(raw_results!AJ218 &lt;&gt; "Eps",raw_results!AJ218,0)</f>
        <v>0</v>
      </c>
      <c r="AK218" s="5">
        <f>IF(raw_results!AK218 &lt;&gt; "Eps",raw_results!AK218,0)</f>
        <v>2.3238572364629153</v>
      </c>
      <c r="AL218" s="5">
        <f>IF(raw_results!AL218 &lt;&gt; "Eps",raw_results!AL218,0)</f>
        <v>-2.3238572364629153</v>
      </c>
      <c r="AM218" s="5">
        <f>IF(raw_results!AM218 &lt;&gt; "Eps",raw_results!AM218,0)</f>
        <v>0</v>
      </c>
      <c r="AN218" s="5">
        <f>IF(raw_results!AN218 &lt;&gt; "Eps",raw_results!AN218,0)</f>
        <v>0</v>
      </c>
      <c r="AO218" s="5">
        <f>IF(raw_results!AO218 &lt;&gt; "Eps",raw_results!AO218,0)</f>
        <v>0</v>
      </c>
      <c r="AP218" s="5">
        <f>IF(raw_results!AP218 &lt;&gt; "Eps",raw_results!AP218,0)</f>
        <v>-2.3238572364629153</v>
      </c>
      <c r="AQ218" s="5">
        <f>IF(raw_results!AQ218 &lt;&gt; "Eps",raw_results!AQ218,0)</f>
        <v>0</v>
      </c>
      <c r="AR218" s="5">
        <f>IF(raw_results!AR218 &lt;&gt; "Eps",raw_results!AR218,0)</f>
        <v>0</v>
      </c>
      <c r="AS218" s="5">
        <f>IF(raw_results!AS218 &lt;&gt; "Eps",raw_results!AS218,0)</f>
        <v>0</v>
      </c>
      <c r="AT218" s="5">
        <f>IF(raw_results!AT218 &lt;&gt; "Eps",raw_results!AT218,0)</f>
        <v>0</v>
      </c>
      <c r="AU218" s="5">
        <f>IF(raw_results!AU218 &lt;&gt; "Eps",raw_results!AU218,0)</f>
        <v>40</v>
      </c>
      <c r="AV218" s="5">
        <f>IF(raw_results!AV218 &lt;&gt; "Eps",raw_results!AV218,0)</f>
        <v>0</v>
      </c>
      <c r="AW218" s="5">
        <f>IF(raw_results!AW218 &lt;&gt; "Eps",raw_results!AW218,0)</f>
        <v>0</v>
      </c>
      <c r="AX218" s="5">
        <f>IF(raw_results!AX218 &lt;&gt; "Eps",raw_results!AX218,0)</f>
        <v>0</v>
      </c>
      <c r="AY218" s="5">
        <f>IF(raw_results!AY218 &lt;&gt; "Eps",raw_results!AY218,0)</f>
        <v>0</v>
      </c>
      <c r="AZ218" s="5">
        <f>IF(raw_results!AZ218 &lt;&gt; "Eps",raw_results!AZ218,0)</f>
        <v>0</v>
      </c>
      <c r="BA218" s="5">
        <f>IF(raw_results!BA218 &lt;&gt; "Eps",raw_results!BA218,0)</f>
        <v>0</v>
      </c>
      <c r="BB218" s="5">
        <f>IF(raw_results!BB218 &lt;&gt; "Eps",raw_results!BB218,0)</f>
        <v>100</v>
      </c>
      <c r="BC218" s="5">
        <f>IF(raw_results!BC218 &lt;&gt; "Eps",raw_results!BC218,0)</f>
        <v>197.68901669053722</v>
      </c>
      <c r="BD218" s="5">
        <f>IF(raw_results!BD218 &lt;&gt; "Eps",raw_results!BD218,0)</f>
        <v>0</v>
      </c>
      <c r="BE218" s="5">
        <f>IF(raw_results!BE218 &lt;&gt; "Eps",raw_results!BE218,0)</f>
        <v>0</v>
      </c>
      <c r="BF218" s="5">
        <f>IF(raw_results!BF218 &lt;&gt; "Eps",raw_results!BF218,0)</f>
        <v>0</v>
      </c>
      <c r="BG218" s="5">
        <f>IF(raw_results!BG218 &lt;&gt; "Eps",raw_results!BG218,0)</f>
        <v>0</v>
      </c>
      <c r="BH218" s="5">
        <f>IF(raw_results!BH218 &lt;&gt; "Eps",raw_results!BH218,0)</f>
        <v>0</v>
      </c>
      <c r="BI218" s="5">
        <f>IF(raw_results!BI218 &lt;&gt; "Eps",raw_results!BI218,0)</f>
        <v>0</v>
      </c>
      <c r="BJ218" s="5">
        <f>IF(raw_results!BJ218 &lt;&gt; "Eps",raw_results!BJ218,0)</f>
        <v>0</v>
      </c>
      <c r="BK218" s="5">
        <f>IF(raw_results!BK218 &lt;&gt; "Eps",raw_results!BK218,0)</f>
        <v>0</v>
      </c>
      <c r="BL218" s="5">
        <f>IF(raw_results!BL218 &lt;&gt; "Eps",raw_results!BL218,0)</f>
        <v>0</v>
      </c>
      <c r="BM218" s="5">
        <f>IF(raw_results!BM218 &lt;&gt; "Eps",raw_results!BM218,0)</f>
        <v>0</v>
      </c>
      <c r="BN218" s="6" t="s">
        <v>216</v>
      </c>
    </row>
    <row r="219" spans="1:66" s="5" customFormat="1" thickTop="1" thickBot="1" x14ac:dyDescent="0.3">
      <c r="A219" s="5" t="str">
        <f>IF(raw_results!A219 &lt;&gt; "Eps",raw_results!A219,0)</f>
        <v>2020-02-23 01:00:00+01:00</v>
      </c>
      <c r="B219" s="5">
        <f>IF(raw_results!B219 &lt;&gt; "Eps",raw_results!B219,0)</f>
        <v>14.119024</v>
      </c>
      <c r="C219" s="5">
        <f>IF(raw_results!C219 &lt;&gt; "Eps",raw_results!C219,0)</f>
        <v>7.5866309999999997</v>
      </c>
      <c r="D219" s="5">
        <f>IF(raw_results!D219 &lt;&gt; "Eps",raw_results!D219,0)</f>
        <v>3.949808</v>
      </c>
      <c r="E219" s="5">
        <f>IF(raw_results!E219 &lt;&gt; "Eps",raw_results!E219,0)</f>
        <v>0</v>
      </c>
      <c r="F219" s="9">
        <f>IF(raw_results!F219 &lt;&gt; "Eps",raw_results!F219,0)</f>
        <v>0</v>
      </c>
      <c r="G219" s="5">
        <f>IF(raw_results!G219 &lt;&gt; "Eps",raw_results!G219,0)</f>
        <v>18</v>
      </c>
      <c r="H219" s="5">
        <f>IF(raw_results!H219 &lt;&gt; "Eps",raw_results!H219,0)</f>
        <v>0</v>
      </c>
      <c r="I219" s="5">
        <f>IF(raw_results!I219 &lt;&gt; "Eps",raw_results!I219,0)</f>
        <v>0</v>
      </c>
      <c r="J219" s="5">
        <f>IF(raw_results!J219 &lt;&gt; "Eps",raw_results!J219,0)</f>
        <v>0</v>
      </c>
      <c r="K219" s="18">
        <f>IF(raw_results!K219 &lt;&gt; "Eps",raw_results!K219,0)</f>
        <v>0</v>
      </c>
      <c r="L219" s="9">
        <f>IF(raw_results!L219 &lt;&gt; "Eps",raw_results!L219,0)</f>
        <v>0</v>
      </c>
      <c r="M219" s="5">
        <f>IF(raw_results!M219 &lt;&gt; "Eps",raw_results!M219,0)</f>
        <v>10</v>
      </c>
      <c r="N219" s="5">
        <f>IF(raw_results!N219 &lt;&gt; "Eps",raw_results!N219,0)</f>
        <v>93.423372493743017</v>
      </c>
      <c r="O219" s="5">
        <f>IF(raw_results!O219 &lt;&gt; "Eps",raw_results!O219,0)</f>
        <v>14.585477899733251</v>
      </c>
      <c r="P219" s="5">
        <f>IF(raw_results!P219 &lt;&gt; "Eps",raw_results!P219,0)</f>
        <v>41.920908612614767</v>
      </c>
      <c r="Q219" s="5">
        <f>IF(raw_results!Q219 &lt;&gt; "Eps",raw_results!Q219,0)</f>
        <v>0</v>
      </c>
      <c r="R219" s="5">
        <f>IF(raw_results!R219 &lt;&gt; "Eps",raw_results!R219,0)</f>
        <v>65.786720199929505</v>
      </c>
      <c r="S219" s="5">
        <f>IF(raw_results!S219 &lt;&gt; "Eps",raw_results!S219,0)</f>
        <v>0</v>
      </c>
      <c r="T219" s="5">
        <f>IF(raw_results!T219 &lt;&gt; "Eps",raw_results!T219,0)</f>
        <v>690.20670471045651</v>
      </c>
      <c r="U219" s="5">
        <f>IF(raw_results!U219 &lt;&gt; "Eps",raw_results!U219,0)</f>
        <v>690.10872094350088</v>
      </c>
      <c r="V219" s="5">
        <f>IF(raw_results!V219 &lt;&gt; "Eps",raw_results!V219,0)</f>
        <v>8.0658115873164338</v>
      </c>
      <c r="W219" s="5">
        <f>IF(raw_results!W219 &lt;&gt; "Eps",raw_results!W219,0)</f>
        <v>159.30000000000001</v>
      </c>
      <c r="X219" s="5">
        <f>IF(raw_results!X219 &lt;&gt; "Eps",raw_results!X219,0)</f>
        <v>26.400000000000002</v>
      </c>
      <c r="Y219" s="5">
        <f>IF(raw_results!Y219 &lt;&gt; "Eps",raw_results!Y219,0)</f>
        <v>10.4</v>
      </c>
      <c r="Z219" s="5">
        <f>IF(raw_results!Z219 &lt;&gt; "Eps",raw_results!Z219,0)</f>
        <v>5</v>
      </c>
      <c r="AA219" s="5">
        <f>IF(raw_results!AA219 &lt;&gt; "Eps",raw_results!AA219,0)</f>
        <v>2.8000000000000003</v>
      </c>
      <c r="AB219" s="5">
        <f>IF(raw_results!AB219 &lt;&gt; "Eps",raw_results!AB219,0)</f>
        <v>0</v>
      </c>
      <c r="AC219" s="5">
        <f>IF(raw_results!AC219 &lt;&gt; "Eps",raw_results!AC219,0)</f>
        <v>69</v>
      </c>
      <c r="AD219" s="5">
        <f>IF(raw_results!AD219 &lt;&gt; "Eps",raw_results!AD219,0)</f>
        <v>12.4</v>
      </c>
      <c r="AE219" s="5">
        <f>IF(raw_results!AE219 &lt;&gt; "Eps",raw_results!AE219,0)</f>
        <v>7.0002000000000004</v>
      </c>
      <c r="AF219" s="5">
        <f>IF(raw_results!AF219 &lt;&gt; "Eps",raw_results!AF219,0)</f>
        <v>4.8002000000000002</v>
      </c>
      <c r="AG219" s="5">
        <f>IF(raw_results!AG219 &lt;&gt; "Eps",raw_results!AG219,0)</f>
        <v>2.0002</v>
      </c>
      <c r="AH219" s="5">
        <f>IF(raw_results!AH219 &lt;&gt; "Eps",raw_results!AH219,0)</f>
        <v>71.000200000000007</v>
      </c>
      <c r="AI219" s="5">
        <f>IF(raw_results!AI219 &lt;&gt; "Eps",raw_results!AI219,0)</f>
        <v>0</v>
      </c>
      <c r="AJ219" s="5">
        <f>IF(raw_results!AJ219 &lt;&gt; "Eps",raw_results!AJ219,0)</f>
        <v>0</v>
      </c>
      <c r="AK219" s="5">
        <f>IF(raw_results!AK219 &lt;&gt; "Eps",raw_results!AK219,0)</f>
        <v>2.4751219518368011</v>
      </c>
      <c r="AL219" s="5">
        <f>IF(raw_results!AL219 &lt;&gt; "Eps",raw_results!AL219,0)</f>
        <v>-2.4751219518368011</v>
      </c>
      <c r="AM219" s="5">
        <f>IF(raw_results!AM219 &lt;&gt; "Eps",raw_results!AM219,0)</f>
        <v>0</v>
      </c>
      <c r="AN219" s="5">
        <f>IF(raw_results!AN219 &lt;&gt; "Eps",raw_results!AN219,0)</f>
        <v>0</v>
      </c>
      <c r="AO219" s="5">
        <f>IF(raw_results!AO219 &lt;&gt; "Eps",raw_results!AO219,0)</f>
        <v>0</v>
      </c>
      <c r="AP219" s="5">
        <f>IF(raw_results!AP219 &lt;&gt; "Eps",raw_results!AP219,0)</f>
        <v>-2.4751219518368011</v>
      </c>
      <c r="AQ219" s="5">
        <f>IF(raw_results!AQ219 &lt;&gt; "Eps",raw_results!AQ219,0)</f>
        <v>0</v>
      </c>
      <c r="AR219" s="5">
        <f>IF(raw_results!AR219 &lt;&gt; "Eps",raw_results!AR219,0)</f>
        <v>0</v>
      </c>
      <c r="AS219" s="5">
        <f>IF(raw_results!AS219 &lt;&gt; "Eps",raw_results!AS219,0)</f>
        <v>0</v>
      </c>
      <c r="AT219" s="5">
        <f>IF(raw_results!AT219 &lt;&gt; "Eps",raw_results!AT219,0)</f>
        <v>0</v>
      </c>
      <c r="AU219" s="5">
        <f>IF(raw_results!AU219 &lt;&gt; "Eps",raw_results!AU219,0)</f>
        <v>40</v>
      </c>
      <c r="AV219" s="5">
        <f>IF(raw_results!AV219 &lt;&gt; "Eps",raw_results!AV219,0)</f>
        <v>0</v>
      </c>
      <c r="AW219" s="5">
        <f>IF(raw_results!AW219 &lt;&gt; "Eps",raw_results!AW219,0)</f>
        <v>0</v>
      </c>
      <c r="AX219" s="5">
        <f>IF(raw_results!AX219 &lt;&gt; "Eps",raw_results!AX219,0)</f>
        <v>0</v>
      </c>
      <c r="AY219" s="5">
        <f>IF(raw_results!AY219 &lt;&gt; "Eps",raw_results!AY219,0)</f>
        <v>0</v>
      </c>
      <c r="AZ219" s="5">
        <f>IF(raw_results!AZ219 &lt;&gt; "Eps",raw_results!AZ219,0)</f>
        <v>0</v>
      </c>
      <c r="BA219" s="5">
        <f>IF(raw_results!BA219 &lt;&gt; "Eps",raw_results!BA219,0)</f>
        <v>0</v>
      </c>
      <c r="BB219" s="5">
        <f>IF(raw_results!BB219 &lt;&gt; "Eps",raw_results!BB219,0)</f>
        <v>100</v>
      </c>
      <c r="BC219" s="5">
        <f>IF(raw_results!BC219 &lt;&gt; "Eps",raw_results!BC219,0)</f>
        <v>197.68901669053722</v>
      </c>
      <c r="BD219" s="5">
        <f>IF(raw_results!BD219 &lt;&gt; "Eps",raw_results!BD219,0)</f>
        <v>0</v>
      </c>
      <c r="BE219" s="5">
        <f>IF(raw_results!BE219 &lt;&gt; "Eps",raw_results!BE219,0)</f>
        <v>0</v>
      </c>
      <c r="BF219" s="5">
        <f>IF(raw_results!BF219 &lt;&gt; "Eps",raw_results!BF219,0)</f>
        <v>0</v>
      </c>
      <c r="BG219" s="5">
        <f>IF(raw_results!BG219 &lt;&gt; "Eps",raw_results!BG219,0)</f>
        <v>0</v>
      </c>
      <c r="BH219" s="5">
        <f>IF(raw_results!BH219 &lt;&gt; "Eps",raw_results!BH219,0)</f>
        <v>0</v>
      </c>
      <c r="BI219" s="5">
        <f>IF(raw_results!BI219 &lt;&gt; "Eps",raw_results!BI219,0)</f>
        <v>0</v>
      </c>
      <c r="BJ219" s="5">
        <f>IF(raw_results!BJ219 &lt;&gt; "Eps",raw_results!BJ219,0)</f>
        <v>0</v>
      </c>
      <c r="BK219" s="5">
        <f>IF(raw_results!BK219 &lt;&gt; "Eps",raw_results!BK219,0)</f>
        <v>0</v>
      </c>
      <c r="BL219" s="5">
        <f>IF(raw_results!BL219 &lt;&gt; "Eps",raw_results!BL219,0)</f>
        <v>0</v>
      </c>
      <c r="BM219" s="5">
        <f>IF(raw_results!BM219 &lt;&gt; "Eps",raw_results!BM219,0)</f>
        <v>0</v>
      </c>
      <c r="BN219" s="6" t="s">
        <v>217</v>
      </c>
    </row>
    <row r="220" spans="1:66" s="5" customFormat="1" thickTop="1" thickBot="1" x14ac:dyDescent="0.3">
      <c r="A220" s="5" t="str">
        <f>IF(raw_results!A220 &lt;&gt; "Eps",raw_results!A220,0)</f>
        <v>2020-02-23 02:00:00+01:00</v>
      </c>
      <c r="B220" s="5">
        <f>IF(raw_results!B220 &lt;&gt; "Eps",raw_results!B220,0)</f>
        <v>9.7090239999999994</v>
      </c>
      <c r="C220" s="5">
        <f>IF(raw_results!C220 &lt;&gt; "Eps",raw_results!C220,0)</f>
        <v>7.5866309999999997</v>
      </c>
      <c r="D220" s="5">
        <f>IF(raw_results!D220 &lt;&gt; "Eps",raw_results!D220,0)</f>
        <v>3.949808</v>
      </c>
      <c r="E220" s="5">
        <f>IF(raw_results!E220 &lt;&gt; "Eps",raw_results!E220,0)</f>
        <v>0</v>
      </c>
      <c r="F220" s="9">
        <f>IF(raw_results!F220 &lt;&gt; "Eps",raw_results!F220,0)</f>
        <v>0</v>
      </c>
      <c r="G220" s="5">
        <f>IF(raw_results!G220 &lt;&gt; "Eps",raw_results!G220,0)</f>
        <v>18</v>
      </c>
      <c r="H220" s="5">
        <f>IF(raw_results!H220 &lt;&gt; "Eps",raw_results!H220,0)</f>
        <v>0</v>
      </c>
      <c r="I220" s="5">
        <f>IF(raw_results!I220 &lt;&gt; "Eps",raw_results!I220,0)</f>
        <v>0</v>
      </c>
      <c r="J220" s="5">
        <f>IF(raw_results!J220 &lt;&gt; "Eps",raw_results!J220,0)</f>
        <v>0</v>
      </c>
      <c r="K220" s="18">
        <f>IF(raw_results!K220 &lt;&gt; "Eps",raw_results!K220,0)</f>
        <v>0</v>
      </c>
      <c r="L220" s="9">
        <f>IF(raw_results!L220 &lt;&gt; "Eps",raw_results!L220,0)</f>
        <v>0</v>
      </c>
      <c r="M220" s="5">
        <f>IF(raw_results!M220 &lt;&gt; "Eps",raw_results!M220,0)</f>
        <v>10</v>
      </c>
      <c r="N220" s="5">
        <f>IF(raw_results!N220 &lt;&gt; "Eps",raw_results!N220,0)</f>
        <v>96.818803556404262</v>
      </c>
      <c r="O220" s="5">
        <f>IF(raw_results!O220 &lt;&gt; "Eps",raw_results!O220,0)</f>
        <v>15.005124877072001</v>
      </c>
      <c r="P220" s="5">
        <f>IF(raw_results!P220 &lt;&gt; "Eps",raw_results!P220,0)</f>
        <v>43.444505454376667</v>
      </c>
      <c r="Q220" s="5">
        <f>IF(raw_results!Q220 &lt;&gt; "Eps",raw_results!Q220,0)</f>
        <v>0</v>
      </c>
      <c r="R220" s="5">
        <f>IF(raw_results!R220 &lt;&gt; "Eps",raw_results!R220,0)</f>
        <v>67.679506879304654</v>
      </c>
      <c r="S220" s="5">
        <f>IF(raw_results!S220 &lt;&gt; "Eps",raw_results!S220,0)</f>
        <v>0</v>
      </c>
      <c r="T220" s="5">
        <f>IF(raw_results!T220 &lt;&gt; "Eps",raw_results!T220,0)</f>
        <v>690.31713812554574</v>
      </c>
      <c r="U220" s="5">
        <f>IF(raw_results!U220 &lt;&gt; "Eps",raw_results!U220,0)</f>
        <v>690.22115243564201</v>
      </c>
      <c r="V220" s="5">
        <f>IF(raw_results!V220 &lt;&gt; "Eps",raw_results!V220,0)</f>
        <v>8.4350014249289007</v>
      </c>
      <c r="W220" s="5">
        <f>IF(raw_results!W220 &lt;&gt; "Eps",raw_results!W220,0)</f>
        <v>159.30000000000001</v>
      </c>
      <c r="X220" s="5">
        <f>IF(raw_results!X220 &lt;&gt; "Eps",raw_results!X220,0)</f>
        <v>26.400000000000002</v>
      </c>
      <c r="Y220" s="5">
        <f>IF(raw_results!Y220 &lt;&gt; "Eps",raw_results!Y220,0)</f>
        <v>10.4</v>
      </c>
      <c r="Z220" s="5">
        <f>IF(raw_results!Z220 &lt;&gt; "Eps",raw_results!Z220,0)</f>
        <v>5</v>
      </c>
      <c r="AA220" s="5">
        <f>IF(raw_results!AA220 &lt;&gt; "Eps",raw_results!AA220,0)</f>
        <v>2.8000000000000003</v>
      </c>
      <c r="AB220" s="5">
        <f>IF(raw_results!AB220 &lt;&gt; "Eps",raw_results!AB220,0)</f>
        <v>0</v>
      </c>
      <c r="AC220" s="5">
        <f>IF(raw_results!AC220 &lt;&gt; "Eps",raw_results!AC220,0)</f>
        <v>69</v>
      </c>
      <c r="AD220" s="5">
        <f>IF(raw_results!AD220 &lt;&gt; "Eps",raw_results!AD220,0)</f>
        <v>12.4</v>
      </c>
      <c r="AE220" s="5">
        <f>IF(raw_results!AE220 &lt;&gt; "Eps",raw_results!AE220,0)</f>
        <v>7.0002000000000004</v>
      </c>
      <c r="AF220" s="5">
        <f>IF(raw_results!AF220 &lt;&gt; "Eps",raw_results!AF220,0)</f>
        <v>4.8002000000000002</v>
      </c>
      <c r="AG220" s="5">
        <f>IF(raw_results!AG220 &lt;&gt; "Eps",raw_results!AG220,0)</f>
        <v>2.0002</v>
      </c>
      <c r="AH220" s="5">
        <f>IF(raw_results!AH220 &lt;&gt; "Eps",raw_results!AH220,0)</f>
        <v>71.000200000000007</v>
      </c>
      <c r="AI220" s="5">
        <f>IF(raw_results!AI220 &lt;&gt; "Eps",raw_results!AI220,0)</f>
        <v>0</v>
      </c>
      <c r="AJ220" s="5">
        <f>IF(raw_results!AJ220 &lt;&gt; "Eps",raw_results!AJ220,0)</f>
        <v>0</v>
      </c>
      <c r="AK220" s="5">
        <f>IF(raw_results!AK220 &lt;&gt; "Eps",raw_results!AK220,0)</f>
        <v>2.5624839067869427</v>
      </c>
      <c r="AL220" s="5">
        <f>IF(raw_results!AL220 &lt;&gt; "Eps",raw_results!AL220,0)</f>
        <v>-2.5624839067869427</v>
      </c>
      <c r="AM220" s="5">
        <f>IF(raw_results!AM220 &lt;&gt; "Eps",raw_results!AM220,0)</f>
        <v>0</v>
      </c>
      <c r="AN220" s="5">
        <f>IF(raw_results!AN220 &lt;&gt; "Eps",raw_results!AN220,0)</f>
        <v>0</v>
      </c>
      <c r="AO220" s="5">
        <f>IF(raw_results!AO220 &lt;&gt; "Eps",raw_results!AO220,0)</f>
        <v>0</v>
      </c>
      <c r="AP220" s="5">
        <f>IF(raw_results!AP220 &lt;&gt; "Eps",raw_results!AP220,0)</f>
        <v>-2.5624839067869427</v>
      </c>
      <c r="AQ220" s="5">
        <f>IF(raw_results!AQ220 &lt;&gt; "Eps",raw_results!AQ220,0)</f>
        <v>0</v>
      </c>
      <c r="AR220" s="5">
        <f>IF(raw_results!AR220 &lt;&gt; "Eps",raw_results!AR220,0)</f>
        <v>0</v>
      </c>
      <c r="AS220" s="5">
        <f>IF(raw_results!AS220 &lt;&gt; "Eps",raw_results!AS220,0)</f>
        <v>0</v>
      </c>
      <c r="AT220" s="5">
        <f>IF(raw_results!AT220 &lt;&gt; "Eps",raw_results!AT220,0)</f>
        <v>0</v>
      </c>
      <c r="AU220" s="5">
        <f>IF(raw_results!AU220 &lt;&gt; "Eps",raw_results!AU220,0)</f>
        <v>40</v>
      </c>
      <c r="AV220" s="5">
        <f>IF(raw_results!AV220 &lt;&gt; "Eps",raw_results!AV220,0)</f>
        <v>0</v>
      </c>
      <c r="AW220" s="5">
        <f>IF(raw_results!AW220 &lt;&gt; "Eps",raw_results!AW220,0)</f>
        <v>0</v>
      </c>
      <c r="AX220" s="5">
        <f>IF(raw_results!AX220 &lt;&gt; "Eps",raw_results!AX220,0)</f>
        <v>0</v>
      </c>
      <c r="AY220" s="5">
        <f>IF(raw_results!AY220 &lt;&gt; "Eps",raw_results!AY220,0)</f>
        <v>0</v>
      </c>
      <c r="AZ220" s="5">
        <f>IF(raw_results!AZ220 &lt;&gt; "Eps",raw_results!AZ220,0)</f>
        <v>0</v>
      </c>
      <c r="BA220" s="5">
        <f>IF(raw_results!BA220 &lt;&gt; "Eps",raw_results!BA220,0)</f>
        <v>0</v>
      </c>
      <c r="BB220" s="5">
        <f>IF(raw_results!BB220 &lt;&gt; "Eps",raw_results!BB220,0)</f>
        <v>100</v>
      </c>
      <c r="BC220" s="5">
        <f>IF(raw_results!BC220 &lt;&gt; "Eps",raw_results!BC220,0)</f>
        <v>197.68901669053722</v>
      </c>
      <c r="BD220" s="5">
        <f>IF(raw_results!BD220 &lt;&gt; "Eps",raw_results!BD220,0)</f>
        <v>0</v>
      </c>
      <c r="BE220" s="5">
        <f>IF(raw_results!BE220 &lt;&gt; "Eps",raw_results!BE220,0)</f>
        <v>0</v>
      </c>
      <c r="BF220" s="5">
        <f>IF(raw_results!BF220 &lt;&gt; "Eps",raw_results!BF220,0)</f>
        <v>0</v>
      </c>
      <c r="BG220" s="5">
        <f>IF(raw_results!BG220 &lt;&gt; "Eps",raw_results!BG220,0)</f>
        <v>0</v>
      </c>
      <c r="BH220" s="5">
        <f>IF(raw_results!BH220 &lt;&gt; "Eps",raw_results!BH220,0)</f>
        <v>0</v>
      </c>
      <c r="BI220" s="5">
        <f>IF(raw_results!BI220 &lt;&gt; "Eps",raw_results!BI220,0)</f>
        <v>0</v>
      </c>
      <c r="BJ220" s="5">
        <f>IF(raw_results!BJ220 &lt;&gt; "Eps",raw_results!BJ220,0)</f>
        <v>0</v>
      </c>
      <c r="BK220" s="5">
        <f>IF(raw_results!BK220 &lt;&gt; "Eps",raw_results!BK220,0)</f>
        <v>0</v>
      </c>
      <c r="BL220" s="5">
        <f>IF(raw_results!BL220 &lt;&gt; "Eps",raw_results!BL220,0)</f>
        <v>0</v>
      </c>
      <c r="BM220" s="5">
        <f>IF(raw_results!BM220 &lt;&gt; "Eps",raw_results!BM220,0)</f>
        <v>0</v>
      </c>
      <c r="BN220" s="6" t="s">
        <v>218</v>
      </c>
    </row>
    <row r="221" spans="1:66" s="5" customFormat="1" thickTop="1" thickBot="1" x14ac:dyDescent="0.3">
      <c r="A221" s="5" t="str">
        <f>IF(raw_results!A221 &lt;&gt; "Eps",raw_results!A221,0)</f>
        <v>2020-02-23 03:00:00+01:00</v>
      </c>
      <c r="B221" s="5">
        <f>IF(raw_results!B221 &lt;&gt; "Eps",raw_results!B221,0)</f>
        <v>8.5790240000000004</v>
      </c>
      <c r="C221" s="5">
        <f>IF(raw_results!C221 &lt;&gt; "Eps",raw_results!C221,0)</f>
        <v>7.5866309999999997</v>
      </c>
      <c r="D221" s="5">
        <f>IF(raw_results!D221 &lt;&gt; "Eps",raw_results!D221,0)</f>
        <v>3.949808</v>
      </c>
      <c r="E221" s="5">
        <f>IF(raw_results!E221 &lt;&gt; "Eps",raw_results!E221,0)</f>
        <v>0</v>
      </c>
      <c r="F221" s="9">
        <f>IF(raw_results!F221 &lt;&gt; "Eps",raw_results!F221,0)</f>
        <v>0</v>
      </c>
      <c r="G221" s="5">
        <f>IF(raw_results!G221 &lt;&gt; "Eps",raw_results!G221,0)</f>
        <v>18</v>
      </c>
      <c r="H221" s="5">
        <f>IF(raw_results!H221 &lt;&gt; "Eps",raw_results!H221,0)</f>
        <v>0</v>
      </c>
      <c r="I221" s="5">
        <f>IF(raw_results!I221 &lt;&gt; "Eps",raw_results!I221,0)</f>
        <v>0</v>
      </c>
      <c r="J221" s="5">
        <f>IF(raw_results!J221 &lt;&gt; "Eps",raw_results!J221,0)</f>
        <v>0</v>
      </c>
      <c r="K221" s="18">
        <f>IF(raw_results!K221 &lt;&gt; "Eps",raw_results!K221,0)</f>
        <v>0</v>
      </c>
      <c r="L221" s="9">
        <f>IF(raw_results!L221 &lt;&gt; "Eps",raw_results!L221,0)</f>
        <v>0</v>
      </c>
      <c r="M221" s="5">
        <f>IF(raw_results!M221 &lt;&gt; "Eps",raw_results!M221,0)</f>
        <v>10</v>
      </c>
      <c r="N221" s="5">
        <f>IF(raw_results!N221 &lt;&gt; "Eps",raw_results!N221,0)</f>
        <v>100.24568492284756</v>
      </c>
      <c r="O221" s="5">
        <f>IF(raw_results!O221 &lt;&gt; "Eps",raw_results!O221,0)</f>
        <v>15.393321550628704</v>
      </c>
      <c r="P221" s="5">
        <f>IF(raw_results!P221 &lt;&gt; "Eps",raw_results!P221,0)</f>
        <v>44.982214667331846</v>
      </c>
      <c r="Q221" s="5">
        <f>IF(raw_results!Q221 &lt;&gt; "Eps",raw_results!Q221,0)</f>
        <v>0</v>
      </c>
      <c r="R221" s="5">
        <f>IF(raw_results!R221 &lt;&gt; "Eps",raw_results!R221,0)</f>
        <v>69.430439287648369</v>
      </c>
      <c r="S221" s="5">
        <f>IF(raw_results!S221 &lt;&gt; "Eps",raw_results!S221,0)</f>
        <v>0</v>
      </c>
      <c r="T221" s="5">
        <f>IF(raw_results!T221 &lt;&gt; "Eps",raw_results!T221,0)</f>
        <v>690.41929514490278</v>
      </c>
      <c r="U221" s="5">
        <f>IF(raw_results!U221 &lt;&gt; "Eps",raw_results!U221,0)</f>
        <v>690.33057558253904</v>
      </c>
      <c r="V221" s="5">
        <f>IF(raw_results!V221 &lt;&gt; "Eps",raw_results!V221,0)</f>
        <v>8.648224620317384</v>
      </c>
      <c r="W221" s="5">
        <f>IF(raw_results!W221 &lt;&gt; "Eps",raw_results!W221,0)</f>
        <v>159.30000000000001</v>
      </c>
      <c r="X221" s="5">
        <f>IF(raw_results!X221 &lt;&gt; "Eps",raw_results!X221,0)</f>
        <v>26.400000000000002</v>
      </c>
      <c r="Y221" s="5">
        <f>IF(raw_results!Y221 &lt;&gt; "Eps",raw_results!Y221,0)</f>
        <v>10.4</v>
      </c>
      <c r="Z221" s="5">
        <f>IF(raw_results!Z221 &lt;&gt; "Eps",raw_results!Z221,0)</f>
        <v>5</v>
      </c>
      <c r="AA221" s="5">
        <f>IF(raw_results!AA221 &lt;&gt; "Eps",raw_results!AA221,0)</f>
        <v>2.8000000000000003</v>
      </c>
      <c r="AB221" s="5">
        <f>IF(raw_results!AB221 &lt;&gt; "Eps",raw_results!AB221,0)</f>
        <v>0</v>
      </c>
      <c r="AC221" s="5">
        <f>IF(raw_results!AC221 &lt;&gt; "Eps",raw_results!AC221,0)</f>
        <v>69</v>
      </c>
      <c r="AD221" s="5">
        <f>IF(raw_results!AD221 &lt;&gt; "Eps",raw_results!AD221,0)</f>
        <v>12.4</v>
      </c>
      <c r="AE221" s="5">
        <f>IF(raw_results!AE221 &lt;&gt; "Eps",raw_results!AE221,0)</f>
        <v>7.0002000000000004</v>
      </c>
      <c r="AF221" s="5">
        <f>IF(raw_results!AF221 &lt;&gt; "Eps",raw_results!AF221,0)</f>
        <v>4.8002000000000002</v>
      </c>
      <c r="AG221" s="5">
        <f>IF(raw_results!AG221 &lt;&gt; "Eps",raw_results!AG221,0)</f>
        <v>2.0002</v>
      </c>
      <c r="AH221" s="5">
        <f>IF(raw_results!AH221 &lt;&gt; "Eps",raw_results!AH221,0)</f>
        <v>71.000200000000007</v>
      </c>
      <c r="AI221" s="5">
        <f>IF(raw_results!AI221 &lt;&gt; "Eps",raw_results!AI221,0)</f>
        <v>0</v>
      </c>
      <c r="AJ221" s="5">
        <f>IF(raw_results!AJ221 &lt;&gt; "Eps",raw_results!AJ221,0)</f>
        <v>0</v>
      </c>
      <c r="AK221" s="5">
        <f>IF(raw_results!AK221 &lt;&gt; "Eps",raw_results!AK221,0)</f>
        <v>2.6129392370590852</v>
      </c>
      <c r="AL221" s="5">
        <f>IF(raw_results!AL221 &lt;&gt; "Eps",raw_results!AL221,0)</f>
        <v>-2.6129392370590852</v>
      </c>
      <c r="AM221" s="5">
        <f>IF(raw_results!AM221 &lt;&gt; "Eps",raw_results!AM221,0)</f>
        <v>0</v>
      </c>
      <c r="AN221" s="5">
        <f>IF(raw_results!AN221 &lt;&gt; "Eps",raw_results!AN221,0)</f>
        <v>0</v>
      </c>
      <c r="AO221" s="5">
        <f>IF(raw_results!AO221 &lt;&gt; "Eps",raw_results!AO221,0)</f>
        <v>0</v>
      </c>
      <c r="AP221" s="5">
        <f>IF(raw_results!AP221 &lt;&gt; "Eps",raw_results!AP221,0)</f>
        <v>-2.6129392370590852</v>
      </c>
      <c r="AQ221" s="5">
        <f>IF(raw_results!AQ221 &lt;&gt; "Eps",raw_results!AQ221,0)</f>
        <v>0</v>
      </c>
      <c r="AR221" s="5">
        <f>IF(raw_results!AR221 &lt;&gt; "Eps",raw_results!AR221,0)</f>
        <v>0</v>
      </c>
      <c r="AS221" s="5">
        <f>IF(raw_results!AS221 &lt;&gt; "Eps",raw_results!AS221,0)</f>
        <v>0</v>
      </c>
      <c r="AT221" s="5">
        <f>IF(raw_results!AT221 &lt;&gt; "Eps",raw_results!AT221,0)</f>
        <v>0</v>
      </c>
      <c r="AU221" s="5">
        <f>IF(raw_results!AU221 &lt;&gt; "Eps",raw_results!AU221,0)</f>
        <v>40</v>
      </c>
      <c r="AV221" s="5">
        <f>IF(raw_results!AV221 &lt;&gt; "Eps",raw_results!AV221,0)</f>
        <v>0</v>
      </c>
      <c r="AW221" s="5">
        <f>IF(raw_results!AW221 &lt;&gt; "Eps",raw_results!AW221,0)</f>
        <v>0</v>
      </c>
      <c r="AX221" s="5">
        <f>IF(raw_results!AX221 &lt;&gt; "Eps",raw_results!AX221,0)</f>
        <v>0</v>
      </c>
      <c r="AY221" s="5">
        <f>IF(raw_results!AY221 &lt;&gt; "Eps",raw_results!AY221,0)</f>
        <v>0</v>
      </c>
      <c r="AZ221" s="5">
        <f>IF(raw_results!AZ221 &lt;&gt; "Eps",raw_results!AZ221,0)</f>
        <v>0</v>
      </c>
      <c r="BA221" s="5">
        <f>IF(raw_results!BA221 &lt;&gt; "Eps",raw_results!BA221,0)</f>
        <v>0</v>
      </c>
      <c r="BB221" s="5">
        <f>IF(raw_results!BB221 &lt;&gt; "Eps",raw_results!BB221,0)</f>
        <v>100</v>
      </c>
      <c r="BC221" s="5">
        <f>IF(raw_results!BC221 &lt;&gt; "Eps",raw_results!BC221,0)</f>
        <v>197.68901669053722</v>
      </c>
      <c r="BD221" s="5">
        <f>IF(raw_results!BD221 &lt;&gt; "Eps",raw_results!BD221,0)</f>
        <v>0</v>
      </c>
      <c r="BE221" s="5">
        <f>IF(raw_results!BE221 &lt;&gt; "Eps",raw_results!BE221,0)</f>
        <v>0</v>
      </c>
      <c r="BF221" s="5">
        <f>IF(raw_results!BF221 &lt;&gt; "Eps",raw_results!BF221,0)</f>
        <v>0</v>
      </c>
      <c r="BG221" s="5">
        <f>IF(raw_results!BG221 &lt;&gt; "Eps",raw_results!BG221,0)</f>
        <v>0</v>
      </c>
      <c r="BH221" s="5">
        <f>IF(raw_results!BH221 &lt;&gt; "Eps",raw_results!BH221,0)</f>
        <v>0</v>
      </c>
      <c r="BI221" s="5">
        <f>IF(raw_results!BI221 &lt;&gt; "Eps",raw_results!BI221,0)</f>
        <v>0</v>
      </c>
      <c r="BJ221" s="5">
        <f>IF(raw_results!BJ221 &lt;&gt; "Eps",raw_results!BJ221,0)</f>
        <v>0</v>
      </c>
      <c r="BK221" s="5">
        <f>IF(raw_results!BK221 &lt;&gt; "Eps",raw_results!BK221,0)</f>
        <v>0</v>
      </c>
      <c r="BL221" s="5">
        <f>IF(raw_results!BL221 &lt;&gt; "Eps",raw_results!BL221,0)</f>
        <v>0</v>
      </c>
      <c r="BM221" s="5">
        <f>IF(raw_results!BM221 &lt;&gt; "Eps",raw_results!BM221,0)</f>
        <v>0</v>
      </c>
      <c r="BN221" s="6" t="s">
        <v>219</v>
      </c>
    </row>
    <row r="222" spans="1:66" s="5" customFormat="1" thickTop="1" thickBot="1" x14ac:dyDescent="0.3">
      <c r="A222" s="5" t="str">
        <f>IF(raw_results!A222 &lt;&gt; "Eps",raw_results!A222,0)</f>
        <v>2020-02-23 04:00:00+01:00</v>
      </c>
      <c r="B222" s="5">
        <f>IF(raw_results!B222 &lt;&gt; "Eps",raw_results!B222,0)</f>
        <v>6.6490239999999998</v>
      </c>
      <c r="C222" s="5">
        <f>IF(raw_results!C222 &lt;&gt; "Eps",raw_results!C222,0)</f>
        <v>7.5866309999999997</v>
      </c>
      <c r="D222" s="5">
        <f>IF(raw_results!D222 &lt;&gt; "Eps",raw_results!D222,0)</f>
        <v>3.949808</v>
      </c>
      <c r="E222" s="5">
        <f>IF(raw_results!E222 &lt;&gt; "Eps",raw_results!E222,0)</f>
        <v>0</v>
      </c>
      <c r="F222" s="9">
        <f>IF(raw_results!F222 &lt;&gt; "Eps",raw_results!F222,0)</f>
        <v>0</v>
      </c>
      <c r="G222" s="5">
        <f>IF(raw_results!G222 &lt;&gt; "Eps",raw_results!G222,0)</f>
        <v>18</v>
      </c>
      <c r="H222" s="5">
        <f>IF(raw_results!H222 &lt;&gt; "Eps",raw_results!H222,0)</f>
        <v>0</v>
      </c>
      <c r="I222" s="5">
        <f>IF(raw_results!I222 &lt;&gt; "Eps",raw_results!I222,0)</f>
        <v>0</v>
      </c>
      <c r="J222" s="5">
        <f>IF(raw_results!J222 &lt;&gt; "Eps",raw_results!J222,0)</f>
        <v>0</v>
      </c>
      <c r="K222" s="18">
        <f>IF(raw_results!K222 &lt;&gt; "Eps",raw_results!K222,0)</f>
        <v>0</v>
      </c>
      <c r="L222" s="9">
        <f>IF(raw_results!L222 &lt;&gt; "Eps",raw_results!L222,0)</f>
        <v>0</v>
      </c>
      <c r="M222" s="5">
        <f>IF(raw_results!M222 &lt;&gt; "Eps",raw_results!M222,0)</f>
        <v>10</v>
      </c>
      <c r="N222" s="5">
        <f>IF(raw_results!N222 &lt;&gt; "Eps",raw_results!N222,0)</f>
        <v>103.69073020818882</v>
      </c>
      <c r="O222" s="5">
        <f>IF(raw_results!O222 &lt;&gt; "Eps",raw_results!O222,0)</f>
        <v>15.763354305287434</v>
      </c>
      <c r="P222" s="5">
        <f>IF(raw_results!P222 &lt;&gt; "Eps",raw_results!P222,0)</f>
        <v>46.528074388706955</v>
      </c>
      <c r="Q222" s="5">
        <f>IF(raw_results!Q222 &lt;&gt; "Eps",raw_results!Q222,0)</f>
        <v>0</v>
      </c>
      <c r="R222" s="5">
        <f>IF(raw_results!R222 &lt;&gt; "Eps",raw_results!R222,0)</f>
        <v>71.099444682115518</v>
      </c>
      <c r="S222" s="5">
        <f>IF(raw_results!S222 &lt;&gt; "Eps",raw_results!S222,0)</f>
        <v>0</v>
      </c>
      <c r="T222" s="5">
        <f>IF(raw_results!T222 &lt;&gt; "Eps",raw_results!T222,0)</f>
        <v>690.51667218560237</v>
      </c>
      <c r="U222" s="5">
        <f>IF(raw_results!U222 &lt;&gt; "Eps",raw_results!U222,0)</f>
        <v>690.43130790082387</v>
      </c>
      <c r="V222" s="5">
        <f>IF(raw_results!V222 &lt;&gt; "Eps",raw_results!V222,0)</f>
        <v>8.7713702934098503</v>
      </c>
      <c r="W222" s="5">
        <f>IF(raw_results!W222 &lt;&gt; "Eps",raw_results!W222,0)</f>
        <v>159.30000000000001</v>
      </c>
      <c r="X222" s="5">
        <f>IF(raw_results!X222 &lt;&gt; "Eps",raw_results!X222,0)</f>
        <v>26.400000000000002</v>
      </c>
      <c r="Y222" s="5">
        <f>IF(raw_results!Y222 &lt;&gt; "Eps",raw_results!Y222,0)</f>
        <v>10.4</v>
      </c>
      <c r="Z222" s="5">
        <f>IF(raw_results!Z222 &lt;&gt; "Eps",raw_results!Z222,0)</f>
        <v>5</v>
      </c>
      <c r="AA222" s="5">
        <f>IF(raw_results!AA222 &lt;&gt; "Eps",raw_results!AA222,0)</f>
        <v>2.8000000000000003</v>
      </c>
      <c r="AB222" s="5">
        <f>IF(raw_results!AB222 &lt;&gt; "Eps",raw_results!AB222,0)</f>
        <v>0</v>
      </c>
      <c r="AC222" s="5">
        <f>IF(raw_results!AC222 &lt;&gt; "Eps",raw_results!AC222,0)</f>
        <v>69</v>
      </c>
      <c r="AD222" s="5">
        <f>IF(raw_results!AD222 &lt;&gt; "Eps",raw_results!AD222,0)</f>
        <v>12.4</v>
      </c>
      <c r="AE222" s="5">
        <f>IF(raw_results!AE222 &lt;&gt; "Eps",raw_results!AE222,0)</f>
        <v>7.0002000000000004</v>
      </c>
      <c r="AF222" s="5">
        <f>IF(raw_results!AF222 &lt;&gt; "Eps",raw_results!AF222,0)</f>
        <v>4.8002000000000002</v>
      </c>
      <c r="AG222" s="5">
        <f>IF(raw_results!AG222 &lt;&gt; "Eps",raw_results!AG222,0)</f>
        <v>2.0002</v>
      </c>
      <c r="AH222" s="5">
        <f>IF(raw_results!AH222 &lt;&gt; "Eps",raw_results!AH222,0)</f>
        <v>71.000200000000007</v>
      </c>
      <c r="AI222" s="5">
        <f>IF(raw_results!AI222 &lt;&gt; "Eps",raw_results!AI222,0)</f>
        <v>0</v>
      </c>
      <c r="AJ222" s="5">
        <f>IF(raw_results!AJ222 &lt;&gt; "Eps",raw_results!AJ222,0)</f>
        <v>0</v>
      </c>
      <c r="AK222" s="5">
        <f>IF(raw_results!AK222 &lt;&gt; "Eps",raw_results!AK222,0)</f>
        <v>2.6420793857007174</v>
      </c>
      <c r="AL222" s="5">
        <f>IF(raw_results!AL222 &lt;&gt; "Eps",raw_results!AL222,0)</f>
        <v>-2.6420793857007174</v>
      </c>
      <c r="AM222" s="5">
        <f>IF(raw_results!AM222 &lt;&gt; "Eps",raw_results!AM222,0)</f>
        <v>0</v>
      </c>
      <c r="AN222" s="5">
        <f>IF(raw_results!AN222 &lt;&gt; "Eps",raw_results!AN222,0)</f>
        <v>0</v>
      </c>
      <c r="AO222" s="5">
        <f>IF(raw_results!AO222 &lt;&gt; "Eps",raw_results!AO222,0)</f>
        <v>0</v>
      </c>
      <c r="AP222" s="5">
        <f>IF(raw_results!AP222 &lt;&gt; "Eps",raw_results!AP222,0)</f>
        <v>-2.6420793857007174</v>
      </c>
      <c r="AQ222" s="5">
        <f>IF(raw_results!AQ222 &lt;&gt; "Eps",raw_results!AQ222,0)</f>
        <v>0</v>
      </c>
      <c r="AR222" s="5">
        <f>IF(raw_results!AR222 &lt;&gt; "Eps",raw_results!AR222,0)</f>
        <v>0</v>
      </c>
      <c r="AS222" s="5">
        <f>IF(raw_results!AS222 &lt;&gt; "Eps",raw_results!AS222,0)</f>
        <v>0</v>
      </c>
      <c r="AT222" s="5">
        <f>IF(raw_results!AT222 &lt;&gt; "Eps",raw_results!AT222,0)</f>
        <v>0</v>
      </c>
      <c r="AU222" s="5">
        <f>IF(raw_results!AU222 &lt;&gt; "Eps",raw_results!AU222,0)</f>
        <v>40</v>
      </c>
      <c r="AV222" s="5">
        <f>IF(raw_results!AV222 &lt;&gt; "Eps",raw_results!AV222,0)</f>
        <v>0</v>
      </c>
      <c r="AW222" s="5">
        <f>IF(raw_results!AW222 &lt;&gt; "Eps",raw_results!AW222,0)</f>
        <v>0</v>
      </c>
      <c r="AX222" s="5">
        <f>IF(raw_results!AX222 &lt;&gt; "Eps",raw_results!AX222,0)</f>
        <v>0</v>
      </c>
      <c r="AY222" s="5">
        <f>IF(raw_results!AY222 &lt;&gt; "Eps",raw_results!AY222,0)</f>
        <v>0</v>
      </c>
      <c r="AZ222" s="5">
        <f>IF(raw_results!AZ222 &lt;&gt; "Eps",raw_results!AZ222,0)</f>
        <v>0</v>
      </c>
      <c r="BA222" s="5">
        <f>IF(raw_results!BA222 &lt;&gt; "Eps",raw_results!BA222,0)</f>
        <v>0</v>
      </c>
      <c r="BB222" s="5">
        <f>IF(raw_results!BB222 &lt;&gt; "Eps",raw_results!BB222,0)</f>
        <v>100</v>
      </c>
      <c r="BC222" s="5">
        <f>IF(raw_results!BC222 &lt;&gt; "Eps",raw_results!BC222,0)</f>
        <v>197.68901669053722</v>
      </c>
      <c r="BD222" s="5">
        <f>IF(raw_results!BD222 &lt;&gt; "Eps",raw_results!BD222,0)</f>
        <v>0</v>
      </c>
      <c r="BE222" s="5">
        <f>IF(raw_results!BE222 &lt;&gt; "Eps",raw_results!BE222,0)</f>
        <v>0</v>
      </c>
      <c r="BF222" s="5">
        <f>IF(raw_results!BF222 &lt;&gt; "Eps",raw_results!BF222,0)</f>
        <v>0</v>
      </c>
      <c r="BG222" s="5">
        <f>IF(raw_results!BG222 &lt;&gt; "Eps",raw_results!BG222,0)</f>
        <v>0</v>
      </c>
      <c r="BH222" s="5">
        <f>IF(raw_results!BH222 &lt;&gt; "Eps",raw_results!BH222,0)</f>
        <v>0</v>
      </c>
      <c r="BI222" s="5">
        <f>IF(raw_results!BI222 &lt;&gt; "Eps",raw_results!BI222,0)</f>
        <v>0</v>
      </c>
      <c r="BJ222" s="5">
        <f>IF(raw_results!BJ222 &lt;&gt; "Eps",raw_results!BJ222,0)</f>
        <v>0</v>
      </c>
      <c r="BK222" s="5">
        <f>IF(raw_results!BK222 &lt;&gt; "Eps",raw_results!BK222,0)</f>
        <v>0</v>
      </c>
      <c r="BL222" s="5">
        <f>IF(raw_results!BL222 &lt;&gt; "Eps",raw_results!BL222,0)</f>
        <v>0</v>
      </c>
      <c r="BM222" s="5">
        <f>IF(raw_results!BM222 &lt;&gt; "Eps",raw_results!BM222,0)</f>
        <v>0</v>
      </c>
      <c r="BN222" s="6" t="s">
        <v>220</v>
      </c>
    </row>
    <row r="223" spans="1:66" s="5" customFormat="1" thickTop="1" thickBot="1" x14ac:dyDescent="0.3">
      <c r="A223" s="5" t="str">
        <f>IF(raw_results!A223 &lt;&gt; "Eps",raw_results!A223,0)</f>
        <v>2020-02-23 05:00:00+01:00</v>
      </c>
      <c r="B223" s="5">
        <f>IF(raw_results!B223 &lt;&gt; "Eps",raw_results!B223,0)</f>
        <v>9.2100000000000009</v>
      </c>
      <c r="C223" s="5">
        <f>IF(raw_results!C223 &lt;&gt; "Eps",raw_results!C223,0)</f>
        <v>7.5866309999999997</v>
      </c>
      <c r="D223" s="5">
        <f>IF(raw_results!D223 &lt;&gt; "Eps",raw_results!D223,0)</f>
        <v>3.949808</v>
      </c>
      <c r="E223" s="5">
        <f>IF(raw_results!E223 &lt;&gt; "Eps",raw_results!E223,0)</f>
        <v>0</v>
      </c>
      <c r="F223" s="9">
        <f>IF(raw_results!F223 &lt;&gt; "Eps",raw_results!F223,0)</f>
        <v>0</v>
      </c>
      <c r="G223" s="5">
        <f>IF(raw_results!G223 &lt;&gt; "Eps",raw_results!G223,0)</f>
        <v>18</v>
      </c>
      <c r="H223" s="5">
        <f>IF(raw_results!H223 &lt;&gt; "Eps",raw_results!H223,0)</f>
        <v>0</v>
      </c>
      <c r="I223" s="5">
        <f>IF(raw_results!I223 &lt;&gt; "Eps",raw_results!I223,0)</f>
        <v>0</v>
      </c>
      <c r="J223" s="5">
        <f>IF(raw_results!J223 &lt;&gt; "Eps",raw_results!J223,0)</f>
        <v>0</v>
      </c>
      <c r="K223" s="18">
        <f>IF(raw_results!K223 &lt;&gt; "Eps",raw_results!K223,0)</f>
        <v>0</v>
      </c>
      <c r="L223" s="9">
        <f>IF(raw_results!L223 &lt;&gt; "Eps",raw_results!L223,0)</f>
        <v>0</v>
      </c>
      <c r="M223" s="5">
        <f>IF(raw_results!M223 &lt;&gt; "Eps",raw_results!M223,0)</f>
        <v>10</v>
      </c>
      <c r="N223" s="5">
        <f>IF(raw_results!N223 &lt;&gt; "Eps",raw_results!N223,0)</f>
        <v>107.14626594704109</v>
      </c>
      <c r="O223" s="5">
        <f>IF(raw_results!O223 &lt;&gt; "Eps",raw_results!O223,0)</f>
        <v>16.122896606435177</v>
      </c>
      <c r="P223" s="5">
        <f>IF(raw_results!P223 &lt;&gt; "Eps",raw_results!P223,0)</f>
        <v>48.078641383339118</v>
      </c>
      <c r="Q223" s="5">
        <f>IF(raw_results!Q223 &lt;&gt; "Eps",raw_results!Q223,0)</f>
        <v>0</v>
      </c>
      <c r="R223" s="5">
        <f>IF(raw_results!R223 &lt;&gt; "Eps",raw_results!R223,0)</f>
        <v>72.721133661266322</v>
      </c>
      <c r="S223" s="5">
        <f>IF(raw_results!S223 &lt;&gt; "Eps",raw_results!S223,0)</f>
        <v>0</v>
      </c>
      <c r="T223" s="5">
        <f>IF(raw_results!T223 &lt;&gt; "Eps",raw_results!T223,0)</f>
        <v>690.61128858064126</v>
      </c>
      <c r="U223" s="5">
        <f>IF(raw_results!U223 &lt;&gt; "Eps",raw_results!U223,0)</f>
        <v>690.53234695751541</v>
      </c>
      <c r="V223" s="5">
        <f>IF(raw_results!V223 &lt;&gt; "Eps",raw_results!V223,0)</f>
        <v>8.8424922779282689</v>
      </c>
      <c r="W223" s="5">
        <f>IF(raw_results!W223 &lt;&gt; "Eps",raw_results!W223,0)</f>
        <v>159.30000000000001</v>
      </c>
      <c r="X223" s="5">
        <f>IF(raw_results!X223 &lt;&gt; "Eps",raw_results!X223,0)</f>
        <v>26.400000000000002</v>
      </c>
      <c r="Y223" s="5">
        <f>IF(raw_results!Y223 &lt;&gt; "Eps",raw_results!Y223,0)</f>
        <v>10.4</v>
      </c>
      <c r="Z223" s="5">
        <f>IF(raw_results!Z223 &lt;&gt; "Eps",raw_results!Z223,0)</f>
        <v>5</v>
      </c>
      <c r="AA223" s="5">
        <f>IF(raw_results!AA223 &lt;&gt; "Eps",raw_results!AA223,0)</f>
        <v>2.8000000000000003</v>
      </c>
      <c r="AB223" s="5">
        <f>IF(raw_results!AB223 &lt;&gt; "Eps",raw_results!AB223,0)</f>
        <v>0</v>
      </c>
      <c r="AC223" s="5">
        <f>IF(raw_results!AC223 &lt;&gt; "Eps",raw_results!AC223,0)</f>
        <v>69</v>
      </c>
      <c r="AD223" s="5">
        <f>IF(raw_results!AD223 &lt;&gt; "Eps",raw_results!AD223,0)</f>
        <v>12.4</v>
      </c>
      <c r="AE223" s="5">
        <f>IF(raw_results!AE223 &lt;&gt; "Eps",raw_results!AE223,0)</f>
        <v>7.0002000000000004</v>
      </c>
      <c r="AF223" s="5">
        <f>IF(raw_results!AF223 &lt;&gt; "Eps",raw_results!AF223,0)</f>
        <v>4.8002000000000002</v>
      </c>
      <c r="AG223" s="5">
        <f>IF(raw_results!AG223 &lt;&gt; "Eps",raw_results!AG223,0)</f>
        <v>2.0002</v>
      </c>
      <c r="AH223" s="5">
        <f>IF(raw_results!AH223 &lt;&gt; "Eps",raw_results!AH223,0)</f>
        <v>71.000200000000007</v>
      </c>
      <c r="AI223" s="5">
        <f>IF(raw_results!AI223 &lt;&gt; "Eps",raw_results!AI223,0)</f>
        <v>0</v>
      </c>
      <c r="AJ223" s="5">
        <f>IF(raw_results!AJ223 &lt;&gt; "Eps",raw_results!AJ223,0)</f>
        <v>0</v>
      </c>
      <c r="AK223" s="5">
        <f>IF(raw_results!AK223 &lt;&gt; "Eps",raw_results!AK223,0)</f>
        <v>2.6589090894857459</v>
      </c>
      <c r="AL223" s="5">
        <f>IF(raw_results!AL223 &lt;&gt; "Eps",raw_results!AL223,0)</f>
        <v>-2.6589090894857459</v>
      </c>
      <c r="AM223" s="5">
        <f>IF(raw_results!AM223 &lt;&gt; "Eps",raw_results!AM223,0)</f>
        <v>0</v>
      </c>
      <c r="AN223" s="5">
        <f>IF(raw_results!AN223 &lt;&gt; "Eps",raw_results!AN223,0)</f>
        <v>0</v>
      </c>
      <c r="AO223" s="5">
        <f>IF(raw_results!AO223 &lt;&gt; "Eps",raw_results!AO223,0)</f>
        <v>0</v>
      </c>
      <c r="AP223" s="5">
        <f>IF(raw_results!AP223 &lt;&gt; "Eps",raw_results!AP223,0)</f>
        <v>-2.6589090894857459</v>
      </c>
      <c r="AQ223" s="5">
        <f>IF(raw_results!AQ223 &lt;&gt; "Eps",raw_results!AQ223,0)</f>
        <v>0</v>
      </c>
      <c r="AR223" s="5">
        <f>IF(raw_results!AR223 &lt;&gt; "Eps",raw_results!AR223,0)</f>
        <v>0</v>
      </c>
      <c r="AS223" s="5">
        <f>IF(raw_results!AS223 &lt;&gt; "Eps",raw_results!AS223,0)</f>
        <v>0</v>
      </c>
      <c r="AT223" s="5">
        <f>IF(raw_results!AT223 &lt;&gt; "Eps",raw_results!AT223,0)</f>
        <v>0</v>
      </c>
      <c r="AU223" s="5">
        <f>IF(raw_results!AU223 &lt;&gt; "Eps",raw_results!AU223,0)</f>
        <v>40</v>
      </c>
      <c r="AV223" s="5">
        <f>IF(raw_results!AV223 &lt;&gt; "Eps",raw_results!AV223,0)</f>
        <v>0</v>
      </c>
      <c r="AW223" s="5">
        <f>IF(raw_results!AW223 &lt;&gt; "Eps",raw_results!AW223,0)</f>
        <v>0</v>
      </c>
      <c r="AX223" s="5">
        <f>IF(raw_results!AX223 &lt;&gt; "Eps",raw_results!AX223,0)</f>
        <v>0</v>
      </c>
      <c r="AY223" s="5">
        <f>IF(raw_results!AY223 &lt;&gt; "Eps",raw_results!AY223,0)</f>
        <v>0</v>
      </c>
      <c r="AZ223" s="5">
        <f>IF(raw_results!AZ223 &lt;&gt; "Eps",raw_results!AZ223,0)</f>
        <v>0</v>
      </c>
      <c r="BA223" s="5">
        <f>IF(raw_results!BA223 &lt;&gt; "Eps",raw_results!BA223,0)</f>
        <v>0</v>
      </c>
      <c r="BB223" s="5">
        <f>IF(raw_results!BB223 &lt;&gt; "Eps",raw_results!BB223,0)</f>
        <v>100</v>
      </c>
      <c r="BC223" s="5">
        <f>IF(raw_results!BC223 &lt;&gt; "Eps",raw_results!BC223,0)</f>
        <v>197.68901669053722</v>
      </c>
      <c r="BD223" s="5">
        <f>IF(raw_results!BD223 &lt;&gt; "Eps",raw_results!BD223,0)</f>
        <v>0</v>
      </c>
      <c r="BE223" s="5">
        <f>IF(raw_results!BE223 &lt;&gt; "Eps",raw_results!BE223,0)</f>
        <v>0</v>
      </c>
      <c r="BF223" s="5">
        <f>IF(raw_results!BF223 &lt;&gt; "Eps",raw_results!BF223,0)</f>
        <v>0</v>
      </c>
      <c r="BG223" s="5">
        <f>IF(raw_results!BG223 &lt;&gt; "Eps",raw_results!BG223,0)</f>
        <v>0</v>
      </c>
      <c r="BH223" s="5">
        <f>IF(raw_results!BH223 &lt;&gt; "Eps",raw_results!BH223,0)</f>
        <v>0</v>
      </c>
      <c r="BI223" s="5">
        <f>IF(raw_results!BI223 &lt;&gt; "Eps",raw_results!BI223,0)</f>
        <v>0</v>
      </c>
      <c r="BJ223" s="5">
        <f>IF(raw_results!BJ223 &lt;&gt; "Eps",raw_results!BJ223,0)</f>
        <v>0</v>
      </c>
      <c r="BK223" s="5">
        <f>IF(raw_results!BK223 &lt;&gt; "Eps",raw_results!BK223,0)</f>
        <v>0</v>
      </c>
      <c r="BL223" s="5">
        <f>IF(raw_results!BL223 &lt;&gt; "Eps",raw_results!BL223,0)</f>
        <v>0</v>
      </c>
      <c r="BM223" s="5">
        <f>IF(raw_results!BM223 &lt;&gt; "Eps",raw_results!BM223,0)</f>
        <v>0</v>
      </c>
      <c r="BN223" s="6" t="s">
        <v>221</v>
      </c>
    </row>
    <row r="224" spans="1:66" s="5" customFormat="1" thickTop="1" thickBot="1" x14ac:dyDescent="0.3">
      <c r="A224" s="5" t="str">
        <f>IF(raw_results!A224 &lt;&gt; "Eps",raw_results!A224,0)</f>
        <v>2020-02-23 06:00:00+01:00</v>
      </c>
      <c r="B224" s="5">
        <f>IF(raw_results!B224 &lt;&gt; "Eps",raw_results!B224,0)</f>
        <v>14.038537</v>
      </c>
      <c r="C224" s="5">
        <f>IF(raw_results!C224 &lt;&gt; "Eps",raw_results!C224,0)</f>
        <v>7.5866309999999997</v>
      </c>
      <c r="D224" s="5">
        <f>IF(raw_results!D224 &lt;&gt; "Eps",raw_results!D224,0)</f>
        <v>3.949808</v>
      </c>
      <c r="E224" s="5">
        <f>IF(raw_results!E224 &lt;&gt; "Eps",raw_results!E224,0)</f>
        <v>0</v>
      </c>
      <c r="F224" s="9">
        <f>IF(raw_results!F224 &lt;&gt; "Eps",raw_results!F224,0)</f>
        <v>0</v>
      </c>
      <c r="G224" s="5">
        <f>IF(raw_results!G224 &lt;&gt; "Eps",raw_results!G224,0)</f>
        <v>18</v>
      </c>
      <c r="H224" s="5">
        <f>IF(raw_results!H224 &lt;&gt; "Eps",raw_results!H224,0)</f>
        <v>0</v>
      </c>
      <c r="I224" s="5">
        <f>IF(raw_results!I224 &lt;&gt; "Eps",raw_results!I224,0)</f>
        <v>0</v>
      </c>
      <c r="J224" s="5">
        <f>IF(raw_results!J224 &lt;&gt; "Eps",raw_results!J224,0)</f>
        <v>0</v>
      </c>
      <c r="K224" s="18">
        <f>IF(raw_results!K224 &lt;&gt; "Eps",raw_results!K224,0)</f>
        <v>0</v>
      </c>
      <c r="L224" s="9">
        <f>IF(raw_results!L224 &lt;&gt; "Eps",raw_results!L224,0)</f>
        <v>0</v>
      </c>
      <c r="M224" s="5">
        <f>IF(raw_results!M224 &lt;&gt; "Eps",raw_results!M224,0)</f>
        <v>10</v>
      </c>
      <c r="N224" s="5">
        <f>IF(raw_results!N224 &lt;&gt; "Eps",raw_results!N224,0)</f>
        <v>110.60786037925594</v>
      </c>
      <c r="O224" s="5">
        <f>IF(raw_results!O224 &lt;&gt; "Eps",raw_results!O224,0)</f>
        <v>16.47638021422031</v>
      </c>
      <c r="P224" s="5">
        <f>IF(raw_results!P224 &lt;&gt; "Eps",raw_results!P224,0)</f>
        <v>49.631927033100283</v>
      </c>
      <c r="Q224" s="5">
        <f>IF(raw_results!Q224 &lt;&gt; "Eps",raw_results!Q224,0)</f>
        <v>0</v>
      </c>
      <c r="R224" s="5">
        <f>IF(raw_results!R224 &lt;&gt; "Eps",raw_results!R224,0)</f>
        <v>74.315495351743266</v>
      </c>
      <c r="S224" s="5">
        <f>IF(raw_results!S224 &lt;&gt; "Eps",raw_results!S224,0)</f>
        <v>0</v>
      </c>
      <c r="T224" s="5">
        <f>IF(raw_results!T224 &lt;&gt; "Eps",raw_results!T224,0)</f>
        <v>690.70431058269003</v>
      </c>
      <c r="U224" s="5">
        <f>IF(raw_results!U224 &lt;&gt; "Eps",raw_results!U224,0)</f>
        <v>690.63356316898376</v>
      </c>
      <c r="V224" s="5">
        <f>IF(raw_results!V224 &lt;&gt; "Eps",raw_results!V224,0)</f>
        <v>8.8835683186433734</v>
      </c>
      <c r="W224" s="5">
        <f>IF(raw_results!W224 &lt;&gt; "Eps",raw_results!W224,0)</f>
        <v>159.30000000000001</v>
      </c>
      <c r="X224" s="5">
        <f>IF(raw_results!X224 &lt;&gt; "Eps",raw_results!X224,0)</f>
        <v>26.400000000000002</v>
      </c>
      <c r="Y224" s="5">
        <f>IF(raw_results!Y224 &lt;&gt; "Eps",raw_results!Y224,0)</f>
        <v>10.4</v>
      </c>
      <c r="Z224" s="5">
        <f>IF(raw_results!Z224 &lt;&gt; "Eps",raw_results!Z224,0)</f>
        <v>5</v>
      </c>
      <c r="AA224" s="5">
        <f>IF(raw_results!AA224 &lt;&gt; "Eps",raw_results!AA224,0)</f>
        <v>2.8000000000000003</v>
      </c>
      <c r="AB224" s="5">
        <f>IF(raw_results!AB224 &lt;&gt; "Eps",raw_results!AB224,0)</f>
        <v>0</v>
      </c>
      <c r="AC224" s="5">
        <f>IF(raw_results!AC224 &lt;&gt; "Eps",raw_results!AC224,0)</f>
        <v>69</v>
      </c>
      <c r="AD224" s="5">
        <f>IF(raw_results!AD224 &lt;&gt; "Eps",raw_results!AD224,0)</f>
        <v>12.4</v>
      </c>
      <c r="AE224" s="5">
        <f>IF(raw_results!AE224 &lt;&gt; "Eps",raw_results!AE224,0)</f>
        <v>7.0002000000000004</v>
      </c>
      <c r="AF224" s="5">
        <f>IF(raw_results!AF224 &lt;&gt; "Eps",raw_results!AF224,0)</f>
        <v>4.8002000000000002</v>
      </c>
      <c r="AG224" s="5">
        <f>IF(raw_results!AG224 &lt;&gt; "Eps",raw_results!AG224,0)</f>
        <v>2.0002</v>
      </c>
      <c r="AH224" s="5">
        <f>IF(raw_results!AH224 &lt;&gt; "Eps",raw_results!AH224,0)</f>
        <v>71.000200000000007</v>
      </c>
      <c r="AI224" s="5">
        <f>IF(raw_results!AI224 &lt;&gt; "Eps",raw_results!AI224,0)</f>
        <v>0</v>
      </c>
      <c r="AJ224" s="5">
        <f>IF(raw_results!AJ224 &lt;&gt; "Eps",raw_results!AJ224,0)</f>
        <v>0</v>
      </c>
      <c r="AK224" s="5">
        <f>IF(raw_results!AK224 &lt;&gt; "Eps",raw_results!AK224,0)</f>
        <v>2.6686289757147232</v>
      </c>
      <c r="AL224" s="5">
        <f>IF(raw_results!AL224 &lt;&gt; "Eps",raw_results!AL224,0)</f>
        <v>-2.6686289757147232</v>
      </c>
      <c r="AM224" s="5">
        <f>IF(raw_results!AM224 &lt;&gt; "Eps",raw_results!AM224,0)</f>
        <v>0</v>
      </c>
      <c r="AN224" s="5">
        <f>IF(raw_results!AN224 &lt;&gt; "Eps",raw_results!AN224,0)</f>
        <v>0</v>
      </c>
      <c r="AO224" s="5">
        <f>IF(raw_results!AO224 &lt;&gt; "Eps",raw_results!AO224,0)</f>
        <v>0</v>
      </c>
      <c r="AP224" s="5">
        <f>IF(raw_results!AP224 &lt;&gt; "Eps",raw_results!AP224,0)</f>
        <v>-2.6686289757147232</v>
      </c>
      <c r="AQ224" s="5">
        <f>IF(raw_results!AQ224 &lt;&gt; "Eps",raw_results!AQ224,0)</f>
        <v>0</v>
      </c>
      <c r="AR224" s="5">
        <f>IF(raw_results!AR224 &lt;&gt; "Eps",raw_results!AR224,0)</f>
        <v>0</v>
      </c>
      <c r="AS224" s="5">
        <f>IF(raw_results!AS224 &lt;&gt; "Eps",raw_results!AS224,0)</f>
        <v>0</v>
      </c>
      <c r="AT224" s="5">
        <f>IF(raw_results!AT224 &lt;&gt; "Eps",raw_results!AT224,0)</f>
        <v>0</v>
      </c>
      <c r="AU224" s="5">
        <f>IF(raw_results!AU224 &lt;&gt; "Eps",raw_results!AU224,0)</f>
        <v>40</v>
      </c>
      <c r="AV224" s="5">
        <f>IF(raw_results!AV224 &lt;&gt; "Eps",raw_results!AV224,0)</f>
        <v>0</v>
      </c>
      <c r="AW224" s="5">
        <f>IF(raw_results!AW224 &lt;&gt; "Eps",raw_results!AW224,0)</f>
        <v>0</v>
      </c>
      <c r="AX224" s="5">
        <f>IF(raw_results!AX224 &lt;&gt; "Eps",raw_results!AX224,0)</f>
        <v>0</v>
      </c>
      <c r="AY224" s="5">
        <f>IF(raw_results!AY224 &lt;&gt; "Eps",raw_results!AY224,0)</f>
        <v>0</v>
      </c>
      <c r="AZ224" s="5">
        <f>IF(raw_results!AZ224 &lt;&gt; "Eps",raw_results!AZ224,0)</f>
        <v>0</v>
      </c>
      <c r="BA224" s="5">
        <f>IF(raw_results!BA224 &lt;&gt; "Eps",raw_results!BA224,0)</f>
        <v>0</v>
      </c>
      <c r="BB224" s="5">
        <f>IF(raw_results!BB224 &lt;&gt; "Eps",raw_results!BB224,0)</f>
        <v>100</v>
      </c>
      <c r="BC224" s="5">
        <f>IF(raw_results!BC224 &lt;&gt; "Eps",raw_results!BC224,0)</f>
        <v>197.68901669053722</v>
      </c>
      <c r="BD224" s="5">
        <f>IF(raw_results!BD224 &lt;&gt; "Eps",raw_results!BD224,0)</f>
        <v>0</v>
      </c>
      <c r="BE224" s="5">
        <f>IF(raw_results!BE224 &lt;&gt; "Eps",raw_results!BE224,0)</f>
        <v>0</v>
      </c>
      <c r="BF224" s="5">
        <f>IF(raw_results!BF224 &lt;&gt; "Eps",raw_results!BF224,0)</f>
        <v>0</v>
      </c>
      <c r="BG224" s="5">
        <f>IF(raw_results!BG224 &lt;&gt; "Eps",raw_results!BG224,0)</f>
        <v>0</v>
      </c>
      <c r="BH224" s="5">
        <f>IF(raw_results!BH224 &lt;&gt; "Eps",raw_results!BH224,0)</f>
        <v>0</v>
      </c>
      <c r="BI224" s="5">
        <f>IF(raw_results!BI224 &lt;&gt; "Eps",raw_results!BI224,0)</f>
        <v>0</v>
      </c>
      <c r="BJ224" s="5">
        <f>IF(raw_results!BJ224 &lt;&gt; "Eps",raw_results!BJ224,0)</f>
        <v>0</v>
      </c>
      <c r="BK224" s="5">
        <f>IF(raw_results!BK224 &lt;&gt; "Eps",raw_results!BK224,0)</f>
        <v>0</v>
      </c>
      <c r="BL224" s="5">
        <f>IF(raw_results!BL224 &lt;&gt; "Eps",raw_results!BL224,0)</f>
        <v>0</v>
      </c>
      <c r="BM224" s="5">
        <f>IF(raw_results!BM224 &lt;&gt; "Eps",raw_results!BM224,0)</f>
        <v>0</v>
      </c>
      <c r="BN224" s="6" t="s">
        <v>222</v>
      </c>
    </row>
    <row r="225" spans="1:66" s="5" customFormat="1" thickTop="1" thickBot="1" x14ac:dyDescent="0.3">
      <c r="A225" s="5" t="str">
        <f>IF(raw_results!A225 &lt;&gt; "Eps",raw_results!A225,0)</f>
        <v>2020-02-23 07:00:00+01:00</v>
      </c>
      <c r="B225" s="5">
        <f>IF(raw_results!B225 &lt;&gt; "Eps",raw_results!B225,0)</f>
        <v>18.488537000000001</v>
      </c>
      <c r="C225" s="5">
        <f>IF(raw_results!C225 &lt;&gt; "Eps",raw_results!C225,0)</f>
        <v>7.5866309999999997</v>
      </c>
      <c r="D225" s="5">
        <f>IF(raw_results!D225 &lt;&gt; "Eps",raw_results!D225,0)</f>
        <v>3.949808</v>
      </c>
      <c r="E225" s="5">
        <f>IF(raw_results!E225 &lt;&gt; "Eps",raw_results!E225,0)</f>
        <v>0</v>
      </c>
      <c r="F225" s="9">
        <f>IF(raw_results!F225 &lt;&gt; "Eps",raw_results!F225,0)</f>
        <v>0</v>
      </c>
      <c r="G225" s="5">
        <f>IF(raw_results!G225 &lt;&gt; "Eps",raw_results!G225,0)</f>
        <v>18</v>
      </c>
      <c r="H225" s="5">
        <f>IF(raw_results!H225 &lt;&gt; "Eps",raw_results!H225,0)</f>
        <v>0</v>
      </c>
      <c r="I225" s="5">
        <f>IF(raw_results!I225 &lt;&gt; "Eps",raw_results!I225,0)</f>
        <v>0</v>
      </c>
      <c r="J225" s="5">
        <f>IF(raw_results!J225 &lt;&gt; "Eps",raw_results!J225,0)</f>
        <v>0</v>
      </c>
      <c r="K225" s="18">
        <f>IF(raw_results!K225 &lt;&gt; "Eps",raw_results!K225,0)</f>
        <v>0</v>
      </c>
      <c r="L225" s="9">
        <f>IF(raw_results!L225 &lt;&gt; "Eps",raw_results!L225,0)</f>
        <v>0</v>
      </c>
      <c r="M225" s="5">
        <f>IF(raw_results!M225 &lt;&gt; "Eps",raw_results!M225,0)</f>
        <v>10</v>
      </c>
      <c r="N225" s="5">
        <f>IF(raw_results!N225 &lt;&gt; "Eps",raw_results!N225,0)</f>
        <v>114.07295397051324</v>
      </c>
      <c r="O225" s="5">
        <f>IF(raw_results!O225 &lt;&gt; "Eps",raw_results!O225,0)</f>
        <v>16.826364662963009</v>
      </c>
      <c r="P225" s="5">
        <f>IF(raw_results!P225 &lt;&gt; "Eps",raw_results!P225,0)</f>
        <v>51.186782824491956</v>
      </c>
      <c r="Q225" s="5">
        <f>IF(raw_results!Q225 &lt;&gt; "Eps",raw_results!Q225,0)</f>
        <v>0</v>
      </c>
      <c r="R225" s="5">
        <f>IF(raw_results!R225 &lt;&gt; "Eps",raw_results!R225,0)</f>
        <v>75.894074343946158</v>
      </c>
      <c r="S225" s="5">
        <f>IF(raw_results!S225 &lt;&gt; "Eps",raw_results!S225,0)</f>
        <v>0</v>
      </c>
      <c r="T225" s="5">
        <f>IF(raw_results!T225 &lt;&gt; "Eps",raw_results!T225,0)</f>
        <v>690.7964117534118</v>
      </c>
      <c r="U225" s="5">
        <f>IF(raw_results!U225 &lt;&gt; "Eps",raw_results!U225,0)</f>
        <v>690.7348816950439</v>
      </c>
      <c r="V225" s="5">
        <f>IF(raw_results!V225 &lt;&gt; "Eps",raw_results!V225,0)</f>
        <v>8.9072915194547875</v>
      </c>
      <c r="W225" s="5">
        <f>IF(raw_results!W225 &lt;&gt; "Eps",raw_results!W225,0)</f>
        <v>159.30000000000001</v>
      </c>
      <c r="X225" s="5">
        <f>IF(raw_results!X225 &lt;&gt; "Eps",raw_results!X225,0)</f>
        <v>26.400000000000002</v>
      </c>
      <c r="Y225" s="5">
        <f>IF(raw_results!Y225 &lt;&gt; "Eps",raw_results!Y225,0)</f>
        <v>10.4</v>
      </c>
      <c r="Z225" s="5">
        <f>IF(raw_results!Z225 &lt;&gt; "Eps",raw_results!Z225,0)</f>
        <v>5</v>
      </c>
      <c r="AA225" s="5">
        <f>IF(raw_results!AA225 &lt;&gt; "Eps",raw_results!AA225,0)</f>
        <v>2.8000000000000003</v>
      </c>
      <c r="AB225" s="5">
        <f>IF(raw_results!AB225 &lt;&gt; "Eps",raw_results!AB225,0)</f>
        <v>0</v>
      </c>
      <c r="AC225" s="5">
        <f>IF(raw_results!AC225 &lt;&gt; "Eps",raw_results!AC225,0)</f>
        <v>69</v>
      </c>
      <c r="AD225" s="5">
        <f>IF(raw_results!AD225 &lt;&gt; "Eps",raw_results!AD225,0)</f>
        <v>12.4</v>
      </c>
      <c r="AE225" s="5">
        <f>IF(raw_results!AE225 &lt;&gt; "Eps",raw_results!AE225,0)</f>
        <v>7.0002000000000004</v>
      </c>
      <c r="AF225" s="5">
        <f>IF(raw_results!AF225 &lt;&gt; "Eps",raw_results!AF225,0)</f>
        <v>4.8002000000000002</v>
      </c>
      <c r="AG225" s="5">
        <f>IF(raw_results!AG225 &lt;&gt; "Eps",raw_results!AG225,0)</f>
        <v>2.0002</v>
      </c>
      <c r="AH225" s="5">
        <f>IF(raw_results!AH225 &lt;&gt; "Eps",raw_results!AH225,0)</f>
        <v>71.000200000000007</v>
      </c>
      <c r="AI225" s="5">
        <f>IF(raw_results!AI225 &lt;&gt; "Eps",raw_results!AI225,0)</f>
        <v>0</v>
      </c>
      <c r="AJ225" s="5">
        <f>IF(raw_results!AJ225 &lt;&gt; "Eps",raw_results!AJ225,0)</f>
        <v>0</v>
      </c>
      <c r="AK225" s="5">
        <f>IF(raw_results!AK225 &lt;&gt; "Eps",raw_results!AK225,0)</f>
        <v>2.6742426329430971</v>
      </c>
      <c r="AL225" s="5">
        <f>IF(raw_results!AL225 &lt;&gt; "Eps",raw_results!AL225,0)</f>
        <v>-2.6742426329430971</v>
      </c>
      <c r="AM225" s="5">
        <f>IF(raw_results!AM225 &lt;&gt; "Eps",raw_results!AM225,0)</f>
        <v>0</v>
      </c>
      <c r="AN225" s="5">
        <f>IF(raw_results!AN225 &lt;&gt; "Eps",raw_results!AN225,0)</f>
        <v>0</v>
      </c>
      <c r="AO225" s="5">
        <f>IF(raw_results!AO225 &lt;&gt; "Eps",raw_results!AO225,0)</f>
        <v>0</v>
      </c>
      <c r="AP225" s="5">
        <f>IF(raw_results!AP225 &lt;&gt; "Eps",raw_results!AP225,0)</f>
        <v>-2.6742426329430971</v>
      </c>
      <c r="AQ225" s="5">
        <f>IF(raw_results!AQ225 &lt;&gt; "Eps",raw_results!AQ225,0)</f>
        <v>0</v>
      </c>
      <c r="AR225" s="5">
        <f>IF(raw_results!AR225 &lt;&gt; "Eps",raw_results!AR225,0)</f>
        <v>0</v>
      </c>
      <c r="AS225" s="5">
        <f>IF(raw_results!AS225 &lt;&gt; "Eps",raw_results!AS225,0)</f>
        <v>0</v>
      </c>
      <c r="AT225" s="5">
        <f>IF(raw_results!AT225 &lt;&gt; "Eps",raw_results!AT225,0)</f>
        <v>0</v>
      </c>
      <c r="AU225" s="5">
        <f>IF(raw_results!AU225 &lt;&gt; "Eps",raw_results!AU225,0)</f>
        <v>40</v>
      </c>
      <c r="AV225" s="5">
        <f>IF(raw_results!AV225 &lt;&gt; "Eps",raw_results!AV225,0)</f>
        <v>0</v>
      </c>
      <c r="AW225" s="5">
        <f>IF(raw_results!AW225 &lt;&gt; "Eps",raw_results!AW225,0)</f>
        <v>0</v>
      </c>
      <c r="AX225" s="5">
        <f>IF(raw_results!AX225 &lt;&gt; "Eps",raw_results!AX225,0)</f>
        <v>0</v>
      </c>
      <c r="AY225" s="5">
        <f>IF(raw_results!AY225 &lt;&gt; "Eps",raw_results!AY225,0)</f>
        <v>0</v>
      </c>
      <c r="AZ225" s="5">
        <f>IF(raw_results!AZ225 &lt;&gt; "Eps",raw_results!AZ225,0)</f>
        <v>0</v>
      </c>
      <c r="BA225" s="5">
        <f>IF(raw_results!BA225 &lt;&gt; "Eps",raw_results!BA225,0)</f>
        <v>0</v>
      </c>
      <c r="BB225" s="5">
        <f>IF(raw_results!BB225 &lt;&gt; "Eps",raw_results!BB225,0)</f>
        <v>100</v>
      </c>
      <c r="BC225" s="5">
        <f>IF(raw_results!BC225 &lt;&gt; "Eps",raw_results!BC225,0)</f>
        <v>197.68901669053722</v>
      </c>
      <c r="BD225" s="5">
        <f>IF(raw_results!BD225 &lt;&gt; "Eps",raw_results!BD225,0)</f>
        <v>0</v>
      </c>
      <c r="BE225" s="5">
        <f>IF(raw_results!BE225 &lt;&gt; "Eps",raw_results!BE225,0)</f>
        <v>0</v>
      </c>
      <c r="BF225" s="5">
        <f>IF(raw_results!BF225 &lt;&gt; "Eps",raw_results!BF225,0)</f>
        <v>0</v>
      </c>
      <c r="BG225" s="5">
        <f>IF(raw_results!BG225 &lt;&gt; "Eps",raw_results!BG225,0)</f>
        <v>0</v>
      </c>
      <c r="BH225" s="5">
        <f>IF(raw_results!BH225 &lt;&gt; "Eps",raw_results!BH225,0)</f>
        <v>0</v>
      </c>
      <c r="BI225" s="5">
        <f>IF(raw_results!BI225 &lt;&gt; "Eps",raw_results!BI225,0)</f>
        <v>0</v>
      </c>
      <c r="BJ225" s="5">
        <f>IF(raw_results!BJ225 &lt;&gt; "Eps",raw_results!BJ225,0)</f>
        <v>0</v>
      </c>
      <c r="BK225" s="5">
        <f>IF(raw_results!BK225 &lt;&gt; "Eps",raw_results!BK225,0)</f>
        <v>0</v>
      </c>
      <c r="BL225" s="5">
        <f>IF(raw_results!BL225 &lt;&gt; "Eps",raw_results!BL225,0)</f>
        <v>0</v>
      </c>
      <c r="BM225" s="5">
        <f>IF(raw_results!BM225 &lt;&gt; "Eps",raw_results!BM225,0)</f>
        <v>0</v>
      </c>
      <c r="BN225" s="6" t="s">
        <v>223</v>
      </c>
    </row>
    <row r="226" spans="1:66" s="5" customFormat="1" thickTop="1" thickBot="1" x14ac:dyDescent="0.3">
      <c r="A226" s="5" t="str">
        <f>IF(raw_results!A226 &lt;&gt; "Eps",raw_results!A226,0)</f>
        <v>2020-02-23 08:00:00+01:00</v>
      </c>
      <c r="B226" s="5">
        <f>IF(raw_results!B226 &lt;&gt; "Eps",raw_results!B226,0)</f>
        <v>19.058537000000001</v>
      </c>
      <c r="C226" s="5">
        <f>IF(raw_results!C226 &lt;&gt; "Eps",raw_results!C226,0)</f>
        <v>7.5866309999999997</v>
      </c>
      <c r="D226" s="5">
        <f>IF(raw_results!D226 &lt;&gt; "Eps",raw_results!D226,0)</f>
        <v>3.949808</v>
      </c>
      <c r="E226" s="5">
        <f>IF(raw_results!E226 &lt;&gt; "Eps",raw_results!E226,0)</f>
        <v>0</v>
      </c>
      <c r="F226" s="9">
        <f>IF(raw_results!F226 &lt;&gt; "Eps",raw_results!F226,0)</f>
        <v>0</v>
      </c>
      <c r="G226" s="5">
        <f>IF(raw_results!G226 &lt;&gt; "Eps",raw_results!G226,0)</f>
        <v>18</v>
      </c>
      <c r="H226" s="5">
        <f>IF(raw_results!H226 &lt;&gt; "Eps",raw_results!H226,0)</f>
        <v>0</v>
      </c>
      <c r="I226" s="5">
        <f>IF(raw_results!I226 &lt;&gt; "Eps",raw_results!I226,0)</f>
        <v>0</v>
      </c>
      <c r="J226" s="5">
        <f>IF(raw_results!J226 &lt;&gt; "Eps",raw_results!J226,0)</f>
        <v>0</v>
      </c>
      <c r="K226" s="18">
        <f>IF(raw_results!K226 &lt;&gt; "Eps",raw_results!K226,0)</f>
        <v>0</v>
      </c>
      <c r="L226" s="9">
        <f>IF(raw_results!L226 &lt;&gt; "Eps",raw_results!L226,0)</f>
        <v>0</v>
      </c>
      <c r="M226" s="5">
        <f>IF(raw_results!M226 &lt;&gt; "Eps",raw_results!M226,0)</f>
        <v>10</v>
      </c>
      <c r="N226" s="5">
        <f>IF(raw_results!N226 &lt;&gt; "Eps",raw_results!N226,0)</f>
        <v>117.54006847837275</v>
      </c>
      <c r="O226" s="5">
        <f>IF(raw_results!O226 &lt;&gt; "Eps",raw_results!O226,0)</f>
        <v>17.174328195103495</v>
      </c>
      <c r="P226" s="5">
        <f>IF(raw_results!P226 &lt;&gt; "Eps",raw_results!P226,0)</f>
        <v>52.742545440995627</v>
      </c>
      <c r="Q226" s="5">
        <f>IF(raw_results!Q226 &lt;&gt; "Eps",raw_results!Q226,0)</f>
        <v>0</v>
      </c>
      <c r="R226" s="5">
        <f>IF(raw_results!R226 &lt;&gt; "Eps",raw_results!R226,0)</f>
        <v>77.463538141161052</v>
      </c>
      <c r="S226" s="5">
        <f>IF(raw_results!S226 &lt;&gt; "Eps",raw_results!S226,0)</f>
        <v>0</v>
      </c>
      <c r="T226" s="5">
        <f>IF(raw_results!T226 &lt;&gt; "Eps",raw_results!T226,0)</f>
        <v>690.88798110397499</v>
      </c>
      <c r="U226" s="5">
        <f>IF(raw_results!U226 &lt;&gt; "Eps",raw_results!U226,0)</f>
        <v>690.83625931223276</v>
      </c>
      <c r="V226" s="5">
        <f>IF(raw_results!V226 &lt;&gt; "Eps",raw_results!V226,0)</f>
        <v>8.9209927001658684</v>
      </c>
      <c r="W226" s="5">
        <f>IF(raw_results!W226 &lt;&gt; "Eps",raw_results!W226,0)</f>
        <v>159.30000000000001</v>
      </c>
      <c r="X226" s="5">
        <f>IF(raw_results!X226 &lt;&gt; "Eps",raw_results!X226,0)</f>
        <v>26.400000000000002</v>
      </c>
      <c r="Y226" s="5">
        <f>IF(raw_results!Y226 &lt;&gt; "Eps",raw_results!Y226,0)</f>
        <v>10.4</v>
      </c>
      <c r="Z226" s="5">
        <f>IF(raw_results!Z226 &lt;&gt; "Eps",raw_results!Z226,0)</f>
        <v>5</v>
      </c>
      <c r="AA226" s="5">
        <f>IF(raw_results!AA226 &lt;&gt; "Eps",raw_results!AA226,0)</f>
        <v>2.8000000000000003</v>
      </c>
      <c r="AB226" s="5">
        <f>IF(raw_results!AB226 &lt;&gt; "Eps",raw_results!AB226,0)</f>
        <v>0</v>
      </c>
      <c r="AC226" s="5">
        <f>IF(raw_results!AC226 &lt;&gt; "Eps",raw_results!AC226,0)</f>
        <v>69</v>
      </c>
      <c r="AD226" s="5">
        <f>IF(raw_results!AD226 &lt;&gt; "Eps",raw_results!AD226,0)</f>
        <v>12.4</v>
      </c>
      <c r="AE226" s="5">
        <f>IF(raw_results!AE226 &lt;&gt; "Eps",raw_results!AE226,0)</f>
        <v>7.0002000000000004</v>
      </c>
      <c r="AF226" s="5">
        <f>IF(raw_results!AF226 &lt;&gt; "Eps",raw_results!AF226,0)</f>
        <v>4.8002000000000002</v>
      </c>
      <c r="AG226" s="5">
        <f>IF(raw_results!AG226 &lt;&gt; "Eps",raw_results!AG226,0)</f>
        <v>2.0002</v>
      </c>
      <c r="AH226" s="5">
        <f>IF(raw_results!AH226 &lt;&gt; "Eps",raw_results!AH226,0)</f>
        <v>71.000200000000007</v>
      </c>
      <c r="AI226" s="5">
        <f>IF(raw_results!AI226 &lt;&gt; "Eps",raw_results!AI226,0)</f>
        <v>0</v>
      </c>
      <c r="AJ226" s="5">
        <f>IF(raw_results!AJ226 &lt;&gt; "Eps",raw_results!AJ226,0)</f>
        <v>0</v>
      </c>
      <c r="AK226" s="5">
        <f>IF(raw_results!AK226 &lt;&gt; "Eps",raw_results!AK226,0)</f>
        <v>2.6774847642536144</v>
      </c>
      <c r="AL226" s="5">
        <f>IF(raw_results!AL226 &lt;&gt; "Eps",raw_results!AL226,0)</f>
        <v>-2.6774847642536144</v>
      </c>
      <c r="AM226" s="5">
        <f>IF(raw_results!AM226 &lt;&gt; "Eps",raw_results!AM226,0)</f>
        <v>0</v>
      </c>
      <c r="AN226" s="5">
        <f>IF(raw_results!AN226 &lt;&gt; "Eps",raw_results!AN226,0)</f>
        <v>0</v>
      </c>
      <c r="AO226" s="5">
        <f>IF(raw_results!AO226 &lt;&gt; "Eps",raw_results!AO226,0)</f>
        <v>0</v>
      </c>
      <c r="AP226" s="5">
        <f>IF(raw_results!AP226 &lt;&gt; "Eps",raw_results!AP226,0)</f>
        <v>-2.6774847642536144</v>
      </c>
      <c r="AQ226" s="5">
        <f>IF(raw_results!AQ226 &lt;&gt; "Eps",raw_results!AQ226,0)</f>
        <v>0</v>
      </c>
      <c r="AR226" s="5">
        <f>IF(raw_results!AR226 &lt;&gt; "Eps",raw_results!AR226,0)</f>
        <v>0</v>
      </c>
      <c r="AS226" s="5">
        <f>IF(raw_results!AS226 &lt;&gt; "Eps",raw_results!AS226,0)</f>
        <v>0</v>
      </c>
      <c r="AT226" s="5">
        <f>IF(raw_results!AT226 &lt;&gt; "Eps",raw_results!AT226,0)</f>
        <v>0</v>
      </c>
      <c r="AU226" s="5">
        <f>IF(raw_results!AU226 &lt;&gt; "Eps",raw_results!AU226,0)</f>
        <v>40</v>
      </c>
      <c r="AV226" s="5">
        <f>IF(raw_results!AV226 &lt;&gt; "Eps",raw_results!AV226,0)</f>
        <v>0</v>
      </c>
      <c r="AW226" s="5">
        <f>IF(raw_results!AW226 &lt;&gt; "Eps",raw_results!AW226,0)</f>
        <v>0</v>
      </c>
      <c r="AX226" s="5">
        <f>IF(raw_results!AX226 &lt;&gt; "Eps",raw_results!AX226,0)</f>
        <v>0</v>
      </c>
      <c r="AY226" s="5">
        <f>IF(raw_results!AY226 &lt;&gt; "Eps",raw_results!AY226,0)</f>
        <v>0</v>
      </c>
      <c r="AZ226" s="5">
        <f>IF(raw_results!AZ226 &lt;&gt; "Eps",raw_results!AZ226,0)</f>
        <v>0</v>
      </c>
      <c r="BA226" s="5">
        <f>IF(raw_results!BA226 &lt;&gt; "Eps",raw_results!BA226,0)</f>
        <v>0</v>
      </c>
      <c r="BB226" s="5">
        <f>IF(raw_results!BB226 &lt;&gt; "Eps",raw_results!BB226,0)</f>
        <v>100</v>
      </c>
      <c r="BC226" s="5">
        <f>IF(raw_results!BC226 &lt;&gt; "Eps",raw_results!BC226,0)</f>
        <v>197.68901669053722</v>
      </c>
      <c r="BD226" s="5">
        <f>IF(raw_results!BD226 &lt;&gt; "Eps",raw_results!BD226,0)</f>
        <v>0</v>
      </c>
      <c r="BE226" s="5">
        <f>IF(raw_results!BE226 &lt;&gt; "Eps",raw_results!BE226,0)</f>
        <v>0</v>
      </c>
      <c r="BF226" s="5">
        <f>IF(raw_results!BF226 &lt;&gt; "Eps",raw_results!BF226,0)</f>
        <v>0</v>
      </c>
      <c r="BG226" s="5">
        <f>IF(raw_results!BG226 &lt;&gt; "Eps",raw_results!BG226,0)</f>
        <v>0</v>
      </c>
      <c r="BH226" s="5">
        <f>IF(raw_results!BH226 &lt;&gt; "Eps",raw_results!BH226,0)</f>
        <v>0</v>
      </c>
      <c r="BI226" s="5">
        <f>IF(raw_results!BI226 &lt;&gt; "Eps",raw_results!BI226,0)</f>
        <v>0</v>
      </c>
      <c r="BJ226" s="5">
        <f>IF(raw_results!BJ226 &lt;&gt; "Eps",raw_results!BJ226,0)</f>
        <v>0</v>
      </c>
      <c r="BK226" s="5">
        <f>IF(raw_results!BK226 &lt;&gt; "Eps",raw_results!BK226,0)</f>
        <v>0</v>
      </c>
      <c r="BL226" s="5">
        <f>IF(raw_results!BL226 &lt;&gt; "Eps",raw_results!BL226,0)</f>
        <v>0</v>
      </c>
      <c r="BM226" s="5">
        <f>IF(raw_results!BM226 &lt;&gt; "Eps",raw_results!BM226,0)</f>
        <v>0</v>
      </c>
      <c r="BN226" s="6" t="s">
        <v>224</v>
      </c>
    </row>
    <row r="227" spans="1:66" s="5" customFormat="1" thickTop="1" thickBot="1" x14ac:dyDescent="0.3">
      <c r="A227" s="5" t="str">
        <f>IF(raw_results!A227 &lt;&gt; "Eps",raw_results!A227,0)</f>
        <v>2020-02-23 09:00:00+01:00</v>
      </c>
      <c r="B227" s="5">
        <f>IF(raw_results!B227 &lt;&gt; "Eps",raw_results!B227,0)</f>
        <v>19.628537000000001</v>
      </c>
      <c r="C227" s="5">
        <f>IF(raw_results!C227 &lt;&gt; "Eps",raw_results!C227,0)</f>
        <v>7.5866309999999997</v>
      </c>
      <c r="D227" s="5">
        <f>IF(raw_results!D227 &lt;&gt; "Eps",raw_results!D227,0)</f>
        <v>3.949808</v>
      </c>
      <c r="E227" s="5">
        <f>IF(raw_results!E227 &lt;&gt; "Eps",raw_results!E227,0)</f>
        <v>0</v>
      </c>
      <c r="F227" s="9">
        <f>IF(raw_results!F227 &lt;&gt; "Eps",raw_results!F227,0)</f>
        <v>0</v>
      </c>
      <c r="G227" s="5">
        <f>IF(raw_results!G227 &lt;&gt; "Eps",raw_results!G227,0)</f>
        <v>18</v>
      </c>
      <c r="H227" s="5">
        <f>IF(raw_results!H227 &lt;&gt; "Eps",raw_results!H227,0)</f>
        <v>0</v>
      </c>
      <c r="I227" s="5">
        <f>IF(raw_results!I227 &lt;&gt; "Eps",raw_results!I227,0)</f>
        <v>0</v>
      </c>
      <c r="J227" s="5">
        <f>IF(raw_results!J227 &lt;&gt; "Eps",raw_results!J227,0)</f>
        <v>0</v>
      </c>
      <c r="K227" s="18">
        <f>IF(raw_results!K227 &lt;&gt; "Eps",raw_results!K227,0)</f>
        <v>0</v>
      </c>
      <c r="L227" s="9">
        <f>IF(raw_results!L227 &lt;&gt; "Eps",raw_results!L227,0)</f>
        <v>0</v>
      </c>
      <c r="M227" s="5">
        <f>IF(raw_results!M227 &lt;&gt; "Eps",raw_results!M227,0)</f>
        <v>10</v>
      </c>
      <c r="N227" s="5">
        <f>IF(raw_results!N227 &lt;&gt; "Eps",raw_results!N227,0)</f>
        <v>121.00835015350404</v>
      </c>
      <c r="O227" s="5">
        <f>IF(raw_results!O227 &lt;&gt; "Eps",raw_results!O227,0)</f>
        <v>17.521124559972193</v>
      </c>
      <c r="P227" s="5">
        <f>IF(raw_results!P227 &lt;&gt; "Eps",raw_results!P227,0)</f>
        <v>54.298831788458983</v>
      </c>
      <c r="Q227" s="5">
        <f>IF(raw_results!Q227 &lt;&gt; "Eps",raw_results!Q227,0)</f>
        <v>0</v>
      </c>
      <c r="R227" s="5">
        <f>IF(raw_results!R227 &lt;&gt; "Eps",raw_results!R227,0)</f>
        <v>79.02773751664995</v>
      </c>
      <c r="S227" s="5">
        <f>IF(raw_results!S227 &lt;&gt; "Eps",raw_results!S227,0)</f>
        <v>0</v>
      </c>
      <c r="T227" s="5">
        <f>IF(raw_results!T227 &lt;&gt; "Eps",raw_results!T227,0)</f>
        <v>690.97924330525632</v>
      </c>
      <c r="U227" s="5">
        <f>IF(raw_results!U227 &lt;&gt; "Eps",raw_results!U227,0)</f>
        <v>690.93767105711959</v>
      </c>
      <c r="V227" s="5">
        <f>IF(raw_results!V227 &lt;&gt; "Eps",raw_results!V227,0)</f>
        <v>8.9289057281915696</v>
      </c>
      <c r="W227" s="5">
        <f>IF(raw_results!W227 &lt;&gt; "Eps",raw_results!W227,0)</f>
        <v>159.30000000000001</v>
      </c>
      <c r="X227" s="5">
        <f>IF(raw_results!X227 &lt;&gt; "Eps",raw_results!X227,0)</f>
        <v>26.400000000000002</v>
      </c>
      <c r="Y227" s="5">
        <f>IF(raw_results!Y227 &lt;&gt; "Eps",raw_results!Y227,0)</f>
        <v>10.4</v>
      </c>
      <c r="Z227" s="5">
        <f>IF(raw_results!Z227 &lt;&gt; "Eps",raw_results!Z227,0)</f>
        <v>5</v>
      </c>
      <c r="AA227" s="5">
        <f>IF(raw_results!AA227 &lt;&gt; "Eps",raw_results!AA227,0)</f>
        <v>2.8000000000000003</v>
      </c>
      <c r="AB227" s="5">
        <f>IF(raw_results!AB227 &lt;&gt; "Eps",raw_results!AB227,0)</f>
        <v>0</v>
      </c>
      <c r="AC227" s="5">
        <f>IF(raw_results!AC227 &lt;&gt; "Eps",raw_results!AC227,0)</f>
        <v>69</v>
      </c>
      <c r="AD227" s="5">
        <f>IF(raw_results!AD227 &lt;&gt; "Eps",raw_results!AD227,0)</f>
        <v>12.4</v>
      </c>
      <c r="AE227" s="5">
        <f>IF(raw_results!AE227 &lt;&gt; "Eps",raw_results!AE227,0)</f>
        <v>7.0002000000000004</v>
      </c>
      <c r="AF227" s="5">
        <f>IF(raw_results!AF227 &lt;&gt; "Eps",raw_results!AF227,0)</f>
        <v>4.8002000000000002</v>
      </c>
      <c r="AG227" s="5">
        <f>IF(raw_results!AG227 &lt;&gt; "Eps",raw_results!AG227,0)</f>
        <v>2.0002</v>
      </c>
      <c r="AH227" s="5">
        <f>IF(raw_results!AH227 &lt;&gt; "Eps",raw_results!AH227,0)</f>
        <v>71.000200000000007</v>
      </c>
      <c r="AI227" s="5">
        <f>IF(raw_results!AI227 &lt;&gt; "Eps",raw_results!AI227,0)</f>
        <v>0</v>
      </c>
      <c r="AJ227" s="5">
        <f>IF(raw_results!AJ227 &lt;&gt; "Eps",raw_results!AJ227,0)</f>
        <v>0</v>
      </c>
      <c r="AK227" s="5">
        <f>IF(raw_results!AK227 &lt;&gt; "Eps",raw_results!AK227,0)</f>
        <v>2.6793572361568838</v>
      </c>
      <c r="AL227" s="5">
        <f>IF(raw_results!AL227 &lt;&gt; "Eps",raw_results!AL227,0)</f>
        <v>-2.6793572361568838</v>
      </c>
      <c r="AM227" s="5">
        <f>IF(raw_results!AM227 &lt;&gt; "Eps",raw_results!AM227,0)</f>
        <v>0</v>
      </c>
      <c r="AN227" s="5">
        <f>IF(raw_results!AN227 &lt;&gt; "Eps",raw_results!AN227,0)</f>
        <v>0</v>
      </c>
      <c r="AO227" s="5">
        <f>IF(raw_results!AO227 &lt;&gt; "Eps",raw_results!AO227,0)</f>
        <v>0</v>
      </c>
      <c r="AP227" s="5">
        <f>IF(raw_results!AP227 &lt;&gt; "Eps",raw_results!AP227,0)</f>
        <v>-2.6793572361568838</v>
      </c>
      <c r="AQ227" s="5">
        <f>IF(raw_results!AQ227 &lt;&gt; "Eps",raw_results!AQ227,0)</f>
        <v>0</v>
      </c>
      <c r="AR227" s="5">
        <f>IF(raw_results!AR227 &lt;&gt; "Eps",raw_results!AR227,0)</f>
        <v>0</v>
      </c>
      <c r="AS227" s="5">
        <f>IF(raw_results!AS227 &lt;&gt; "Eps",raw_results!AS227,0)</f>
        <v>0</v>
      </c>
      <c r="AT227" s="5">
        <f>IF(raw_results!AT227 &lt;&gt; "Eps",raw_results!AT227,0)</f>
        <v>0</v>
      </c>
      <c r="AU227" s="5">
        <f>IF(raw_results!AU227 &lt;&gt; "Eps",raw_results!AU227,0)</f>
        <v>40</v>
      </c>
      <c r="AV227" s="5">
        <f>IF(raw_results!AV227 &lt;&gt; "Eps",raw_results!AV227,0)</f>
        <v>0</v>
      </c>
      <c r="AW227" s="5">
        <f>IF(raw_results!AW227 &lt;&gt; "Eps",raw_results!AW227,0)</f>
        <v>0</v>
      </c>
      <c r="AX227" s="5">
        <f>IF(raw_results!AX227 &lt;&gt; "Eps",raw_results!AX227,0)</f>
        <v>0</v>
      </c>
      <c r="AY227" s="5">
        <f>IF(raw_results!AY227 &lt;&gt; "Eps",raw_results!AY227,0)</f>
        <v>0</v>
      </c>
      <c r="AZ227" s="5">
        <f>IF(raw_results!AZ227 &lt;&gt; "Eps",raw_results!AZ227,0)</f>
        <v>0</v>
      </c>
      <c r="BA227" s="5">
        <f>IF(raw_results!BA227 &lt;&gt; "Eps",raw_results!BA227,0)</f>
        <v>0</v>
      </c>
      <c r="BB227" s="5">
        <f>IF(raw_results!BB227 &lt;&gt; "Eps",raw_results!BB227,0)</f>
        <v>100</v>
      </c>
      <c r="BC227" s="5">
        <f>IF(raw_results!BC227 &lt;&gt; "Eps",raw_results!BC227,0)</f>
        <v>197.68901669053722</v>
      </c>
      <c r="BD227" s="5">
        <f>IF(raw_results!BD227 &lt;&gt; "Eps",raw_results!BD227,0)</f>
        <v>0</v>
      </c>
      <c r="BE227" s="5">
        <f>IF(raw_results!BE227 &lt;&gt; "Eps",raw_results!BE227,0)</f>
        <v>0</v>
      </c>
      <c r="BF227" s="5">
        <f>IF(raw_results!BF227 &lt;&gt; "Eps",raw_results!BF227,0)</f>
        <v>0</v>
      </c>
      <c r="BG227" s="5">
        <f>IF(raw_results!BG227 &lt;&gt; "Eps",raw_results!BG227,0)</f>
        <v>0</v>
      </c>
      <c r="BH227" s="5">
        <f>IF(raw_results!BH227 &lt;&gt; "Eps",raw_results!BH227,0)</f>
        <v>0</v>
      </c>
      <c r="BI227" s="5">
        <f>IF(raw_results!BI227 &lt;&gt; "Eps",raw_results!BI227,0)</f>
        <v>0</v>
      </c>
      <c r="BJ227" s="5">
        <f>IF(raw_results!BJ227 &lt;&gt; "Eps",raw_results!BJ227,0)</f>
        <v>0</v>
      </c>
      <c r="BK227" s="5">
        <f>IF(raw_results!BK227 &lt;&gt; "Eps",raw_results!BK227,0)</f>
        <v>0</v>
      </c>
      <c r="BL227" s="5">
        <f>IF(raw_results!BL227 &lt;&gt; "Eps",raw_results!BL227,0)</f>
        <v>0</v>
      </c>
      <c r="BM227" s="5">
        <f>IF(raw_results!BM227 &lt;&gt; "Eps",raw_results!BM227,0)</f>
        <v>0</v>
      </c>
      <c r="BN227" s="6" t="s">
        <v>225</v>
      </c>
    </row>
    <row r="228" spans="1:66" s="5" customFormat="1" thickTop="1" thickBot="1" x14ac:dyDescent="0.3">
      <c r="A228" s="5" t="str">
        <f>IF(raw_results!A228 &lt;&gt; "Eps",raw_results!A228,0)</f>
        <v>2020-02-23 10:00:00+01:00</v>
      </c>
      <c r="B228" s="5">
        <f>IF(raw_results!B228 &lt;&gt; "Eps",raw_results!B228,0)</f>
        <v>18.268536999999998</v>
      </c>
      <c r="C228" s="5">
        <f>IF(raw_results!C228 &lt;&gt; "Eps",raw_results!C228,0)</f>
        <v>7.5866309999999997</v>
      </c>
      <c r="D228" s="5">
        <f>IF(raw_results!D228 &lt;&gt; "Eps",raw_results!D228,0)</f>
        <v>3.949808</v>
      </c>
      <c r="E228" s="5">
        <f>IF(raw_results!E228 &lt;&gt; "Eps",raw_results!E228,0)</f>
        <v>0</v>
      </c>
      <c r="F228" s="9">
        <f>IF(raw_results!F228 &lt;&gt; "Eps",raw_results!F228,0)</f>
        <v>0</v>
      </c>
      <c r="G228" s="5">
        <f>IF(raw_results!G228 &lt;&gt; "Eps",raw_results!G228,0)</f>
        <v>18</v>
      </c>
      <c r="H228" s="5">
        <f>IF(raw_results!H228 &lt;&gt; "Eps",raw_results!H228,0)</f>
        <v>0</v>
      </c>
      <c r="I228" s="5">
        <f>IF(raw_results!I228 &lt;&gt; "Eps",raw_results!I228,0)</f>
        <v>0</v>
      </c>
      <c r="J228" s="5">
        <f>IF(raw_results!J228 &lt;&gt; "Eps",raw_results!J228,0)</f>
        <v>0</v>
      </c>
      <c r="K228" s="18">
        <f>IF(raw_results!K228 &lt;&gt; "Eps",raw_results!K228,0)</f>
        <v>0</v>
      </c>
      <c r="L228" s="9">
        <f>IF(raw_results!L228 &lt;&gt; "Eps",raw_results!L228,0)</f>
        <v>0</v>
      </c>
      <c r="M228" s="5">
        <f>IF(raw_results!M228 &lt;&gt; "Eps",raw_results!M228,0)</f>
        <v>10</v>
      </c>
      <c r="N228" s="5">
        <f>IF(raw_results!N228 &lt;&gt; "Eps",raw_results!N228,0)</f>
        <v>124.47730591852051</v>
      </c>
      <c r="O228" s="5">
        <f>IF(raw_results!O228 &lt;&gt; "Eps",raw_results!O228,0)</f>
        <v>17.867246834955719</v>
      </c>
      <c r="P228" s="5">
        <f>IF(raw_results!P228 &lt;&gt; "Eps",raw_results!P228,0)</f>
        <v>55.855420613339675</v>
      </c>
      <c r="Q228" s="5">
        <f>IF(raw_results!Q228 &lt;&gt; "Eps",raw_results!Q228,0)</f>
        <v>0</v>
      </c>
      <c r="R228" s="5">
        <f>IF(raw_results!R228 &lt;&gt; "Eps",raw_results!R228,0)</f>
        <v>80.588896459527177</v>
      </c>
      <c r="S228" s="5">
        <f>IF(raw_results!S228 &lt;&gt; "Eps",raw_results!S228,0)</f>
        <v>0</v>
      </c>
      <c r="T228" s="5">
        <f>IF(raw_results!T228 &lt;&gt; "Eps",raw_results!T228,0)</f>
        <v>691.0668117087389</v>
      </c>
      <c r="U228" s="5">
        <f>IF(raw_results!U228 &lt;&gt; "Eps",raw_results!U228,0)</f>
        <v>691.03910251223704</v>
      </c>
      <c r="V228" s="5">
        <f>IF(raw_results!V228 &lt;&gt; "Eps",raw_results!V228,0)</f>
        <v>8.9334758461876618</v>
      </c>
      <c r="W228" s="5">
        <f>IF(raw_results!W228 &lt;&gt; "Eps",raw_results!W228,0)</f>
        <v>159.30000000000001</v>
      </c>
      <c r="X228" s="5">
        <f>IF(raw_results!X228 &lt;&gt; "Eps",raw_results!X228,0)</f>
        <v>26.400000000000002</v>
      </c>
      <c r="Y228" s="5">
        <f>IF(raw_results!Y228 &lt;&gt; "Eps",raw_results!Y228,0)</f>
        <v>10.4</v>
      </c>
      <c r="Z228" s="5">
        <f>IF(raw_results!Z228 &lt;&gt; "Eps",raw_results!Z228,0)</f>
        <v>5</v>
      </c>
      <c r="AA228" s="5">
        <f>IF(raw_results!AA228 &lt;&gt; "Eps",raw_results!AA228,0)</f>
        <v>2.8000000000000003</v>
      </c>
      <c r="AB228" s="5">
        <f>IF(raw_results!AB228 &lt;&gt; "Eps",raw_results!AB228,0)</f>
        <v>0</v>
      </c>
      <c r="AC228" s="5">
        <f>IF(raw_results!AC228 &lt;&gt; "Eps",raw_results!AC228,0)</f>
        <v>69</v>
      </c>
      <c r="AD228" s="5">
        <f>IF(raw_results!AD228 &lt;&gt; "Eps",raw_results!AD228,0)</f>
        <v>12.4</v>
      </c>
      <c r="AE228" s="5">
        <f>IF(raw_results!AE228 &lt;&gt; "Eps",raw_results!AE228,0)</f>
        <v>7.0002000000000004</v>
      </c>
      <c r="AF228" s="5">
        <f>IF(raw_results!AF228 &lt;&gt; "Eps",raw_results!AF228,0)</f>
        <v>4.8002000000000002</v>
      </c>
      <c r="AG228" s="5">
        <f>IF(raw_results!AG228 &lt;&gt; "Eps",raw_results!AG228,0)</f>
        <v>2.0002</v>
      </c>
      <c r="AH228" s="5">
        <f>IF(raw_results!AH228 &lt;&gt; "Eps",raw_results!AH228,0)</f>
        <v>71.000200000000007</v>
      </c>
      <c r="AI228" s="5">
        <f>IF(raw_results!AI228 &lt;&gt; "Eps",raw_results!AI228,0)</f>
        <v>0</v>
      </c>
      <c r="AJ228" s="5">
        <f>IF(raw_results!AJ228 &lt;&gt; "Eps",raw_results!AJ228,0)</f>
        <v>0</v>
      </c>
      <c r="AK228" s="5">
        <f>IF(raw_results!AK228 &lt;&gt; "Eps",raw_results!AK228,0)</f>
        <v>2.6804386701559042</v>
      </c>
      <c r="AL228" s="5">
        <f>IF(raw_results!AL228 &lt;&gt; "Eps",raw_results!AL228,0)</f>
        <v>-2.6804386701559042</v>
      </c>
      <c r="AM228" s="5">
        <f>IF(raw_results!AM228 &lt;&gt; "Eps",raw_results!AM228,0)</f>
        <v>0</v>
      </c>
      <c r="AN228" s="5">
        <f>IF(raw_results!AN228 &lt;&gt; "Eps",raw_results!AN228,0)</f>
        <v>0</v>
      </c>
      <c r="AO228" s="5">
        <f>IF(raw_results!AO228 &lt;&gt; "Eps",raw_results!AO228,0)</f>
        <v>0</v>
      </c>
      <c r="AP228" s="5">
        <f>IF(raw_results!AP228 &lt;&gt; "Eps",raw_results!AP228,0)</f>
        <v>-2.6804386701559042</v>
      </c>
      <c r="AQ228" s="5">
        <f>IF(raw_results!AQ228 &lt;&gt; "Eps",raw_results!AQ228,0)</f>
        <v>0</v>
      </c>
      <c r="AR228" s="5">
        <f>IF(raw_results!AR228 &lt;&gt; "Eps",raw_results!AR228,0)</f>
        <v>0</v>
      </c>
      <c r="AS228" s="5">
        <f>IF(raw_results!AS228 &lt;&gt; "Eps",raw_results!AS228,0)</f>
        <v>0</v>
      </c>
      <c r="AT228" s="5">
        <f>IF(raw_results!AT228 &lt;&gt; "Eps",raw_results!AT228,0)</f>
        <v>0</v>
      </c>
      <c r="AU228" s="5">
        <f>IF(raw_results!AU228 &lt;&gt; "Eps",raw_results!AU228,0)</f>
        <v>40</v>
      </c>
      <c r="AV228" s="5">
        <f>IF(raw_results!AV228 &lt;&gt; "Eps",raw_results!AV228,0)</f>
        <v>0</v>
      </c>
      <c r="AW228" s="5">
        <f>IF(raw_results!AW228 &lt;&gt; "Eps",raw_results!AW228,0)</f>
        <v>0</v>
      </c>
      <c r="AX228" s="5">
        <f>IF(raw_results!AX228 &lt;&gt; "Eps",raw_results!AX228,0)</f>
        <v>0</v>
      </c>
      <c r="AY228" s="5">
        <f>IF(raw_results!AY228 &lt;&gt; "Eps",raw_results!AY228,0)</f>
        <v>0</v>
      </c>
      <c r="AZ228" s="5">
        <f>IF(raw_results!AZ228 &lt;&gt; "Eps",raw_results!AZ228,0)</f>
        <v>0</v>
      </c>
      <c r="BA228" s="5">
        <f>IF(raw_results!BA228 &lt;&gt; "Eps",raw_results!BA228,0)</f>
        <v>0</v>
      </c>
      <c r="BB228" s="5">
        <f>IF(raw_results!BB228 &lt;&gt; "Eps",raw_results!BB228,0)</f>
        <v>100</v>
      </c>
      <c r="BC228" s="5">
        <f>IF(raw_results!BC228 &lt;&gt; "Eps",raw_results!BC228,0)</f>
        <v>197.68901669053722</v>
      </c>
      <c r="BD228" s="5">
        <f>IF(raw_results!BD228 &lt;&gt; "Eps",raw_results!BD228,0)</f>
        <v>0</v>
      </c>
      <c r="BE228" s="5">
        <f>IF(raw_results!BE228 &lt;&gt; "Eps",raw_results!BE228,0)</f>
        <v>0</v>
      </c>
      <c r="BF228" s="5">
        <f>IF(raw_results!BF228 &lt;&gt; "Eps",raw_results!BF228,0)</f>
        <v>0</v>
      </c>
      <c r="BG228" s="5">
        <f>IF(raw_results!BG228 &lt;&gt; "Eps",raw_results!BG228,0)</f>
        <v>0</v>
      </c>
      <c r="BH228" s="5">
        <f>IF(raw_results!BH228 &lt;&gt; "Eps",raw_results!BH228,0)</f>
        <v>0</v>
      </c>
      <c r="BI228" s="5">
        <f>IF(raw_results!BI228 &lt;&gt; "Eps",raw_results!BI228,0)</f>
        <v>0</v>
      </c>
      <c r="BJ228" s="5">
        <f>IF(raw_results!BJ228 &lt;&gt; "Eps",raw_results!BJ228,0)</f>
        <v>0</v>
      </c>
      <c r="BK228" s="5">
        <f>IF(raw_results!BK228 &lt;&gt; "Eps",raw_results!BK228,0)</f>
        <v>0</v>
      </c>
      <c r="BL228" s="5">
        <f>IF(raw_results!BL228 &lt;&gt; "Eps",raw_results!BL228,0)</f>
        <v>0</v>
      </c>
      <c r="BM228" s="5">
        <f>IF(raw_results!BM228 &lt;&gt; "Eps",raw_results!BM228,0)</f>
        <v>0</v>
      </c>
      <c r="BN228" s="6" t="s">
        <v>226</v>
      </c>
    </row>
    <row r="229" spans="1:66" s="5" customFormat="1" thickTop="1" thickBot="1" x14ac:dyDescent="0.3">
      <c r="A229" s="5" t="str">
        <f>IF(raw_results!A229 &lt;&gt; "Eps",raw_results!A229,0)</f>
        <v>2020-02-23 11:00:00+01:00</v>
      </c>
      <c r="B229" s="5">
        <f>IF(raw_results!B229 &lt;&gt; "Eps",raw_results!B229,0)</f>
        <v>14.471707</v>
      </c>
      <c r="C229" s="5">
        <f>IF(raw_results!C229 &lt;&gt; "Eps",raw_results!C229,0)</f>
        <v>7.5866309999999997</v>
      </c>
      <c r="D229" s="5">
        <f>IF(raw_results!D229 &lt;&gt; "Eps",raw_results!D229,0)</f>
        <v>3.949808</v>
      </c>
      <c r="E229" s="5">
        <f>IF(raw_results!E229 &lt;&gt; "Eps",raw_results!E229,0)</f>
        <v>0</v>
      </c>
      <c r="F229" s="9">
        <f>IF(raw_results!F229 &lt;&gt; "Eps",raw_results!F229,0)</f>
        <v>0</v>
      </c>
      <c r="G229" s="5">
        <f>IF(raw_results!G229 &lt;&gt; "Eps",raw_results!G229,0)</f>
        <v>18</v>
      </c>
      <c r="H229" s="5">
        <f>IF(raw_results!H229 &lt;&gt; "Eps",raw_results!H229,0)</f>
        <v>0</v>
      </c>
      <c r="I229" s="5">
        <f>IF(raw_results!I229 &lt;&gt; "Eps",raw_results!I229,0)</f>
        <v>0</v>
      </c>
      <c r="J229" s="5">
        <f>IF(raw_results!J229 &lt;&gt; "Eps",raw_results!J229,0)</f>
        <v>0</v>
      </c>
      <c r="K229" s="18">
        <f>IF(raw_results!K229 &lt;&gt; "Eps",raw_results!K229,0)</f>
        <v>0</v>
      </c>
      <c r="L229" s="9">
        <f>IF(raw_results!L229 &lt;&gt; "Eps",raw_results!L229,0)</f>
        <v>0</v>
      </c>
      <c r="M229" s="5">
        <f>IF(raw_results!M229 &lt;&gt; "Eps",raw_results!M229,0)</f>
        <v>10</v>
      </c>
      <c r="N229" s="5">
        <f>IF(raw_results!N229 &lt;&gt; "Eps",raw_results!N229,0)</f>
        <v>127.94665099977662</v>
      </c>
      <c r="O229" s="5">
        <f>IF(raw_results!O229 &lt;&gt; "Eps",raw_results!O229,0)</f>
        <v>18.212979793699592</v>
      </c>
      <c r="P229" s="5">
        <f>IF(raw_results!P229 &lt;&gt; "Eps",raw_results!P229,0)</f>
        <v>57.412184132091397</v>
      </c>
      <c r="Q229" s="5">
        <f>IF(raw_results!Q229 &lt;&gt; "Eps",raw_results!Q229,0)</f>
        <v>0</v>
      </c>
      <c r="R229" s="5">
        <f>IF(raw_results!R229 &lt;&gt; "Eps",raw_results!R229,0)</f>
        <v>82.148299420275634</v>
      </c>
      <c r="S229" s="5">
        <f>IF(raw_results!S229 &lt;&gt; "Eps",raw_results!S229,0)</f>
        <v>0</v>
      </c>
      <c r="T229" s="5">
        <f>IF(raw_results!T229 &lt;&gt; "Eps",raw_results!T229,0)</f>
        <v>691.15324494842491</v>
      </c>
      <c r="U229" s="5">
        <f>IF(raw_results!U229 &lt;&gt; "Eps",raw_results!U229,0)</f>
        <v>691.1405453508703</v>
      </c>
      <c r="V229" s="5">
        <f>IF(raw_results!V229 &lt;&gt; "Eps",raw_results!V229,0)</f>
        <v>8.9361152881850359</v>
      </c>
      <c r="W229" s="5">
        <f>IF(raw_results!W229 &lt;&gt; "Eps",raw_results!W229,0)</f>
        <v>159.30000000000001</v>
      </c>
      <c r="X229" s="5">
        <f>IF(raw_results!X229 &lt;&gt; "Eps",raw_results!X229,0)</f>
        <v>26.400000000000002</v>
      </c>
      <c r="Y229" s="5">
        <f>IF(raw_results!Y229 &lt;&gt; "Eps",raw_results!Y229,0)</f>
        <v>10.4</v>
      </c>
      <c r="Z229" s="5">
        <f>IF(raw_results!Z229 &lt;&gt; "Eps",raw_results!Z229,0)</f>
        <v>5</v>
      </c>
      <c r="AA229" s="5">
        <f>IF(raw_results!AA229 &lt;&gt; "Eps",raw_results!AA229,0)</f>
        <v>2.8000000000000003</v>
      </c>
      <c r="AB229" s="5">
        <f>IF(raw_results!AB229 &lt;&gt; "Eps",raw_results!AB229,0)</f>
        <v>0</v>
      </c>
      <c r="AC229" s="5">
        <f>IF(raw_results!AC229 &lt;&gt; "Eps",raw_results!AC229,0)</f>
        <v>69</v>
      </c>
      <c r="AD229" s="5">
        <f>IF(raw_results!AD229 &lt;&gt; "Eps",raw_results!AD229,0)</f>
        <v>12.4</v>
      </c>
      <c r="AE229" s="5">
        <f>IF(raw_results!AE229 &lt;&gt; "Eps",raw_results!AE229,0)</f>
        <v>7.0002000000000004</v>
      </c>
      <c r="AF229" s="5">
        <f>IF(raw_results!AF229 &lt;&gt; "Eps",raw_results!AF229,0)</f>
        <v>4.8002000000000002</v>
      </c>
      <c r="AG229" s="5">
        <f>IF(raw_results!AG229 &lt;&gt; "Eps",raw_results!AG229,0)</f>
        <v>2.0002</v>
      </c>
      <c r="AH229" s="5">
        <f>IF(raw_results!AH229 &lt;&gt; "Eps",raw_results!AH229,0)</f>
        <v>71.000200000000007</v>
      </c>
      <c r="AI229" s="5">
        <f>IF(raw_results!AI229 &lt;&gt; "Eps",raw_results!AI229,0)</f>
        <v>0</v>
      </c>
      <c r="AJ229" s="5">
        <f>IF(raw_results!AJ229 &lt;&gt; "Eps",raw_results!AJ229,0)</f>
        <v>0</v>
      </c>
      <c r="AK229" s="5">
        <f>IF(raw_results!AK229 &lt;&gt; "Eps",raw_results!AK229,0)</f>
        <v>2.6810632453456247</v>
      </c>
      <c r="AL229" s="5">
        <f>IF(raw_results!AL229 &lt;&gt; "Eps",raw_results!AL229,0)</f>
        <v>-2.6810632453456247</v>
      </c>
      <c r="AM229" s="5">
        <f>IF(raw_results!AM229 &lt;&gt; "Eps",raw_results!AM229,0)</f>
        <v>0</v>
      </c>
      <c r="AN229" s="5">
        <f>IF(raw_results!AN229 &lt;&gt; "Eps",raw_results!AN229,0)</f>
        <v>0</v>
      </c>
      <c r="AO229" s="5">
        <f>IF(raw_results!AO229 &lt;&gt; "Eps",raw_results!AO229,0)</f>
        <v>0</v>
      </c>
      <c r="AP229" s="5">
        <f>IF(raw_results!AP229 &lt;&gt; "Eps",raw_results!AP229,0)</f>
        <v>-2.6810632453456247</v>
      </c>
      <c r="AQ229" s="5">
        <f>IF(raw_results!AQ229 &lt;&gt; "Eps",raw_results!AQ229,0)</f>
        <v>0</v>
      </c>
      <c r="AR229" s="5">
        <f>IF(raw_results!AR229 &lt;&gt; "Eps",raw_results!AR229,0)</f>
        <v>0</v>
      </c>
      <c r="AS229" s="5">
        <f>IF(raw_results!AS229 &lt;&gt; "Eps",raw_results!AS229,0)</f>
        <v>0</v>
      </c>
      <c r="AT229" s="5">
        <f>IF(raw_results!AT229 &lt;&gt; "Eps",raw_results!AT229,0)</f>
        <v>0</v>
      </c>
      <c r="AU229" s="5">
        <f>IF(raw_results!AU229 &lt;&gt; "Eps",raw_results!AU229,0)</f>
        <v>40</v>
      </c>
      <c r="AV229" s="5">
        <f>IF(raw_results!AV229 &lt;&gt; "Eps",raw_results!AV229,0)</f>
        <v>0</v>
      </c>
      <c r="AW229" s="5">
        <f>IF(raw_results!AW229 &lt;&gt; "Eps",raw_results!AW229,0)</f>
        <v>0</v>
      </c>
      <c r="AX229" s="5">
        <f>IF(raw_results!AX229 &lt;&gt; "Eps",raw_results!AX229,0)</f>
        <v>0</v>
      </c>
      <c r="AY229" s="5">
        <f>IF(raw_results!AY229 &lt;&gt; "Eps",raw_results!AY229,0)</f>
        <v>0</v>
      </c>
      <c r="AZ229" s="5">
        <f>IF(raw_results!AZ229 &lt;&gt; "Eps",raw_results!AZ229,0)</f>
        <v>0</v>
      </c>
      <c r="BA229" s="5">
        <f>IF(raw_results!BA229 &lt;&gt; "Eps",raw_results!BA229,0)</f>
        <v>0</v>
      </c>
      <c r="BB229" s="5">
        <f>IF(raw_results!BB229 &lt;&gt; "Eps",raw_results!BB229,0)</f>
        <v>100</v>
      </c>
      <c r="BC229" s="5">
        <f>IF(raw_results!BC229 &lt;&gt; "Eps",raw_results!BC229,0)</f>
        <v>197.68901669053722</v>
      </c>
      <c r="BD229" s="5">
        <f>IF(raw_results!BD229 &lt;&gt; "Eps",raw_results!BD229,0)</f>
        <v>0</v>
      </c>
      <c r="BE229" s="5">
        <f>IF(raw_results!BE229 &lt;&gt; "Eps",raw_results!BE229,0)</f>
        <v>0</v>
      </c>
      <c r="BF229" s="5">
        <f>IF(raw_results!BF229 &lt;&gt; "Eps",raw_results!BF229,0)</f>
        <v>0</v>
      </c>
      <c r="BG229" s="5">
        <f>IF(raw_results!BG229 &lt;&gt; "Eps",raw_results!BG229,0)</f>
        <v>0</v>
      </c>
      <c r="BH229" s="5">
        <f>IF(raw_results!BH229 &lt;&gt; "Eps",raw_results!BH229,0)</f>
        <v>0</v>
      </c>
      <c r="BI229" s="5">
        <f>IF(raw_results!BI229 &lt;&gt; "Eps",raw_results!BI229,0)</f>
        <v>0</v>
      </c>
      <c r="BJ229" s="5">
        <f>IF(raw_results!BJ229 &lt;&gt; "Eps",raw_results!BJ229,0)</f>
        <v>0</v>
      </c>
      <c r="BK229" s="5">
        <f>IF(raw_results!BK229 &lt;&gt; "Eps",raw_results!BK229,0)</f>
        <v>0</v>
      </c>
      <c r="BL229" s="5">
        <f>IF(raw_results!BL229 &lt;&gt; "Eps",raw_results!BL229,0)</f>
        <v>0</v>
      </c>
      <c r="BM229" s="5">
        <f>IF(raw_results!BM229 &lt;&gt; "Eps",raw_results!BM229,0)</f>
        <v>0</v>
      </c>
      <c r="BN229" s="6" t="s">
        <v>227</v>
      </c>
    </row>
    <row r="230" spans="1:66" s="5" customFormat="1" thickTop="1" thickBot="1" x14ac:dyDescent="0.3">
      <c r="A230" s="5" t="str">
        <f>IF(raw_results!A230 &lt;&gt; "Eps",raw_results!A230,0)</f>
        <v>2020-02-23 12:00:00+01:00</v>
      </c>
      <c r="B230" s="5">
        <f>IF(raw_results!B230 &lt;&gt; "Eps",raw_results!B230,0)</f>
        <v>16.071707</v>
      </c>
      <c r="C230" s="5">
        <f>IF(raw_results!C230 &lt;&gt; "Eps",raw_results!C230,0)</f>
        <v>7.5866309999999997</v>
      </c>
      <c r="D230" s="5">
        <f>IF(raw_results!D230 &lt;&gt; "Eps",raw_results!D230,0)</f>
        <v>3.949808</v>
      </c>
      <c r="E230" s="5">
        <f>IF(raw_results!E230 &lt;&gt; "Eps",raw_results!E230,0)</f>
        <v>0</v>
      </c>
      <c r="F230" s="9">
        <f>IF(raw_results!F230 &lt;&gt; "Eps",raw_results!F230,0)</f>
        <v>0</v>
      </c>
      <c r="G230" s="5">
        <f>IF(raw_results!G230 &lt;&gt; "Eps",raw_results!G230,0)</f>
        <v>18</v>
      </c>
      <c r="H230" s="5">
        <f>IF(raw_results!H230 &lt;&gt; "Eps",raw_results!H230,0)</f>
        <v>0</v>
      </c>
      <c r="I230" s="5">
        <f>IF(raw_results!I230 &lt;&gt; "Eps",raw_results!I230,0)</f>
        <v>0</v>
      </c>
      <c r="J230" s="5">
        <f>IF(raw_results!J230 &lt;&gt; "Eps",raw_results!J230,0)</f>
        <v>0</v>
      </c>
      <c r="K230" s="18">
        <f>IF(raw_results!K230 &lt;&gt; "Eps",raw_results!K230,0)</f>
        <v>0</v>
      </c>
      <c r="L230" s="9">
        <f>IF(raw_results!L230 &lt;&gt; "Eps",raw_results!L230,0)</f>
        <v>0</v>
      </c>
      <c r="M230" s="5">
        <f>IF(raw_results!M230 &lt;&gt; "Eps",raw_results!M230,0)</f>
        <v>10</v>
      </c>
      <c r="N230" s="5">
        <f>IF(raw_results!N230 &lt;&gt; "Eps",raw_results!N230,0)</f>
        <v>131.41622092810104</v>
      </c>
      <c r="O230" s="5">
        <f>IF(raw_results!O230 &lt;&gt; "Eps",raw_results!O230,0)</f>
        <v>18.55848790537517</v>
      </c>
      <c r="P230" s="5">
        <f>IF(raw_results!P230 &lt;&gt; "Eps",raw_results!P230,0)</f>
        <v>58.969048544153111</v>
      </c>
      <c r="Q230" s="5">
        <f>IF(raw_results!Q230 &lt;&gt; "Eps",raw_results!Q230,0)</f>
        <v>0</v>
      </c>
      <c r="R230" s="5">
        <f>IF(raw_results!R230 &lt;&gt; "Eps",raw_results!R230,0)</f>
        <v>83.706688224938262</v>
      </c>
      <c r="S230" s="5">
        <f>IF(raw_results!S230 &lt;&gt; "Eps",raw_results!S230,0)</f>
        <v>0</v>
      </c>
      <c r="T230" s="5">
        <f>IF(raw_results!T230 &lt;&gt; "Eps",raw_results!T230,0)</f>
        <v>691.23962197634387</v>
      </c>
      <c r="U230" s="5">
        <f>IF(raw_results!U230 &lt;&gt; "Eps",raw_results!U230,0)</f>
        <v>691.24199476397916</v>
      </c>
      <c r="V230" s="5">
        <f>IF(raw_results!V230 &lt;&gt; "Eps",raw_results!V230,0)</f>
        <v>8.9376396807857983</v>
      </c>
      <c r="W230" s="5">
        <f>IF(raw_results!W230 &lt;&gt; "Eps",raw_results!W230,0)</f>
        <v>159.30000000000001</v>
      </c>
      <c r="X230" s="5">
        <f>IF(raw_results!X230 &lt;&gt; "Eps",raw_results!X230,0)</f>
        <v>26.400000000000002</v>
      </c>
      <c r="Y230" s="5">
        <f>IF(raw_results!Y230 &lt;&gt; "Eps",raw_results!Y230,0)</f>
        <v>10.4</v>
      </c>
      <c r="Z230" s="5">
        <f>IF(raw_results!Z230 &lt;&gt; "Eps",raw_results!Z230,0)</f>
        <v>5</v>
      </c>
      <c r="AA230" s="5">
        <f>IF(raw_results!AA230 &lt;&gt; "Eps",raw_results!AA230,0)</f>
        <v>2.8000000000000003</v>
      </c>
      <c r="AB230" s="5">
        <f>IF(raw_results!AB230 &lt;&gt; "Eps",raw_results!AB230,0)</f>
        <v>0</v>
      </c>
      <c r="AC230" s="5">
        <f>IF(raw_results!AC230 &lt;&gt; "Eps",raw_results!AC230,0)</f>
        <v>69</v>
      </c>
      <c r="AD230" s="5">
        <f>IF(raw_results!AD230 &lt;&gt; "Eps",raw_results!AD230,0)</f>
        <v>12.4</v>
      </c>
      <c r="AE230" s="5">
        <f>IF(raw_results!AE230 &lt;&gt; "Eps",raw_results!AE230,0)</f>
        <v>7.0002000000000004</v>
      </c>
      <c r="AF230" s="5">
        <f>IF(raw_results!AF230 &lt;&gt; "Eps",raw_results!AF230,0)</f>
        <v>4.8002000000000002</v>
      </c>
      <c r="AG230" s="5">
        <f>IF(raw_results!AG230 &lt;&gt; "Eps",raw_results!AG230,0)</f>
        <v>2.0002</v>
      </c>
      <c r="AH230" s="5">
        <f>IF(raw_results!AH230 &lt;&gt; "Eps",raw_results!AH230,0)</f>
        <v>71.000200000000007</v>
      </c>
      <c r="AI230" s="5">
        <f>IF(raw_results!AI230 &lt;&gt; "Eps",raw_results!AI230,0)</f>
        <v>0</v>
      </c>
      <c r="AJ230" s="5">
        <f>IF(raw_results!AJ230 &lt;&gt; "Eps",raw_results!AJ230,0)</f>
        <v>0</v>
      </c>
      <c r="AK230" s="5">
        <f>IF(raw_results!AK230 &lt;&gt; "Eps",raw_results!AK230,0)</f>
        <v>2.6814239646941704</v>
      </c>
      <c r="AL230" s="5">
        <f>IF(raw_results!AL230 &lt;&gt; "Eps",raw_results!AL230,0)</f>
        <v>-2.6814239646941704</v>
      </c>
      <c r="AM230" s="5">
        <f>IF(raw_results!AM230 &lt;&gt; "Eps",raw_results!AM230,0)</f>
        <v>0</v>
      </c>
      <c r="AN230" s="5">
        <f>IF(raw_results!AN230 &lt;&gt; "Eps",raw_results!AN230,0)</f>
        <v>0</v>
      </c>
      <c r="AO230" s="5">
        <f>IF(raw_results!AO230 &lt;&gt; "Eps",raw_results!AO230,0)</f>
        <v>0</v>
      </c>
      <c r="AP230" s="5">
        <f>IF(raw_results!AP230 &lt;&gt; "Eps",raw_results!AP230,0)</f>
        <v>-2.6814239646941704</v>
      </c>
      <c r="AQ230" s="5">
        <f>IF(raw_results!AQ230 &lt;&gt; "Eps",raw_results!AQ230,0)</f>
        <v>0</v>
      </c>
      <c r="AR230" s="5">
        <f>IF(raw_results!AR230 &lt;&gt; "Eps",raw_results!AR230,0)</f>
        <v>0</v>
      </c>
      <c r="AS230" s="5">
        <f>IF(raw_results!AS230 &lt;&gt; "Eps",raw_results!AS230,0)</f>
        <v>0</v>
      </c>
      <c r="AT230" s="5">
        <f>IF(raw_results!AT230 &lt;&gt; "Eps",raw_results!AT230,0)</f>
        <v>0</v>
      </c>
      <c r="AU230" s="5">
        <f>IF(raw_results!AU230 &lt;&gt; "Eps",raw_results!AU230,0)</f>
        <v>40</v>
      </c>
      <c r="AV230" s="5">
        <f>IF(raw_results!AV230 &lt;&gt; "Eps",raw_results!AV230,0)</f>
        <v>0</v>
      </c>
      <c r="AW230" s="5">
        <f>IF(raw_results!AW230 &lt;&gt; "Eps",raw_results!AW230,0)</f>
        <v>0</v>
      </c>
      <c r="AX230" s="5">
        <f>IF(raw_results!AX230 &lt;&gt; "Eps",raw_results!AX230,0)</f>
        <v>0</v>
      </c>
      <c r="AY230" s="5">
        <f>IF(raw_results!AY230 &lt;&gt; "Eps",raw_results!AY230,0)</f>
        <v>0</v>
      </c>
      <c r="AZ230" s="5">
        <f>IF(raw_results!AZ230 &lt;&gt; "Eps",raw_results!AZ230,0)</f>
        <v>0</v>
      </c>
      <c r="BA230" s="5">
        <f>IF(raw_results!BA230 &lt;&gt; "Eps",raw_results!BA230,0)</f>
        <v>0</v>
      </c>
      <c r="BB230" s="5">
        <f>IF(raw_results!BB230 &lt;&gt; "Eps",raw_results!BB230,0)</f>
        <v>100</v>
      </c>
      <c r="BC230" s="5">
        <f>IF(raw_results!BC230 &lt;&gt; "Eps",raw_results!BC230,0)</f>
        <v>197.68901669053722</v>
      </c>
      <c r="BD230" s="5">
        <f>IF(raw_results!BD230 &lt;&gt; "Eps",raw_results!BD230,0)</f>
        <v>0</v>
      </c>
      <c r="BE230" s="5">
        <f>IF(raw_results!BE230 &lt;&gt; "Eps",raw_results!BE230,0)</f>
        <v>0</v>
      </c>
      <c r="BF230" s="5">
        <f>IF(raw_results!BF230 &lt;&gt; "Eps",raw_results!BF230,0)</f>
        <v>0</v>
      </c>
      <c r="BG230" s="5">
        <f>IF(raw_results!BG230 &lt;&gt; "Eps",raw_results!BG230,0)</f>
        <v>0</v>
      </c>
      <c r="BH230" s="5">
        <f>IF(raw_results!BH230 &lt;&gt; "Eps",raw_results!BH230,0)</f>
        <v>0</v>
      </c>
      <c r="BI230" s="5">
        <f>IF(raw_results!BI230 &lt;&gt; "Eps",raw_results!BI230,0)</f>
        <v>0</v>
      </c>
      <c r="BJ230" s="5">
        <f>IF(raw_results!BJ230 &lt;&gt; "Eps",raw_results!BJ230,0)</f>
        <v>0</v>
      </c>
      <c r="BK230" s="5">
        <f>IF(raw_results!BK230 &lt;&gt; "Eps",raw_results!BK230,0)</f>
        <v>0</v>
      </c>
      <c r="BL230" s="5">
        <f>IF(raw_results!BL230 &lt;&gt; "Eps",raw_results!BL230,0)</f>
        <v>0</v>
      </c>
      <c r="BM230" s="5">
        <f>IF(raw_results!BM230 &lt;&gt; "Eps",raw_results!BM230,0)</f>
        <v>0</v>
      </c>
      <c r="BN230" s="6" t="s">
        <v>228</v>
      </c>
    </row>
    <row r="231" spans="1:66" s="5" customFormat="1" thickTop="1" thickBot="1" x14ac:dyDescent="0.3">
      <c r="A231" s="5" t="str">
        <f>IF(raw_results!A231 &lt;&gt; "Eps",raw_results!A231,0)</f>
        <v>2020-02-23 13:00:00+01:00</v>
      </c>
      <c r="B231" s="5">
        <f>IF(raw_results!B231 &lt;&gt; "Eps",raw_results!B231,0)</f>
        <v>13.201707000000001</v>
      </c>
      <c r="C231" s="5">
        <f>IF(raw_results!C231 &lt;&gt; "Eps",raw_results!C231,0)</f>
        <v>7.5866309999999997</v>
      </c>
      <c r="D231" s="5">
        <f>IF(raw_results!D231 &lt;&gt; "Eps",raw_results!D231,0)</f>
        <v>3.949808</v>
      </c>
      <c r="E231" s="5">
        <f>IF(raw_results!E231 &lt;&gt; "Eps",raw_results!E231,0)</f>
        <v>0</v>
      </c>
      <c r="F231" s="9">
        <f>IF(raw_results!F231 &lt;&gt; "Eps",raw_results!F231,0)</f>
        <v>0</v>
      </c>
      <c r="G231" s="5">
        <f>IF(raw_results!G231 &lt;&gt; "Eps",raw_results!G231,0)</f>
        <v>18</v>
      </c>
      <c r="H231" s="5">
        <f>IF(raw_results!H231 &lt;&gt; "Eps",raw_results!H231,0)</f>
        <v>0</v>
      </c>
      <c r="I231" s="5">
        <f>IF(raw_results!I231 &lt;&gt; "Eps",raw_results!I231,0)</f>
        <v>0</v>
      </c>
      <c r="J231" s="5">
        <f>IF(raw_results!J231 &lt;&gt; "Eps",raw_results!J231,0)</f>
        <v>0</v>
      </c>
      <c r="K231" s="18">
        <f>IF(raw_results!K231 &lt;&gt; "Eps",raw_results!K231,0)</f>
        <v>0</v>
      </c>
      <c r="L231" s="9">
        <f>IF(raw_results!L231 &lt;&gt; "Eps",raw_results!L231,0)</f>
        <v>0</v>
      </c>
      <c r="M231" s="5">
        <f>IF(raw_results!M231 &lt;&gt; "Eps",raw_results!M231,0)</f>
        <v>10</v>
      </c>
      <c r="N231" s="5">
        <f>IF(raw_results!N231 &lt;&gt; "Eps",raw_results!N231,0)</f>
        <v>134.88592071539094</v>
      </c>
      <c r="O231" s="5">
        <f>IF(raw_results!O231 &lt;&gt; "Eps",raw_results!O231,0)</f>
        <v>18.903866158085268</v>
      </c>
      <c r="P231" s="5">
        <f>IF(raw_results!P231 &lt;&gt; "Eps",raw_results!P231,0)</f>
        <v>60.525971226493311</v>
      </c>
      <c r="Q231" s="5">
        <f>IF(raw_results!Q231 &lt;&gt; "Eps",raw_results!Q231,0)</f>
        <v>0</v>
      </c>
      <c r="R231" s="5">
        <f>IF(raw_results!R231 &lt;&gt; "Eps",raw_results!R231,0)</f>
        <v>85.264491310334733</v>
      </c>
      <c r="S231" s="5">
        <f>IF(raw_results!S231 &lt;&gt; "Eps",raw_results!S231,0)</f>
        <v>0</v>
      </c>
      <c r="T231" s="5">
        <f>IF(raw_results!T231 &lt;&gt; "Eps",raw_results!T231,0)</f>
        <v>691.32596653952135</v>
      </c>
      <c r="U231" s="5">
        <f>IF(raw_results!U231 &lt;&gt; "Eps",raw_results!U231,0)</f>
        <v>691.34016001933458</v>
      </c>
      <c r="V231" s="5">
        <f>IF(raw_results!V231 &lt;&gt; "Eps",raw_results!V231,0)</f>
        <v>8.9385200838420076</v>
      </c>
      <c r="W231" s="5">
        <f>IF(raw_results!W231 &lt;&gt; "Eps",raw_results!W231,0)</f>
        <v>159.30000000000001</v>
      </c>
      <c r="X231" s="5">
        <f>IF(raw_results!X231 &lt;&gt; "Eps",raw_results!X231,0)</f>
        <v>26.400000000000002</v>
      </c>
      <c r="Y231" s="5">
        <f>IF(raw_results!Y231 &lt;&gt; "Eps",raw_results!Y231,0)</f>
        <v>10.4</v>
      </c>
      <c r="Z231" s="5">
        <f>IF(raw_results!Z231 &lt;&gt; "Eps",raw_results!Z231,0)</f>
        <v>5</v>
      </c>
      <c r="AA231" s="5">
        <f>IF(raw_results!AA231 &lt;&gt; "Eps",raw_results!AA231,0)</f>
        <v>2.8000000000000003</v>
      </c>
      <c r="AB231" s="5">
        <f>IF(raw_results!AB231 &lt;&gt; "Eps",raw_results!AB231,0)</f>
        <v>0</v>
      </c>
      <c r="AC231" s="5">
        <f>IF(raw_results!AC231 &lt;&gt; "Eps",raw_results!AC231,0)</f>
        <v>69</v>
      </c>
      <c r="AD231" s="5">
        <f>IF(raw_results!AD231 &lt;&gt; "Eps",raw_results!AD231,0)</f>
        <v>12.4</v>
      </c>
      <c r="AE231" s="5">
        <f>IF(raw_results!AE231 &lt;&gt; "Eps",raw_results!AE231,0)</f>
        <v>7.0002000000000004</v>
      </c>
      <c r="AF231" s="5">
        <f>IF(raw_results!AF231 &lt;&gt; "Eps",raw_results!AF231,0)</f>
        <v>4.8002000000000002</v>
      </c>
      <c r="AG231" s="5">
        <f>IF(raw_results!AG231 &lt;&gt; "Eps",raw_results!AG231,0)</f>
        <v>2.0002</v>
      </c>
      <c r="AH231" s="5">
        <f>IF(raw_results!AH231 &lt;&gt; "Eps",raw_results!AH231,0)</f>
        <v>71.000200000000007</v>
      </c>
      <c r="AI231" s="5">
        <f>IF(raw_results!AI231 &lt;&gt; "Eps",raw_results!AI231,0)</f>
        <v>0</v>
      </c>
      <c r="AJ231" s="5">
        <f>IF(raw_results!AJ231 &lt;&gt; "Eps",raw_results!AJ231,0)</f>
        <v>0</v>
      </c>
      <c r="AK231" s="5">
        <f>IF(raw_results!AK231 &lt;&gt; "Eps",raw_results!AK231,0)</f>
        <v>2.6816322958135634</v>
      </c>
      <c r="AL231" s="5">
        <f>IF(raw_results!AL231 &lt;&gt; "Eps",raw_results!AL231,0)</f>
        <v>-2.6816322958135634</v>
      </c>
      <c r="AM231" s="5">
        <f>IF(raw_results!AM231 &lt;&gt; "Eps",raw_results!AM231,0)</f>
        <v>0</v>
      </c>
      <c r="AN231" s="5">
        <f>IF(raw_results!AN231 &lt;&gt; "Eps",raw_results!AN231,0)</f>
        <v>0</v>
      </c>
      <c r="AO231" s="5">
        <f>IF(raw_results!AO231 &lt;&gt; "Eps",raw_results!AO231,0)</f>
        <v>0</v>
      </c>
      <c r="AP231" s="5">
        <f>IF(raw_results!AP231 &lt;&gt; "Eps",raw_results!AP231,0)</f>
        <v>-2.6816322958135634</v>
      </c>
      <c r="AQ231" s="5">
        <f>IF(raw_results!AQ231 &lt;&gt; "Eps",raw_results!AQ231,0)</f>
        <v>0</v>
      </c>
      <c r="AR231" s="5">
        <f>IF(raw_results!AR231 &lt;&gt; "Eps",raw_results!AR231,0)</f>
        <v>0</v>
      </c>
      <c r="AS231" s="5">
        <f>IF(raw_results!AS231 &lt;&gt; "Eps",raw_results!AS231,0)</f>
        <v>0</v>
      </c>
      <c r="AT231" s="5">
        <f>IF(raw_results!AT231 &lt;&gt; "Eps",raw_results!AT231,0)</f>
        <v>0</v>
      </c>
      <c r="AU231" s="5">
        <f>IF(raw_results!AU231 &lt;&gt; "Eps",raw_results!AU231,0)</f>
        <v>40</v>
      </c>
      <c r="AV231" s="5">
        <f>IF(raw_results!AV231 &lt;&gt; "Eps",raw_results!AV231,0)</f>
        <v>0</v>
      </c>
      <c r="AW231" s="5">
        <f>IF(raw_results!AW231 &lt;&gt; "Eps",raw_results!AW231,0)</f>
        <v>0</v>
      </c>
      <c r="AX231" s="5">
        <f>IF(raw_results!AX231 &lt;&gt; "Eps",raw_results!AX231,0)</f>
        <v>0</v>
      </c>
      <c r="AY231" s="5">
        <f>IF(raw_results!AY231 &lt;&gt; "Eps",raw_results!AY231,0)</f>
        <v>0</v>
      </c>
      <c r="AZ231" s="5">
        <f>IF(raw_results!AZ231 &lt;&gt; "Eps",raw_results!AZ231,0)</f>
        <v>0</v>
      </c>
      <c r="BA231" s="5">
        <f>IF(raw_results!BA231 &lt;&gt; "Eps",raw_results!BA231,0)</f>
        <v>0</v>
      </c>
      <c r="BB231" s="5">
        <f>IF(raw_results!BB231 &lt;&gt; "Eps",raw_results!BB231,0)</f>
        <v>100</v>
      </c>
      <c r="BC231" s="5">
        <f>IF(raw_results!BC231 &lt;&gt; "Eps",raw_results!BC231,0)</f>
        <v>197.68901669053722</v>
      </c>
      <c r="BD231" s="5">
        <f>IF(raw_results!BD231 &lt;&gt; "Eps",raw_results!BD231,0)</f>
        <v>0</v>
      </c>
      <c r="BE231" s="5">
        <f>IF(raw_results!BE231 &lt;&gt; "Eps",raw_results!BE231,0)</f>
        <v>0</v>
      </c>
      <c r="BF231" s="5">
        <f>IF(raw_results!BF231 &lt;&gt; "Eps",raw_results!BF231,0)</f>
        <v>0</v>
      </c>
      <c r="BG231" s="5">
        <f>IF(raw_results!BG231 &lt;&gt; "Eps",raw_results!BG231,0)</f>
        <v>0</v>
      </c>
      <c r="BH231" s="5">
        <f>IF(raw_results!BH231 &lt;&gt; "Eps",raw_results!BH231,0)</f>
        <v>0</v>
      </c>
      <c r="BI231" s="5">
        <f>IF(raw_results!BI231 &lt;&gt; "Eps",raw_results!BI231,0)</f>
        <v>0</v>
      </c>
      <c r="BJ231" s="5">
        <f>IF(raw_results!BJ231 &lt;&gt; "Eps",raw_results!BJ231,0)</f>
        <v>0</v>
      </c>
      <c r="BK231" s="5">
        <f>IF(raw_results!BK231 &lt;&gt; "Eps",raw_results!BK231,0)</f>
        <v>0</v>
      </c>
      <c r="BL231" s="5">
        <f>IF(raw_results!BL231 &lt;&gt; "Eps",raw_results!BL231,0)</f>
        <v>0</v>
      </c>
      <c r="BM231" s="5">
        <f>IF(raw_results!BM231 &lt;&gt; "Eps",raw_results!BM231,0)</f>
        <v>0</v>
      </c>
      <c r="BN231" s="6" t="s">
        <v>229</v>
      </c>
    </row>
    <row r="232" spans="1:66" s="5" customFormat="1" thickTop="1" thickBot="1" x14ac:dyDescent="0.3">
      <c r="A232" s="5" t="str">
        <f>IF(raw_results!A232 &lt;&gt; "Eps",raw_results!A232,0)</f>
        <v>2020-02-23 14:00:00+01:00</v>
      </c>
      <c r="B232" s="5">
        <f>IF(raw_results!B232 &lt;&gt; "Eps",raw_results!B232,0)</f>
        <v>11.771706999999999</v>
      </c>
      <c r="C232" s="5">
        <f>IF(raw_results!C232 &lt;&gt; "Eps",raw_results!C232,0)</f>
        <v>7.5866309999999997</v>
      </c>
      <c r="D232" s="5">
        <f>IF(raw_results!D232 &lt;&gt; "Eps",raw_results!D232,0)</f>
        <v>3.949808</v>
      </c>
      <c r="E232" s="5">
        <f>IF(raw_results!E232 &lt;&gt; "Eps",raw_results!E232,0)</f>
        <v>0</v>
      </c>
      <c r="F232" s="9">
        <f>IF(raw_results!F232 &lt;&gt; "Eps",raw_results!F232,0)</f>
        <v>0</v>
      </c>
      <c r="G232" s="5">
        <f>IF(raw_results!G232 &lt;&gt; "Eps",raw_results!G232,0)</f>
        <v>18</v>
      </c>
      <c r="H232" s="5">
        <f>IF(raw_results!H232 &lt;&gt; "Eps",raw_results!H232,0)</f>
        <v>0</v>
      </c>
      <c r="I232" s="5">
        <f>IF(raw_results!I232 &lt;&gt; "Eps",raw_results!I232,0)</f>
        <v>0</v>
      </c>
      <c r="J232" s="5">
        <f>IF(raw_results!J232 &lt;&gt; "Eps",raw_results!J232,0)</f>
        <v>0</v>
      </c>
      <c r="K232" s="18">
        <f>IF(raw_results!K232 &lt;&gt; "Eps",raw_results!K232,0)</f>
        <v>0</v>
      </c>
      <c r="L232" s="9">
        <f>IF(raw_results!L232 &lt;&gt; "Eps",raw_results!L232,0)</f>
        <v>0</v>
      </c>
      <c r="M232" s="5">
        <f>IF(raw_results!M232 &lt;&gt; "Eps",raw_results!M232,0)</f>
        <v>10</v>
      </c>
      <c r="N232" s="5">
        <f>IF(raw_results!N232 &lt;&gt; "Eps",raw_results!N232,0)</f>
        <v>138.35569550188382</v>
      </c>
      <c r="O232" s="5">
        <f>IF(raw_results!O232 &lt;&gt; "Eps",raw_results!O232,0)</f>
        <v>19.249169411592383</v>
      </c>
      <c r="P232" s="5">
        <f>IF(raw_results!P232 &lt;&gt; "Eps",raw_results!P232,0)</f>
        <v>62.082927562453278</v>
      </c>
      <c r="Q232" s="5">
        <f>IF(raw_results!Q232 &lt;&gt; "Eps",raw_results!Q232,0)</f>
        <v>0</v>
      </c>
      <c r="R232" s="5">
        <f>IF(raw_results!R232 &lt;&gt; "Eps",raw_results!R232,0)</f>
        <v>86.821956117368018</v>
      </c>
      <c r="S232" s="5">
        <f>IF(raw_results!S232 &lt;&gt; "Eps",raw_results!S232,0)</f>
        <v>0</v>
      </c>
      <c r="T232" s="5">
        <f>IF(raw_results!T232 &lt;&gt; "Eps",raw_results!T232,0)</f>
        <v>691.41229235289813</v>
      </c>
      <c r="U232" s="5">
        <f>IF(raw_results!U232 &lt;&gt; "Eps",raw_results!U232,0)</f>
        <v>691.43393771626677</v>
      </c>
      <c r="V232" s="5">
        <f>IF(raw_results!V232 &lt;&gt; "Eps",raw_results!V232,0)</f>
        <v>8.939028554915085</v>
      </c>
      <c r="W232" s="5">
        <f>IF(raw_results!W232 &lt;&gt; "Eps",raw_results!W232,0)</f>
        <v>159.30000000000001</v>
      </c>
      <c r="X232" s="5">
        <f>IF(raw_results!X232 &lt;&gt; "Eps",raw_results!X232,0)</f>
        <v>26.400000000000002</v>
      </c>
      <c r="Y232" s="5">
        <f>IF(raw_results!Y232 &lt;&gt; "Eps",raw_results!Y232,0)</f>
        <v>10.4</v>
      </c>
      <c r="Z232" s="5">
        <f>IF(raw_results!Z232 &lt;&gt; "Eps",raw_results!Z232,0)</f>
        <v>5</v>
      </c>
      <c r="AA232" s="5">
        <f>IF(raw_results!AA232 &lt;&gt; "Eps",raw_results!AA232,0)</f>
        <v>2.8000000000000003</v>
      </c>
      <c r="AB232" s="5">
        <f>IF(raw_results!AB232 &lt;&gt; "Eps",raw_results!AB232,0)</f>
        <v>0</v>
      </c>
      <c r="AC232" s="5">
        <f>IF(raw_results!AC232 &lt;&gt; "Eps",raw_results!AC232,0)</f>
        <v>69</v>
      </c>
      <c r="AD232" s="5">
        <f>IF(raw_results!AD232 &lt;&gt; "Eps",raw_results!AD232,0)</f>
        <v>12.4</v>
      </c>
      <c r="AE232" s="5">
        <f>IF(raw_results!AE232 &lt;&gt; "Eps",raw_results!AE232,0)</f>
        <v>7.0002000000000004</v>
      </c>
      <c r="AF232" s="5">
        <f>IF(raw_results!AF232 &lt;&gt; "Eps",raw_results!AF232,0)</f>
        <v>4.8002000000000002</v>
      </c>
      <c r="AG232" s="5">
        <f>IF(raw_results!AG232 &lt;&gt; "Eps",raw_results!AG232,0)</f>
        <v>2.0002</v>
      </c>
      <c r="AH232" s="5">
        <f>IF(raw_results!AH232 &lt;&gt; "Eps",raw_results!AH232,0)</f>
        <v>71.000200000000007</v>
      </c>
      <c r="AI232" s="5">
        <f>IF(raw_results!AI232 &lt;&gt; "Eps",raw_results!AI232,0)</f>
        <v>0</v>
      </c>
      <c r="AJ232" s="5">
        <f>IF(raw_results!AJ232 &lt;&gt; "Eps",raw_results!AJ232,0)</f>
        <v>0</v>
      </c>
      <c r="AK232" s="5">
        <f>IF(raw_results!AK232 &lt;&gt; "Eps",raw_results!AK232,0)</f>
        <v>2.6817526160999092</v>
      </c>
      <c r="AL232" s="5">
        <f>IF(raw_results!AL232 &lt;&gt; "Eps",raw_results!AL232,0)</f>
        <v>-2.6817526160999092</v>
      </c>
      <c r="AM232" s="5">
        <f>IF(raw_results!AM232 &lt;&gt; "Eps",raw_results!AM232,0)</f>
        <v>0</v>
      </c>
      <c r="AN232" s="5">
        <f>IF(raw_results!AN232 &lt;&gt; "Eps",raw_results!AN232,0)</f>
        <v>0</v>
      </c>
      <c r="AO232" s="5">
        <f>IF(raw_results!AO232 &lt;&gt; "Eps",raw_results!AO232,0)</f>
        <v>0</v>
      </c>
      <c r="AP232" s="5">
        <f>IF(raw_results!AP232 &lt;&gt; "Eps",raw_results!AP232,0)</f>
        <v>-2.6817526160999092</v>
      </c>
      <c r="AQ232" s="5">
        <f>IF(raw_results!AQ232 &lt;&gt; "Eps",raw_results!AQ232,0)</f>
        <v>0</v>
      </c>
      <c r="AR232" s="5">
        <f>IF(raw_results!AR232 &lt;&gt; "Eps",raw_results!AR232,0)</f>
        <v>0</v>
      </c>
      <c r="AS232" s="5">
        <f>IF(raw_results!AS232 &lt;&gt; "Eps",raw_results!AS232,0)</f>
        <v>0</v>
      </c>
      <c r="AT232" s="5">
        <f>IF(raw_results!AT232 &lt;&gt; "Eps",raw_results!AT232,0)</f>
        <v>0</v>
      </c>
      <c r="AU232" s="5">
        <f>IF(raw_results!AU232 &lt;&gt; "Eps",raw_results!AU232,0)</f>
        <v>40</v>
      </c>
      <c r="AV232" s="5">
        <f>IF(raw_results!AV232 &lt;&gt; "Eps",raw_results!AV232,0)</f>
        <v>0</v>
      </c>
      <c r="AW232" s="5">
        <f>IF(raw_results!AW232 &lt;&gt; "Eps",raw_results!AW232,0)</f>
        <v>0</v>
      </c>
      <c r="AX232" s="5">
        <f>IF(raw_results!AX232 &lt;&gt; "Eps",raw_results!AX232,0)</f>
        <v>0</v>
      </c>
      <c r="AY232" s="5">
        <f>IF(raw_results!AY232 &lt;&gt; "Eps",raw_results!AY232,0)</f>
        <v>0</v>
      </c>
      <c r="AZ232" s="5">
        <f>IF(raw_results!AZ232 &lt;&gt; "Eps",raw_results!AZ232,0)</f>
        <v>0</v>
      </c>
      <c r="BA232" s="5">
        <f>IF(raw_results!BA232 &lt;&gt; "Eps",raw_results!BA232,0)</f>
        <v>0</v>
      </c>
      <c r="BB232" s="5">
        <f>IF(raw_results!BB232 &lt;&gt; "Eps",raw_results!BB232,0)</f>
        <v>100</v>
      </c>
      <c r="BC232" s="5">
        <f>IF(raw_results!BC232 &lt;&gt; "Eps",raw_results!BC232,0)</f>
        <v>197.68901669053722</v>
      </c>
      <c r="BD232" s="5">
        <f>IF(raw_results!BD232 &lt;&gt; "Eps",raw_results!BD232,0)</f>
        <v>0</v>
      </c>
      <c r="BE232" s="5">
        <f>IF(raw_results!BE232 &lt;&gt; "Eps",raw_results!BE232,0)</f>
        <v>0</v>
      </c>
      <c r="BF232" s="5">
        <f>IF(raw_results!BF232 &lt;&gt; "Eps",raw_results!BF232,0)</f>
        <v>0</v>
      </c>
      <c r="BG232" s="5">
        <f>IF(raw_results!BG232 &lt;&gt; "Eps",raw_results!BG232,0)</f>
        <v>0</v>
      </c>
      <c r="BH232" s="5">
        <f>IF(raw_results!BH232 &lt;&gt; "Eps",raw_results!BH232,0)</f>
        <v>0</v>
      </c>
      <c r="BI232" s="5">
        <f>IF(raw_results!BI232 &lt;&gt; "Eps",raw_results!BI232,0)</f>
        <v>0</v>
      </c>
      <c r="BJ232" s="5">
        <f>IF(raw_results!BJ232 &lt;&gt; "Eps",raw_results!BJ232,0)</f>
        <v>0</v>
      </c>
      <c r="BK232" s="5">
        <f>IF(raw_results!BK232 &lt;&gt; "Eps",raw_results!BK232,0)</f>
        <v>0</v>
      </c>
      <c r="BL232" s="5">
        <f>IF(raw_results!BL232 &lt;&gt; "Eps",raw_results!BL232,0)</f>
        <v>0</v>
      </c>
      <c r="BM232" s="5">
        <f>IF(raw_results!BM232 &lt;&gt; "Eps",raw_results!BM232,0)</f>
        <v>0</v>
      </c>
      <c r="BN232" s="6" t="s">
        <v>230</v>
      </c>
    </row>
    <row r="233" spans="1:66" s="5" customFormat="1" thickTop="1" thickBot="1" x14ac:dyDescent="0.3">
      <c r="A233" s="5" t="str">
        <f>IF(raw_results!A233 &lt;&gt; "Eps",raw_results!A233,0)</f>
        <v>2020-02-23 15:00:00+01:00</v>
      </c>
      <c r="B233" s="5">
        <f>IF(raw_results!B233 &lt;&gt; "Eps",raw_results!B233,0)</f>
        <v>13.001707</v>
      </c>
      <c r="C233" s="5">
        <f>IF(raw_results!C233 &lt;&gt; "Eps",raw_results!C233,0)</f>
        <v>7.5866309999999997</v>
      </c>
      <c r="D233" s="5">
        <f>IF(raw_results!D233 &lt;&gt; "Eps",raw_results!D233,0)</f>
        <v>3.949808</v>
      </c>
      <c r="E233" s="5">
        <f>IF(raw_results!E233 &lt;&gt; "Eps",raw_results!E233,0)</f>
        <v>0</v>
      </c>
      <c r="F233" s="9">
        <f>IF(raw_results!F233 &lt;&gt; "Eps",raw_results!F233,0)</f>
        <v>0</v>
      </c>
      <c r="G233" s="5">
        <f>IF(raw_results!G233 &lt;&gt; "Eps",raw_results!G233,0)</f>
        <v>18</v>
      </c>
      <c r="H233" s="5">
        <f>IF(raw_results!H233 &lt;&gt; "Eps",raw_results!H233,0)</f>
        <v>0</v>
      </c>
      <c r="I233" s="5">
        <f>IF(raw_results!I233 &lt;&gt; "Eps",raw_results!I233,0)</f>
        <v>0</v>
      </c>
      <c r="J233" s="5">
        <f>IF(raw_results!J233 &lt;&gt; "Eps",raw_results!J233,0)</f>
        <v>0</v>
      </c>
      <c r="K233" s="18">
        <f>IF(raw_results!K233 &lt;&gt; "Eps",raw_results!K233,0)</f>
        <v>0</v>
      </c>
      <c r="L233" s="9">
        <f>IF(raw_results!L233 &lt;&gt; "Eps",raw_results!L233,0)</f>
        <v>0</v>
      </c>
      <c r="M233" s="5">
        <f>IF(raw_results!M233 &lt;&gt; "Eps",raw_results!M233,0)</f>
        <v>10</v>
      </c>
      <c r="N233" s="5">
        <f>IF(raw_results!N233 &lt;&gt; "Eps",raw_results!N233,0)</f>
        <v>141.82551360367981</v>
      </c>
      <c r="O233" s="5">
        <f>IF(raw_results!O233 &lt;&gt; "Eps",raw_results!O233,0)</f>
        <v>19.594429349796417</v>
      </c>
      <c r="P233" s="5">
        <f>IF(raw_results!P233 &lt;&gt; "Eps",raw_results!P233,0)</f>
        <v>63.639903334844803</v>
      </c>
      <c r="Q233" s="5">
        <f>IF(raw_results!Q233 &lt;&gt; "Eps",raw_results!Q233,0)</f>
        <v>0</v>
      </c>
      <c r="R233" s="5">
        <f>IF(raw_results!R233 &lt;&gt; "Eps",raw_results!R233,0)</f>
        <v>88.379225553927654</v>
      </c>
      <c r="S233" s="5">
        <f>IF(raw_results!S233 &lt;&gt; "Eps",raw_results!S233,0)</f>
        <v>0</v>
      </c>
      <c r="T233" s="5">
        <f>IF(raw_results!T233 &lt;&gt; "Eps",raw_results!T233,0)</f>
        <v>691.49860733744913</v>
      </c>
      <c r="U233" s="5">
        <f>IF(raw_results!U233 &lt;&gt; "Eps",raw_results!U233,0)</f>
        <v>691.52771658388292</v>
      </c>
      <c r="V233" s="5">
        <f>IF(raw_results!V233 &lt;&gt; "Eps",raw_results!V233,0)</f>
        <v>8.9393222190843069</v>
      </c>
      <c r="W233" s="5">
        <f>IF(raw_results!W233 &lt;&gt; "Eps",raw_results!W233,0)</f>
        <v>159.30000000000001</v>
      </c>
      <c r="X233" s="5">
        <f>IF(raw_results!X233 &lt;&gt; "Eps",raw_results!X233,0)</f>
        <v>26.400000000000002</v>
      </c>
      <c r="Y233" s="5">
        <f>IF(raw_results!Y233 &lt;&gt; "Eps",raw_results!Y233,0)</f>
        <v>10.4</v>
      </c>
      <c r="Z233" s="5">
        <f>IF(raw_results!Z233 &lt;&gt; "Eps",raw_results!Z233,0)</f>
        <v>5</v>
      </c>
      <c r="AA233" s="5">
        <f>IF(raw_results!AA233 &lt;&gt; "Eps",raw_results!AA233,0)</f>
        <v>2.8000000000000003</v>
      </c>
      <c r="AB233" s="5">
        <f>IF(raw_results!AB233 &lt;&gt; "Eps",raw_results!AB233,0)</f>
        <v>0</v>
      </c>
      <c r="AC233" s="5">
        <f>IF(raw_results!AC233 &lt;&gt; "Eps",raw_results!AC233,0)</f>
        <v>69</v>
      </c>
      <c r="AD233" s="5">
        <f>IF(raw_results!AD233 &lt;&gt; "Eps",raw_results!AD233,0)</f>
        <v>12.4</v>
      </c>
      <c r="AE233" s="5">
        <f>IF(raw_results!AE233 &lt;&gt; "Eps",raw_results!AE233,0)</f>
        <v>7.0002000000000004</v>
      </c>
      <c r="AF233" s="5">
        <f>IF(raw_results!AF233 &lt;&gt; "Eps",raw_results!AF233,0)</f>
        <v>4.8002000000000002</v>
      </c>
      <c r="AG233" s="5">
        <f>IF(raw_results!AG233 &lt;&gt; "Eps",raw_results!AG233,0)</f>
        <v>2.0002</v>
      </c>
      <c r="AH233" s="5">
        <f>IF(raw_results!AH233 &lt;&gt; "Eps",raw_results!AH233,0)</f>
        <v>71.000200000000007</v>
      </c>
      <c r="AI233" s="5">
        <f>IF(raw_results!AI233 &lt;&gt; "Eps",raw_results!AI233,0)</f>
        <v>0</v>
      </c>
      <c r="AJ233" s="5">
        <f>IF(raw_results!AJ233 &lt;&gt; "Eps",raw_results!AJ233,0)</f>
        <v>0</v>
      </c>
      <c r="AK233" s="5">
        <f>IF(raw_results!AK233 &lt;&gt; "Eps",raw_results!AK233,0)</f>
        <v>2.6818221063006424</v>
      </c>
      <c r="AL233" s="5">
        <f>IF(raw_results!AL233 &lt;&gt; "Eps",raw_results!AL233,0)</f>
        <v>-2.6818221063006424</v>
      </c>
      <c r="AM233" s="5">
        <f>IF(raw_results!AM233 &lt;&gt; "Eps",raw_results!AM233,0)</f>
        <v>0</v>
      </c>
      <c r="AN233" s="5">
        <f>IF(raw_results!AN233 &lt;&gt; "Eps",raw_results!AN233,0)</f>
        <v>0</v>
      </c>
      <c r="AO233" s="5">
        <f>IF(raw_results!AO233 &lt;&gt; "Eps",raw_results!AO233,0)</f>
        <v>0</v>
      </c>
      <c r="AP233" s="5">
        <f>IF(raw_results!AP233 &lt;&gt; "Eps",raw_results!AP233,0)</f>
        <v>-2.6818221063006424</v>
      </c>
      <c r="AQ233" s="5">
        <f>IF(raw_results!AQ233 &lt;&gt; "Eps",raw_results!AQ233,0)</f>
        <v>0</v>
      </c>
      <c r="AR233" s="5">
        <f>IF(raw_results!AR233 &lt;&gt; "Eps",raw_results!AR233,0)</f>
        <v>0</v>
      </c>
      <c r="AS233" s="5">
        <f>IF(raw_results!AS233 &lt;&gt; "Eps",raw_results!AS233,0)</f>
        <v>0</v>
      </c>
      <c r="AT233" s="5">
        <f>IF(raw_results!AT233 &lt;&gt; "Eps",raw_results!AT233,0)</f>
        <v>0</v>
      </c>
      <c r="AU233" s="5">
        <f>IF(raw_results!AU233 &lt;&gt; "Eps",raw_results!AU233,0)</f>
        <v>40</v>
      </c>
      <c r="AV233" s="5">
        <f>IF(raw_results!AV233 &lt;&gt; "Eps",raw_results!AV233,0)</f>
        <v>0</v>
      </c>
      <c r="AW233" s="5">
        <f>IF(raw_results!AW233 &lt;&gt; "Eps",raw_results!AW233,0)</f>
        <v>0</v>
      </c>
      <c r="AX233" s="5">
        <f>IF(raw_results!AX233 &lt;&gt; "Eps",raw_results!AX233,0)</f>
        <v>0</v>
      </c>
      <c r="AY233" s="5">
        <f>IF(raw_results!AY233 &lt;&gt; "Eps",raw_results!AY233,0)</f>
        <v>0</v>
      </c>
      <c r="AZ233" s="5">
        <f>IF(raw_results!AZ233 &lt;&gt; "Eps",raw_results!AZ233,0)</f>
        <v>0</v>
      </c>
      <c r="BA233" s="5">
        <f>IF(raw_results!BA233 &lt;&gt; "Eps",raw_results!BA233,0)</f>
        <v>0</v>
      </c>
      <c r="BB233" s="5">
        <f>IF(raw_results!BB233 &lt;&gt; "Eps",raw_results!BB233,0)</f>
        <v>100</v>
      </c>
      <c r="BC233" s="5">
        <f>IF(raw_results!BC233 &lt;&gt; "Eps",raw_results!BC233,0)</f>
        <v>197.68901669053722</v>
      </c>
      <c r="BD233" s="5">
        <f>IF(raw_results!BD233 &lt;&gt; "Eps",raw_results!BD233,0)</f>
        <v>0</v>
      </c>
      <c r="BE233" s="5">
        <f>IF(raw_results!BE233 &lt;&gt; "Eps",raw_results!BE233,0)</f>
        <v>0</v>
      </c>
      <c r="BF233" s="5">
        <f>IF(raw_results!BF233 &lt;&gt; "Eps",raw_results!BF233,0)</f>
        <v>0</v>
      </c>
      <c r="BG233" s="5">
        <f>IF(raw_results!BG233 &lt;&gt; "Eps",raw_results!BG233,0)</f>
        <v>0</v>
      </c>
      <c r="BH233" s="5">
        <f>IF(raw_results!BH233 &lt;&gt; "Eps",raw_results!BH233,0)</f>
        <v>0</v>
      </c>
      <c r="BI233" s="5">
        <f>IF(raw_results!BI233 &lt;&gt; "Eps",raw_results!BI233,0)</f>
        <v>0</v>
      </c>
      <c r="BJ233" s="5">
        <f>IF(raw_results!BJ233 &lt;&gt; "Eps",raw_results!BJ233,0)</f>
        <v>0</v>
      </c>
      <c r="BK233" s="5">
        <f>IF(raw_results!BK233 &lt;&gt; "Eps",raw_results!BK233,0)</f>
        <v>0</v>
      </c>
      <c r="BL233" s="5">
        <f>IF(raw_results!BL233 &lt;&gt; "Eps",raw_results!BL233,0)</f>
        <v>0</v>
      </c>
      <c r="BM233" s="5">
        <f>IF(raw_results!BM233 &lt;&gt; "Eps",raw_results!BM233,0)</f>
        <v>0</v>
      </c>
      <c r="BN233" s="6" t="s">
        <v>231</v>
      </c>
    </row>
    <row r="234" spans="1:66" s="5" customFormat="1" thickTop="1" thickBot="1" x14ac:dyDescent="0.3">
      <c r="A234" s="5" t="str">
        <f>IF(raw_results!A234 &lt;&gt; "Eps",raw_results!A234,0)</f>
        <v>2020-02-23 16:00:00+01:00</v>
      </c>
      <c r="B234" s="5">
        <f>IF(raw_results!B234 &lt;&gt; "Eps",raw_results!B234,0)</f>
        <v>17.218537000000001</v>
      </c>
      <c r="C234" s="5">
        <f>IF(raw_results!C234 &lt;&gt; "Eps",raw_results!C234,0)</f>
        <v>7.5866309999999997</v>
      </c>
      <c r="D234" s="5">
        <f>IF(raw_results!D234 &lt;&gt; "Eps",raw_results!D234,0)</f>
        <v>3.949808</v>
      </c>
      <c r="E234" s="5">
        <f>IF(raw_results!E234 &lt;&gt; "Eps",raw_results!E234,0)</f>
        <v>0</v>
      </c>
      <c r="F234" s="9">
        <f>IF(raw_results!F234 &lt;&gt; "Eps",raw_results!F234,0)</f>
        <v>0</v>
      </c>
      <c r="G234" s="5">
        <f>IF(raw_results!G234 &lt;&gt; "Eps",raw_results!G234,0)</f>
        <v>18</v>
      </c>
      <c r="H234" s="5">
        <f>IF(raw_results!H234 &lt;&gt; "Eps",raw_results!H234,0)</f>
        <v>0</v>
      </c>
      <c r="I234" s="5">
        <f>IF(raw_results!I234 &lt;&gt; "Eps",raw_results!I234,0)</f>
        <v>0</v>
      </c>
      <c r="J234" s="5">
        <f>IF(raw_results!J234 &lt;&gt; "Eps",raw_results!J234,0)</f>
        <v>0</v>
      </c>
      <c r="K234" s="18">
        <f>IF(raw_results!K234 &lt;&gt; "Eps",raw_results!K234,0)</f>
        <v>0</v>
      </c>
      <c r="L234" s="9">
        <f>IF(raw_results!L234 &lt;&gt; "Eps",raw_results!L234,0)</f>
        <v>0</v>
      </c>
      <c r="M234" s="5">
        <f>IF(raw_results!M234 &lt;&gt; "Eps",raw_results!M234,0)</f>
        <v>10</v>
      </c>
      <c r="N234" s="5">
        <f>IF(raw_results!N234 &lt;&gt; "Eps",raw_results!N234,0)</f>
        <v>145.29535672194802</v>
      </c>
      <c r="O234" s="5">
        <f>IF(raw_results!O234 &lt;&gt; "Eps",raw_results!O234,0)</f>
        <v>19.939664271528187</v>
      </c>
      <c r="P234" s="5">
        <f>IF(raw_results!P234 &lt;&gt; "Eps",raw_results!P234,0)</f>
        <v>65.196890332618977</v>
      </c>
      <c r="Q234" s="5">
        <f>IF(raw_results!Q234 &lt;&gt; "Eps",raw_results!Q234,0)</f>
        <v>0</v>
      </c>
      <c r="R234" s="5">
        <f>IF(raw_results!R234 &lt;&gt; "Eps",raw_results!R234,0)</f>
        <v>89.936382155538013</v>
      </c>
      <c r="S234" s="5">
        <f>IF(raw_results!S234 &lt;&gt; "Eps",raw_results!S234,0)</f>
        <v>0</v>
      </c>
      <c r="T234" s="5">
        <f>IF(raw_results!T234 &lt;&gt; "Eps",raw_results!T234,0)</f>
        <v>691.58491606788209</v>
      </c>
      <c r="U234" s="5">
        <f>IF(raw_results!U234 &lt;&gt; "Eps",raw_results!U234,0)</f>
        <v>691.62149612761993</v>
      </c>
      <c r="V234" s="5">
        <f>IF(raw_results!V234 &lt;&gt; "Eps",raw_results!V234,0)</f>
        <v>8.939491822919976</v>
      </c>
      <c r="W234" s="5">
        <f>IF(raw_results!W234 &lt;&gt; "Eps",raw_results!W234,0)</f>
        <v>159.30000000000001</v>
      </c>
      <c r="X234" s="5">
        <f>IF(raw_results!X234 &lt;&gt; "Eps",raw_results!X234,0)</f>
        <v>26.400000000000002</v>
      </c>
      <c r="Y234" s="5">
        <f>IF(raw_results!Y234 &lt;&gt; "Eps",raw_results!Y234,0)</f>
        <v>10.4</v>
      </c>
      <c r="Z234" s="5">
        <f>IF(raw_results!Z234 &lt;&gt; "Eps",raw_results!Z234,0)</f>
        <v>5</v>
      </c>
      <c r="AA234" s="5">
        <f>IF(raw_results!AA234 &lt;&gt; "Eps",raw_results!AA234,0)</f>
        <v>2.8000000000000003</v>
      </c>
      <c r="AB234" s="5">
        <f>IF(raw_results!AB234 &lt;&gt; "Eps",raw_results!AB234,0)</f>
        <v>0</v>
      </c>
      <c r="AC234" s="5">
        <f>IF(raw_results!AC234 &lt;&gt; "Eps",raw_results!AC234,0)</f>
        <v>69</v>
      </c>
      <c r="AD234" s="5">
        <f>IF(raw_results!AD234 &lt;&gt; "Eps",raw_results!AD234,0)</f>
        <v>12.4</v>
      </c>
      <c r="AE234" s="5">
        <f>IF(raw_results!AE234 &lt;&gt; "Eps",raw_results!AE234,0)</f>
        <v>7.0002000000000004</v>
      </c>
      <c r="AF234" s="5">
        <f>IF(raw_results!AF234 &lt;&gt; "Eps",raw_results!AF234,0)</f>
        <v>4.8002000000000002</v>
      </c>
      <c r="AG234" s="5">
        <f>IF(raw_results!AG234 &lt;&gt; "Eps",raw_results!AG234,0)</f>
        <v>2.0002</v>
      </c>
      <c r="AH234" s="5">
        <f>IF(raw_results!AH234 &lt;&gt; "Eps",raw_results!AH234,0)</f>
        <v>71.000200000000007</v>
      </c>
      <c r="AI234" s="5">
        <f>IF(raw_results!AI234 &lt;&gt; "Eps",raw_results!AI234,0)</f>
        <v>0</v>
      </c>
      <c r="AJ234" s="5">
        <f>IF(raw_results!AJ234 &lt;&gt; "Eps",raw_results!AJ234,0)</f>
        <v>0</v>
      </c>
      <c r="AK234" s="5">
        <f>IF(raw_results!AK234 &lt;&gt; "Eps",raw_results!AK234,0)</f>
        <v>2.6818622399152181</v>
      </c>
      <c r="AL234" s="5">
        <f>IF(raw_results!AL234 &lt;&gt; "Eps",raw_results!AL234,0)</f>
        <v>-2.6818622399152181</v>
      </c>
      <c r="AM234" s="5">
        <f>IF(raw_results!AM234 &lt;&gt; "Eps",raw_results!AM234,0)</f>
        <v>0</v>
      </c>
      <c r="AN234" s="5">
        <f>IF(raw_results!AN234 &lt;&gt; "Eps",raw_results!AN234,0)</f>
        <v>0</v>
      </c>
      <c r="AO234" s="5">
        <f>IF(raw_results!AO234 &lt;&gt; "Eps",raw_results!AO234,0)</f>
        <v>0</v>
      </c>
      <c r="AP234" s="5">
        <f>IF(raw_results!AP234 &lt;&gt; "Eps",raw_results!AP234,0)</f>
        <v>-2.6818622399152181</v>
      </c>
      <c r="AQ234" s="5">
        <f>IF(raw_results!AQ234 &lt;&gt; "Eps",raw_results!AQ234,0)</f>
        <v>0</v>
      </c>
      <c r="AR234" s="5">
        <f>IF(raw_results!AR234 &lt;&gt; "Eps",raw_results!AR234,0)</f>
        <v>0</v>
      </c>
      <c r="AS234" s="5">
        <f>IF(raw_results!AS234 &lt;&gt; "Eps",raw_results!AS234,0)</f>
        <v>0</v>
      </c>
      <c r="AT234" s="5">
        <f>IF(raw_results!AT234 &lt;&gt; "Eps",raw_results!AT234,0)</f>
        <v>0</v>
      </c>
      <c r="AU234" s="5">
        <f>IF(raw_results!AU234 &lt;&gt; "Eps",raw_results!AU234,0)</f>
        <v>40</v>
      </c>
      <c r="AV234" s="5">
        <f>IF(raw_results!AV234 &lt;&gt; "Eps",raw_results!AV234,0)</f>
        <v>0</v>
      </c>
      <c r="AW234" s="5">
        <f>IF(raw_results!AW234 &lt;&gt; "Eps",raw_results!AW234,0)</f>
        <v>0</v>
      </c>
      <c r="AX234" s="5">
        <f>IF(raw_results!AX234 &lt;&gt; "Eps",raw_results!AX234,0)</f>
        <v>0</v>
      </c>
      <c r="AY234" s="5">
        <f>IF(raw_results!AY234 &lt;&gt; "Eps",raw_results!AY234,0)</f>
        <v>0</v>
      </c>
      <c r="AZ234" s="5">
        <f>IF(raw_results!AZ234 &lt;&gt; "Eps",raw_results!AZ234,0)</f>
        <v>0</v>
      </c>
      <c r="BA234" s="5">
        <f>IF(raw_results!BA234 &lt;&gt; "Eps",raw_results!BA234,0)</f>
        <v>0</v>
      </c>
      <c r="BB234" s="5">
        <f>IF(raw_results!BB234 &lt;&gt; "Eps",raw_results!BB234,0)</f>
        <v>100</v>
      </c>
      <c r="BC234" s="5">
        <f>IF(raw_results!BC234 &lt;&gt; "Eps",raw_results!BC234,0)</f>
        <v>197.68901669053722</v>
      </c>
      <c r="BD234" s="5">
        <f>IF(raw_results!BD234 &lt;&gt; "Eps",raw_results!BD234,0)</f>
        <v>0</v>
      </c>
      <c r="BE234" s="5">
        <f>IF(raw_results!BE234 &lt;&gt; "Eps",raw_results!BE234,0)</f>
        <v>0</v>
      </c>
      <c r="BF234" s="5">
        <f>IF(raw_results!BF234 &lt;&gt; "Eps",raw_results!BF234,0)</f>
        <v>0</v>
      </c>
      <c r="BG234" s="5">
        <f>IF(raw_results!BG234 &lt;&gt; "Eps",raw_results!BG234,0)</f>
        <v>0</v>
      </c>
      <c r="BH234" s="5">
        <f>IF(raw_results!BH234 &lt;&gt; "Eps",raw_results!BH234,0)</f>
        <v>0</v>
      </c>
      <c r="BI234" s="5">
        <f>IF(raw_results!BI234 &lt;&gt; "Eps",raw_results!BI234,0)</f>
        <v>0</v>
      </c>
      <c r="BJ234" s="5">
        <f>IF(raw_results!BJ234 &lt;&gt; "Eps",raw_results!BJ234,0)</f>
        <v>0</v>
      </c>
      <c r="BK234" s="5">
        <f>IF(raw_results!BK234 &lt;&gt; "Eps",raw_results!BK234,0)</f>
        <v>0</v>
      </c>
      <c r="BL234" s="5">
        <f>IF(raw_results!BL234 &lt;&gt; "Eps",raw_results!BL234,0)</f>
        <v>0</v>
      </c>
      <c r="BM234" s="5">
        <f>IF(raw_results!BM234 &lt;&gt; "Eps",raw_results!BM234,0)</f>
        <v>0</v>
      </c>
      <c r="BN234" s="6" t="s">
        <v>232</v>
      </c>
    </row>
    <row r="235" spans="1:66" s="5" customFormat="1" thickTop="1" thickBot="1" x14ac:dyDescent="0.3">
      <c r="A235" s="5" t="str">
        <f>IF(raw_results!A235 &lt;&gt; "Eps",raw_results!A235,0)</f>
        <v>2020-02-23 17:00:00+01:00</v>
      </c>
      <c r="B235" s="5">
        <f>IF(raw_results!B235 &lt;&gt; "Eps",raw_results!B235,0)</f>
        <v>22.208537</v>
      </c>
      <c r="C235" s="5">
        <f>IF(raw_results!C235 &lt;&gt; "Eps",raw_results!C235,0)</f>
        <v>7.5866309999999997</v>
      </c>
      <c r="D235" s="5">
        <f>IF(raw_results!D235 &lt;&gt; "Eps",raw_results!D235,0)</f>
        <v>3.949808</v>
      </c>
      <c r="E235" s="5">
        <f>IF(raw_results!E235 &lt;&gt; "Eps",raw_results!E235,0)</f>
        <v>0</v>
      </c>
      <c r="F235" s="9">
        <f>IF(raw_results!F235 &lt;&gt; "Eps",raw_results!F235,0)</f>
        <v>0</v>
      </c>
      <c r="G235" s="5">
        <f>IF(raw_results!G235 &lt;&gt; "Eps",raw_results!G235,0)</f>
        <v>18</v>
      </c>
      <c r="H235" s="5">
        <f>IF(raw_results!H235 &lt;&gt; "Eps",raw_results!H235,0)</f>
        <v>0</v>
      </c>
      <c r="I235" s="5">
        <f>IF(raw_results!I235 &lt;&gt; "Eps",raw_results!I235,0)</f>
        <v>0</v>
      </c>
      <c r="J235" s="5">
        <f>IF(raw_results!J235 &lt;&gt; "Eps",raw_results!J235,0)</f>
        <v>0</v>
      </c>
      <c r="K235" s="18">
        <f>IF(raw_results!K235 &lt;&gt; "Eps",raw_results!K235,0)</f>
        <v>0</v>
      </c>
      <c r="L235" s="9">
        <f>IF(raw_results!L235 &lt;&gt; "Eps",raw_results!L235,0)</f>
        <v>0</v>
      </c>
      <c r="M235" s="5">
        <f>IF(raw_results!M235 &lt;&gt; "Eps",raw_results!M235,0)</f>
        <v>10</v>
      </c>
      <c r="N235" s="5">
        <f>IF(raw_results!N235 &lt;&gt; "Eps",raw_results!N235,0)</f>
        <v>148.76521428831748</v>
      </c>
      <c r="O235" s="5">
        <f>IF(raw_results!O235 &lt;&gt; "Eps",raw_results!O235,0)</f>
        <v>20.28488474515871</v>
      </c>
      <c r="P235" s="5">
        <f>IF(raw_results!P235 &lt;&gt; "Eps",raw_results!P235,0)</f>
        <v>66.753883813541961</v>
      </c>
      <c r="Q235" s="5">
        <f>IF(raw_results!Q235 &lt;&gt; "Eps",raw_results!Q235,0)</f>
        <v>0</v>
      </c>
      <c r="R235" s="5">
        <f>IF(raw_results!R235 &lt;&gt; "Eps",raw_results!R235,0)</f>
        <v>91.493473590055601</v>
      </c>
      <c r="S235" s="5">
        <f>IF(raw_results!S235 &lt;&gt; "Eps",raw_results!S235,0)</f>
        <v>0</v>
      </c>
      <c r="T235" s="5">
        <f>IF(raw_results!T235 &lt;&gt; "Eps",raw_results!T235,0)</f>
        <v>691.6712211862897</v>
      </c>
      <c r="U235" s="5">
        <f>IF(raw_results!U235 &lt;&gt; "Eps",raw_results!U235,0)</f>
        <v>691.71527606184611</v>
      </c>
      <c r="V235" s="5">
        <f>IF(raw_results!V235 &lt;&gt; "Eps",raw_results!V235,0)</f>
        <v>8.9395897765148113</v>
      </c>
      <c r="W235" s="5">
        <f>IF(raw_results!W235 &lt;&gt; "Eps",raw_results!W235,0)</f>
        <v>159.30000000000001</v>
      </c>
      <c r="X235" s="5">
        <f>IF(raw_results!X235 &lt;&gt; "Eps",raw_results!X235,0)</f>
        <v>26.400000000000002</v>
      </c>
      <c r="Y235" s="5">
        <f>IF(raw_results!Y235 &lt;&gt; "Eps",raw_results!Y235,0)</f>
        <v>10.4</v>
      </c>
      <c r="Z235" s="5">
        <f>IF(raw_results!Z235 &lt;&gt; "Eps",raw_results!Z235,0)</f>
        <v>5</v>
      </c>
      <c r="AA235" s="5">
        <f>IF(raw_results!AA235 &lt;&gt; "Eps",raw_results!AA235,0)</f>
        <v>2.8000000000000003</v>
      </c>
      <c r="AB235" s="5">
        <f>IF(raw_results!AB235 &lt;&gt; "Eps",raw_results!AB235,0)</f>
        <v>0</v>
      </c>
      <c r="AC235" s="5">
        <f>IF(raw_results!AC235 &lt;&gt; "Eps",raw_results!AC235,0)</f>
        <v>69</v>
      </c>
      <c r="AD235" s="5">
        <f>IF(raw_results!AD235 &lt;&gt; "Eps",raw_results!AD235,0)</f>
        <v>12.4</v>
      </c>
      <c r="AE235" s="5">
        <f>IF(raw_results!AE235 &lt;&gt; "Eps",raw_results!AE235,0)</f>
        <v>7.0002000000000004</v>
      </c>
      <c r="AF235" s="5">
        <f>IF(raw_results!AF235 &lt;&gt; "Eps",raw_results!AF235,0)</f>
        <v>4.8002000000000002</v>
      </c>
      <c r="AG235" s="5">
        <f>IF(raw_results!AG235 &lt;&gt; "Eps",raw_results!AG235,0)</f>
        <v>2.0002</v>
      </c>
      <c r="AH235" s="5">
        <f>IF(raw_results!AH235 &lt;&gt; "Eps",raw_results!AH235,0)</f>
        <v>71.000200000000007</v>
      </c>
      <c r="AI235" s="5">
        <f>IF(raw_results!AI235 &lt;&gt; "Eps",raw_results!AI235,0)</f>
        <v>0</v>
      </c>
      <c r="AJ235" s="5">
        <f>IF(raw_results!AJ235 &lt;&gt; "Eps",raw_results!AJ235,0)</f>
        <v>0</v>
      </c>
      <c r="AK235" s="5">
        <f>IF(raw_results!AK235 &lt;&gt; "Eps",raw_results!AK235,0)</f>
        <v>2.6818854188239127</v>
      </c>
      <c r="AL235" s="5">
        <f>IF(raw_results!AL235 &lt;&gt; "Eps",raw_results!AL235,0)</f>
        <v>-2.6818854188239127</v>
      </c>
      <c r="AM235" s="5">
        <f>IF(raw_results!AM235 &lt;&gt; "Eps",raw_results!AM235,0)</f>
        <v>0</v>
      </c>
      <c r="AN235" s="5">
        <f>IF(raw_results!AN235 &lt;&gt; "Eps",raw_results!AN235,0)</f>
        <v>0</v>
      </c>
      <c r="AO235" s="5">
        <f>IF(raw_results!AO235 &lt;&gt; "Eps",raw_results!AO235,0)</f>
        <v>0</v>
      </c>
      <c r="AP235" s="5">
        <f>IF(raw_results!AP235 &lt;&gt; "Eps",raw_results!AP235,0)</f>
        <v>-2.6818854188239127</v>
      </c>
      <c r="AQ235" s="5">
        <f>IF(raw_results!AQ235 &lt;&gt; "Eps",raw_results!AQ235,0)</f>
        <v>0</v>
      </c>
      <c r="AR235" s="5">
        <f>IF(raw_results!AR235 &lt;&gt; "Eps",raw_results!AR235,0)</f>
        <v>0</v>
      </c>
      <c r="AS235" s="5">
        <f>IF(raw_results!AS235 &lt;&gt; "Eps",raw_results!AS235,0)</f>
        <v>0</v>
      </c>
      <c r="AT235" s="5">
        <f>IF(raw_results!AT235 &lt;&gt; "Eps",raw_results!AT235,0)</f>
        <v>0</v>
      </c>
      <c r="AU235" s="5">
        <f>IF(raw_results!AU235 &lt;&gt; "Eps",raw_results!AU235,0)</f>
        <v>40</v>
      </c>
      <c r="AV235" s="5">
        <f>IF(raw_results!AV235 &lt;&gt; "Eps",raw_results!AV235,0)</f>
        <v>0</v>
      </c>
      <c r="AW235" s="5">
        <f>IF(raw_results!AW235 &lt;&gt; "Eps",raw_results!AW235,0)</f>
        <v>0</v>
      </c>
      <c r="AX235" s="5">
        <f>IF(raw_results!AX235 &lt;&gt; "Eps",raw_results!AX235,0)</f>
        <v>0</v>
      </c>
      <c r="AY235" s="5">
        <f>IF(raw_results!AY235 &lt;&gt; "Eps",raw_results!AY235,0)</f>
        <v>0</v>
      </c>
      <c r="AZ235" s="5">
        <f>IF(raw_results!AZ235 &lt;&gt; "Eps",raw_results!AZ235,0)</f>
        <v>0</v>
      </c>
      <c r="BA235" s="5">
        <f>IF(raw_results!BA235 &lt;&gt; "Eps",raw_results!BA235,0)</f>
        <v>0</v>
      </c>
      <c r="BB235" s="5">
        <f>IF(raw_results!BB235 &lt;&gt; "Eps",raw_results!BB235,0)</f>
        <v>100</v>
      </c>
      <c r="BC235" s="5">
        <f>IF(raw_results!BC235 &lt;&gt; "Eps",raw_results!BC235,0)</f>
        <v>197.68901669053722</v>
      </c>
      <c r="BD235" s="5">
        <f>IF(raw_results!BD235 &lt;&gt; "Eps",raw_results!BD235,0)</f>
        <v>0</v>
      </c>
      <c r="BE235" s="5">
        <f>IF(raw_results!BE235 &lt;&gt; "Eps",raw_results!BE235,0)</f>
        <v>0</v>
      </c>
      <c r="BF235" s="5">
        <f>IF(raw_results!BF235 &lt;&gt; "Eps",raw_results!BF235,0)</f>
        <v>0</v>
      </c>
      <c r="BG235" s="5">
        <f>IF(raw_results!BG235 &lt;&gt; "Eps",raw_results!BG235,0)</f>
        <v>0</v>
      </c>
      <c r="BH235" s="5">
        <f>IF(raw_results!BH235 &lt;&gt; "Eps",raw_results!BH235,0)</f>
        <v>0</v>
      </c>
      <c r="BI235" s="5">
        <f>IF(raw_results!BI235 &lt;&gt; "Eps",raw_results!BI235,0)</f>
        <v>0</v>
      </c>
      <c r="BJ235" s="5">
        <f>IF(raw_results!BJ235 &lt;&gt; "Eps",raw_results!BJ235,0)</f>
        <v>0</v>
      </c>
      <c r="BK235" s="5">
        <f>IF(raw_results!BK235 &lt;&gt; "Eps",raw_results!BK235,0)</f>
        <v>0</v>
      </c>
      <c r="BL235" s="5">
        <f>IF(raw_results!BL235 &lt;&gt; "Eps",raw_results!BL235,0)</f>
        <v>0</v>
      </c>
      <c r="BM235" s="5">
        <f>IF(raw_results!BM235 &lt;&gt; "Eps",raw_results!BM235,0)</f>
        <v>0</v>
      </c>
      <c r="BN235" s="6" t="s">
        <v>233</v>
      </c>
    </row>
    <row r="236" spans="1:66" s="5" customFormat="1" thickTop="1" thickBot="1" x14ac:dyDescent="0.3">
      <c r="A236" s="5" t="str">
        <f>IF(raw_results!A236 &lt;&gt; "Eps",raw_results!A236,0)</f>
        <v>2020-02-23 18:00:00+01:00</v>
      </c>
      <c r="B236" s="5">
        <f>IF(raw_results!B236 &lt;&gt; "Eps",raw_results!B236,0)</f>
        <v>28.408536999999999</v>
      </c>
      <c r="C236" s="5">
        <f>IF(raw_results!C236 &lt;&gt; "Eps",raw_results!C236,0)</f>
        <v>7.5866309999999997</v>
      </c>
      <c r="D236" s="5">
        <f>IF(raw_results!D236 &lt;&gt; "Eps",raw_results!D236,0)</f>
        <v>3.949808</v>
      </c>
      <c r="E236" s="5">
        <f>IF(raw_results!E236 &lt;&gt; "Eps",raw_results!E236,0)</f>
        <v>0</v>
      </c>
      <c r="F236" s="9">
        <f>IF(raw_results!F236 &lt;&gt; "Eps",raw_results!F236,0)</f>
        <v>18.00000000596949</v>
      </c>
      <c r="G236" s="5">
        <f>IF(raw_results!G236 &lt;&gt; "Eps",raw_results!G236,0)</f>
        <v>18</v>
      </c>
      <c r="H236" s="5">
        <f>IF(raw_results!H236 &lt;&gt; "Eps",raw_results!H236,0)</f>
        <v>19</v>
      </c>
      <c r="I236" s="5">
        <f>IF(raw_results!I236 &lt;&gt; "Eps",raw_results!I236,0)</f>
        <v>0</v>
      </c>
      <c r="J236" s="5">
        <f>IF(raw_results!J236 &lt;&gt; "Eps",raw_results!J236,0)</f>
        <v>0</v>
      </c>
      <c r="K236" s="18">
        <f>IF(raw_results!K236 &lt;&gt; "Eps",raw_results!K236,0)</f>
        <v>0</v>
      </c>
      <c r="L236" s="9">
        <f>IF(raw_results!L236 &lt;&gt; "Eps",raw_results!L236,0)</f>
        <v>0</v>
      </c>
      <c r="M236" s="5">
        <f>IF(raw_results!M236 &lt;&gt; "Eps",raw_results!M236,0)</f>
        <v>10</v>
      </c>
      <c r="N236" s="5">
        <f>IF(raw_results!N236 &lt;&gt; "Eps",raw_results!N236,0)</f>
        <v>152.23508019909411</v>
      </c>
      <c r="O236" s="5">
        <f>IF(raw_results!O236 &lt;&gt; "Eps",raw_results!O236,0)</f>
        <v>20.630096874382104</v>
      </c>
      <c r="P236" s="5">
        <f>IF(raw_results!P236 &lt;&gt; "Eps",raw_results!P236,0)</f>
        <v>68.310881038763682</v>
      </c>
      <c r="Q236" s="5">
        <f>IF(raw_results!Q236 &lt;&gt; "Eps",raw_results!Q236,0)</f>
        <v>0</v>
      </c>
      <c r="R236" s="5">
        <f>IF(raw_results!R236 &lt;&gt; "Eps",raw_results!R236,0)</f>
        <v>93.050527387741795</v>
      </c>
      <c r="S236" s="5">
        <f>IF(raw_results!S236 &lt;&gt; "Eps",raw_results!S236,0)</f>
        <v>0</v>
      </c>
      <c r="T236" s="5">
        <f>IF(raw_results!T236 &lt;&gt; "Eps",raw_results!T236,0)</f>
        <v>691.75752421859556</v>
      </c>
      <c r="U236" s="5">
        <f>IF(raw_results!U236 &lt;&gt; "Eps",raw_results!U236,0)</f>
        <v>691.80905622159685</v>
      </c>
      <c r="V236" s="5">
        <f>IF(raw_results!V236 &lt;&gt; "Eps",raw_results!V236,0)</f>
        <v>8.9396463489779432</v>
      </c>
      <c r="W236" s="5">
        <f>IF(raw_results!W236 &lt;&gt; "Eps",raw_results!W236,0)</f>
        <v>159.30000000000001</v>
      </c>
      <c r="X236" s="5">
        <f>IF(raw_results!X236 &lt;&gt; "Eps",raw_results!X236,0)</f>
        <v>26.400000000000002</v>
      </c>
      <c r="Y236" s="5">
        <f>IF(raw_results!Y236 &lt;&gt; "Eps",raw_results!Y236,0)</f>
        <v>10.4</v>
      </c>
      <c r="Z236" s="5">
        <f>IF(raw_results!Z236 &lt;&gt; "Eps",raw_results!Z236,0)</f>
        <v>5</v>
      </c>
      <c r="AA236" s="5">
        <f>IF(raw_results!AA236 &lt;&gt; "Eps",raw_results!AA236,0)</f>
        <v>2.8000000000000003</v>
      </c>
      <c r="AB236" s="5">
        <f>IF(raw_results!AB236 &lt;&gt; "Eps",raw_results!AB236,0)</f>
        <v>0</v>
      </c>
      <c r="AC236" s="5">
        <f>IF(raw_results!AC236 &lt;&gt; "Eps",raw_results!AC236,0)</f>
        <v>69</v>
      </c>
      <c r="AD236" s="5">
        <f>IF(raw_results!AD236 &lt;&gt; "Eps",raw_results!AD236,0)</f>
        <v>12.4</v>
      </c>
      <c r="AE236" s="5">
        <f>IF(raw_results!AE236 &lt;&gt; "Eps",raw_results!AE236,0)</f>
        <v>7.0002000000000004</v>
      </c>
      <c r="AF236" s="5">
        <f>IF(raw_results!AF236 &lt;&gt; "Eps",raw_results!AF236,0)</f>
        <v>4.8002000000000002</v>
      </c>
      <c r="AG236" s="5">
        <f>IF(raw_results!AG236 &lt;&gt; "Eps",raw_results!AG236,0)</f>
        <v>2.0002</v>
      </c>
      <c r="AH236" s="5">
        <f>IF(raw_results!AH236 &lt;&gt; "Eps",raw_results!AH236,0)</f>
        <v>71.000200000000007</v>
      </c>
      <c r="AI236" s="5">
        <f>IF(raw_results!AI236 &lt;&gt; "Eps",raw_results!AI236,0)</f>
        <v>8.014984117719651</v>
      </c>
      <c r="AJ236" s="5">
        <f>IF(raw_results!AJ236 &lt;&gt; "Eps",raw_results!AJ236,0)</f>
        <v>15.133164039037991</v>
      </c>
      <c r="AK236" s="5">
        <f>IF(raw_results!AK236 &lt;&gt; "Eps",raw_results!AK236,0)</f>
        <v>8.014984117719651</v>
      </c>
      <c r="AL236" s="5">
        <f>IF(raw_results!AL236 &lt;&gt; "Eps",raw_results!AL236,0)</f>
        <v>15.133164039037991</v>
      </c>
      <c r="AM236" s="5">
        <f>IF(raw_results!AM236 &lt;&gt; "Eps",raw_results!AM236,0)</f>
        <v>23.148148156757607</v>
      </c>
      <c r="AN236" s="5">
        <f>IF(raw_results!AN236 &lt;&gt; "Eps",raw_results!AN236,0)</f>
        <v>10</v>
      </c>
      <c r="AO236" s="5">
        <f>IF(raw_results!AO236 &lt;&gt; "Eps",raw_results!AO236,0)</f>
        <v>0.42087542194764183</v>
      </c>
      <c r="AP236" s="5">
        <f>IF(raw_results!AP236 &lt;&gt; "Eps",raw_results!AP236,0)</f>
        <v>0</v>
      </c>
      <c r="AQ236" s="5">
        <f>IF(raw_results!AQ236 &lt;&gt; "Eps",raw_results!AQ236,0)</f>
        <v>0</v>
      </c>
      <c r="AR236" s="5">
        <f>IF(raw_results!AR236 &lt;&gt; "Eps",raw_results!AR236,0)</f>
        <v>0</v>
      </c>
      <c r="AS236" s="5">
        <f>IF(raw_results!AS236 &lt;&gt; "Eps",raw_results!AS236,0)</f>
        <v>0</v>
      </c>
      <c r="AT236" s="5">
        <f>IF(raw_results!AT236 &lt;&gt; "Eps",raw_results!AT236,0)</f>
        <v>0</v>
      </c>
      <c r="AU236" s="5">
        <f>IF(raw_results!AU236 &lt;&gt; "Eps",raw_results!AU236,0)</f>
        <v>40</v>
      </c>
      <c r="AV236" s="5">
        <f>IF(raw_results!AV236 &lt;&gt; "Eps",raw_results!AV236,0)</f>
        <v>0</v>
      </c>
      <c r="AW236" s="5">
        <f>IF(raw_results!AW236 &lt;&gt; "Eps",raw_results!AW236,0)</f>
        <v>0</v>
      </c>
      <c r="AX236" s="5">
        <f>IF(raw_results!AX236 &lt;&gt; "Eps",raw_results!AX236,0)</f>
        <v>-0.29893473213374655</v>
      </c>
      <c r="AY236" s="5">
        <f>IF(raw_results!AY236 &lt;&gt; "Eps",raw_results!AY236,0)</f>
        <v>0.29893473213378208</v>
      </c>
      <c r="AZ236" s="5">
        <f>IF(raw_results!AZ236 &lt;&gt; "Eps",raw_results!AZ236,0)</f>
        <v>0.99999999403051021</v>
      </c>
      <c r="BA236" s="5">
        <f>IF(raw_results!BA236 &lt;&gt; "Eps",raw_results!BA236,0)</f>
        <v>0</v>
      </c>
      <c r="BB236" s="5">
        <f>IF(raw_results!BB236 &lt;&gt; "Eps",raw_results!BB236,0)</f>
        <v>100</v>
      </c>
      <c r="BC236" s="5">
        <f>IF(raw_results!BC236 &lt;&gt; "Eps",raw_results!BC236,0)</f>
        <v>198.2003703567068</v>
      </c>
      <c r="BD236" s="5">
        <f>IF(raw_results!BD236 &lt;&gt; "Eps",raw_results!BD236,0)</f>
        <v>0</v>
      </c>
      <c r="BE236" s="5">
        <f>IF(raw_results!BE236 &lt;&gt; "Eps",raw_results!BE236,0)</f>
        <v>0</v>
      </c>
      <c r="BF236" s="5">
        <f>IF(raw_results!BF236 &lt;&gt; "Eps",raw_results!BF236,0)</f>
        <v>0</v>
      </c>
      <c r="BG236" s="5">
        <f>IF(raw_results!BG236 &lt;&gt; "Eps",raw_results!BG236,0)</f>
        <v>0</v>
      </c>
      <c r="BH236" s="5">
        <f>IF(raw_results!BH236 &lt;&gt; "Eps",raw_results!BH236,0)</f>
        <v>0</v>
      </c>
      <c r="BI236" s="5">
        <f>IF(raw_results!BI236 &lt;&gt; "Eps",raw_results!BI236,0)</f>
        <v>0</v>
      </c>
      <c r="BJ236" s="5">
        <f>IF(raw_results!BJ236 &lt;&gt; "Eps",raw_results!BJ236,0)</f>
        <v>0</v>
      </c>
      <c r="BK236" s="5">
        <f>IF(raw_results!BK236 &lt;&gt; "Eps",raw_results!BK236,0)</f>
        <v>0</v>
      </c>
      <c r="BL236" s="5">
        <f>IF(raw_results!BL236 &lt;&gt; "Eps",raw_results!BL236,0)</f>
        <v>0</v>
      </c>
      <c r="BM236" s="5">
        <f>IF(raw_results!BM236 &lt;&gt; "Eps",raw_results!BM236,0)</f>
        <v>0</v>
      </c>
      <c r="BN236" s="6" t="s">
        <v>234</v>
      </c>
    </row>
    <row r="237" spans="1:66" s="5" customFormat="1" thickTop="1" thickBot="1" x14ac:dyDescent="0.3">
      <c r="A237" s="5" t="str">
        <f>IF(raw_results!A237 &lt;&gt; "Eps",raw_results!A237,0)</f>
        <v>2020-02-23 19:00:00+01:00</v>
      </c>
      <c r="B237" s="5">
        <f>IF(raw_results!B237 &lt;&gt; "Eps",raw_results!B237,0)</f>
        <v>31.438537</v>
      </c>
      <c r="C237" s="5">
        <f>IF(raw_results!C237 &lt;&gt; "Eps",raw_results!C237,0)</f>
        <v>7.5866309999999997</v>
      </c>
      <c r="D237" s="5">
        <f>IF(raw_results!D237 &lt;&gt; "Eps",raw_results!D237,0)</f>
        <v>3.949808</v>
      </c>
      <c r="E237" s="5">
        <f>IF(raw_results!E237 &lt;&gt; "Eps",raw_results!E237,0)</f>
        <v>0</v>
      </c>
      <c r="F237" s="9">
        <f>IF(raw_results!F237 &lt;&gt; "Eps",raw_results!F237,0)</f>
        <v>24.0000000464354</v>
      </c>
      <c r="G237" s="5">
        <f>IF(raw_results!G237 &lt;&gt; "Eps",raw_results!G237,0)</f>
        <v>18</v>
      </c>
      <c r="H237" s="5">
        <f>IF(raw_results!H237 &lt;&gt; "Eps",raw_results!H237,0)</f>
        <v>0</v>
      </c>
      <c r="I237" s="5">
        <f>IF(raw_results!I237 &lt;&gt; "Eps",raw_results!I237,0)</f>
        <v>0</v>
      </c>
      <c r="J237" s="5">
        <f>IF(raw_results!J237 &lt;&gt; "Eps",raw_results!J237,0)</f>
        <v>34</v>
      </c>
      <c r="K237" s="18">
        <f>IF(raw_results!K237 &lt;&gt; "Eps",raw_results!K237,0)</f>
        <v>0</v>
      </c>
      <c r="L237" s="9">
        <f>IF(raw_results!L237 &lt;&gt; "Eps",raw_results!L237,0)</f>
        <v>0</v>
      </c>
      <c r="M237" s="5">
        <f>IF(raw_results!M237 &lt;&gt; "Eps",raw_results!M237,0)</f>
        <v>10</v>
      </c>
      <c r="N237" s="5">
        <f>IF(raw_results!N237 &lt;&gt; "Eps",raw_results!N237,0)</f>
        <v>149.29152830504043</v>
      </c>
      <c r="O237" s="5">
        <f>IF(raw_results!O237 &lt;&gt; "Eps",raw_results!O237,0)</f>
        <v>19.055393472003029</v>
      </c>
      <c r="P237" s="5">
        <f>IF(raw_results!P237 &lt;&gt; "Eps",raw_results!P237,0)</f>
        <v>66.990051286494463</v>
      </c>
      <c r="Q237" s="5">
        <f>IF(raw_results!Q237 &lt;&gt; "Eps",raw_results!Q237,0)</f>
        <v>0</v>
      </c>
      <c r="R237" s="5">
        <f>IF(raw_results!R237 &lt;&gt; "Eps",raw_results!R237,0)</f>
        <v>85.947944061891803</v>
      </c>
      <c r="S237" s="5">
        <f>IF(raw_results!S237 &lt;&gt; "Eps",raw_results!S237,0)</f>
        <v>0</v>
      </c>
      <c r="T237" s="5">
        <f>IF(raw_results!T237 &lt;&gt; "Eps",raw_results!T237,0)</f>
        <v>691.36384836800073</v>
      </c>
      <c r="U237" s="5">
        <f>IF(raw_results!U237 &lt;&gt; "Eps",raw_results!U237,0)</f>
        <v>691.72950076500081</v>
      </c>
      <c r="V237" s="5">
        <f>IF(raw_results!V237 &lt;&gt; "Eps",raw_results!V237,0)</f>
        <v>3.1578927753982811</v>
      </c>
      <c r="W237" s="5">
        <f>IF(raw_results!W237 &lt;&gt; "Eps",raw_results!W237,0)</f>
        <v>159.30000000000001</v>
      </c>
      <c r="X237" s="5">
        <f>IF(raw_results!X237 &lt;&gt; "Eps",raw_results!X237,0)</f>
        <v>26.400000000000002</v>
      </c>
      <c r="Y237" s="5">
        <f>IF(raw_results!Y237 &lt;&gt; "Eps",raw_results!Y237,0)</f>
        <v>10.4</v>
      </c>
      <c r="Z237" s="5">
        <f>IF(raw_results!Z237 &lt;&gt; "Eps",raw_results!Z237,0)</f>
        <v>5</v>
      </c>
      <c r="AA237" s="5">
        <f>IF(raw_results!AA237 &lt;&gt; "Eps",raw_results!AA237,0)</f>
        <v>2.8000000000000003</v>
      </c>
      <c r="AB237" s="5">
        <f>IF(raw_results!AB237 &lt;&gt; "Eps",raw_results!AB237,0)</f>
        <v>0</v>
      </c>
      <c r="AC237" s="5">
        <f>IF(raw_results!AC237 &lt;&gt; "Eps",raw_results!AC237,0)</f>
        <v>69</v>
      </c>
      <c r="AD237" s="5">
        <f>IF(raw_results!AD237 &lt;&gt; "Eps",raw_results!AD237,0)</f>
        <v>12.4</v>
      </c>
      <c r="AE237" s="5">
        <f>IF(raw_results!AE237 &lt;&gt; "Eps",raw_results!AE237,0)</f>
        <v>7.0002000000000004</v>
      </c>
      <c r="AF237" s="5">
        <f>IF(raw_results!AF237 &lt;&gt; "Eps",raw_results!AF237,0)</f>
        <v>4.8002000000000002</v>
      </c>
      <c r="AG237" s="5">
        <f>IF(raw_results!AG237 &lt;&gt; "Eps",raw_results!AG237,0)</f>
        <v>2.0002</v>
      </c>
      <c r="AH237" s="5">
        <f>IF(raw_results!AH237 &lt;&gt; "Eps",raw_results!AH237,0)</f>
        <v>71.000200000000007</v>
      </c>
      <c r="AI237" s="5">
        <f>IF(raw_results!AI237 &lt;&gt; "Eps",raw_results!AI237,0)</f>
        <v>10.787345120523808</v>
      </c>
      <c r="AJ237" s="5">
        <f>IF(raw_results!AJ237 &lt;&gt; "Eps",raw_results!AJ237,0)</f>
        <v>21.163169989599858</v>
      </c>
      <c r="AK237" s="5">
        <f>IF(raw_results!AK237 &lt;&gt; "Eps",raw_results!AK237,0)</f>
        <v>10.787345120523808</v>
      </c>
      <c r="AL237" s="5">
        <f>IF(raw_results!AL237 &lt;&gt; "Eps",raw_results!AL237,0)</f>
        <v>21.163169989599858</v>
      </c>
      <c r="AM237" s="5">
        <f>IF(raw_results!AM237 &lt;&gt; "Eps",raw_results!AM237,0)</f>
        <v>31.950515110123572</v>
      </c>
      <c r="AN237" s="5">
        <f>IF(raw_results!AN237 &lt;&gt; "Eps",raw_results!AN237,0)</f>
        <v>10</v>
      </c>
      <c r="AO237" s="5">
        <f>IF(raw_results!AO237 &lt;&gt; "Eps",raw_results!AO237,0)</f>
        <v>1.6474847484627126</v>
      </c>
      <c r="AP237" s="5">
        <f>IF(raw_results!AP237 &lt;&gt; "Eps",raw_results!AP237,0)</f>
        <v>0</v>
      </c>
      <c r="AQ237" s="5">
        <f>IF(raw_results!AQ237 &lt;&gt; "Eps",raw_results!AQ237,0)</f>
        <v>0</v>
      </c>
      <c r="AR237" s="5">
        <f>IF(raw_results!AR237 &lt;&gt; "Eps",raw_results!AR237,0)</f>
        <v>0</v>
      </c>
      <c r="AS237" s="5">
        <f>IF(raw_results!AS237 &lt;&gt; "Eps",raw_results!AS237,0)</f>
        <v>0</v>
      </c>
      <c r="AT237" s="5">
        <f>IF(raw_results!AT237 &lt;&gt; "Eps",raw_results!AT237,0)</f>
        <v>0</v>
      </c>
      <c r="AU237" s="5">
        <f>IF(raw_results!AU237 &lt;&gt; "Eps",raw_results!AU237,0)</f>
        <v>40</v>
      </c>
      <c r="AV237" s="5">
        <f>IF(raw_results!AV237 &lt;&gt; "Eps",raw_results!AV237,0)</f>
        <v>0</v>
      </c>
      <c r="AW237" s="5">
        <f>IF(raw_results!AW237 &lt;&gt; "Eps",raw_results!AW237,0)</f>
        <v>0</v>
      </c>
      <c r="AX237" s="5">
        <f>IF(raw_results!AX237 &lt;&gt; "Eps",raw_results!AX237,0)</f>
        <v>-0.13717341714918874</v>
      </c>
      <c r="AY237" s="5">
        <f>IF(raw_results!AY237 &lt;&gt; "Eps",raw_results!AY237,0)</f>
        <v>0.13717341714928466</v>
      </c>
      <c r="AZ237" s="5">
        <f>IF(raw_results!AZ237 &lt;&gt; "Eps",raw_results!AZ237,0)</f>
        <v>9.9999999535646005</v>
      </c>
      <c r="BA237" s="5">
        <f>IF(raw_results!BA237 &lt;&gt; "Eps",raw_results!BA237,0)</f>
        <v>0</v>
      </c>
      <c r="BB237" s="5">
        <f>IF(raw_results!BB237 &lt;&gt; "Eps",raw_results!BB237,0)</f>
        <v>100</v>
      </c>
      <c r="BC237" s="5">
        <f>IF(raw_results!BC237 &lt;&gt; "Eps",raw_results!BC237,0)</f>
        <v>198.95489524616667</v>
      </c>
      <c r="BD237" s="5">
        <f>IF(raw_results!BD237 &lt;&gt; "Eps",raw_results!BD237,0)</f>
        <v>0</v>
      </c>
      <c r="BE237" s="5">
        <f>IF(raw_results!BE237 &lt;&gt; "Eps",raw_results!BE237,0)</f>
        <v>0</v>
      </c>
      <c r="BF237" s="5">
        <f>IF(raw_results!BF237 &lt;&gt; "Eps",raw_results!BF237,0)</f>
        <v>0</v>
      </c>
      <c r="BG237" s="5">
        <f>IF(raw_results!BG237 &lt;&gt; "Eps",raw_results!BG237,0)</f>
        <v>0</v>
      </c>
      <c r="BH237" s="5">
        <f>IF(raw_results!BH237 &lt;&gt; "Eps",raw_results!BH237,0)</f>
        <v>0</v>
      </c>
      <c r="BI237" s="5">
        <f>IF(raw_results!BI237 &lt;&gt; "Eps",raw_results!BI237,0)</f>
        <v>0</v>
      </c>
      <c r="BJ237" s="5">
        <f>IF(raw_results!BJ237 &lt;&gt; "Eps",raw_results!BJ237,0)</f>
        <v>0</v>
      </c>
      <c r="BK237" s="5">
        <f>IF(raw_results!BK237 &lt;&gt; "Eps",raw_results!BK237,0)</f>
        <v>0</v>
      </c>
      <c r="BL237" s="5">
        <f>IF(raw_results!BL237 &lt;&gt; "Eps",raw_results!BL237,0)</f>
        <v>0</v>
      </c>
      <c r="BM237" s="5">
        <f>IF(raw_results!BM237 &lt;&gt; "Eps",raw_results!BM237,0)</f>
        <v>0</v>
      </c>
      <c r="BN237" s="6" t="s">
        <v>235</v>
      </c>
    </row>
    <row r="238" spans="1:66" s="5" customFormat="1" thickTop="1" thickBot="1" x14ac:dyDescent="0.3">
      <c r="A238" s="5" t="str">
        <f>IF(raw_results!A238 &lt;&gt; "Eps",raw_results!A238,0)</f>
        <v>2020-02-23 20:00:00+01:00</v>
      </c>
      <c r="B238" s="5">
        <f>IF(raw_results!B238 &lt;&gt; "Eps",raw_results!B238,0)</f>
        <v>29.018536999999998</v>
      </c>
      <c r="C238" s="5">
        <f>IF(raw_results!C238 &lt;&gt; "Eps",raw_results!C238,0)</f>
        <v>7.5866309999999997</v>
      </c>
      <c r="D238" s="5">
        <f>IF(raw_results!D238 &lt;&gt; "Eps",raw_results!D238,0)</f>
        <v>3.949808</v>
      </c>
      <c r="E238" s="5">
        <f>IF(raw_results!E238 &lt;&gt; "Eps",raw_results!E238,0)</f>
        <v>0</v>
      </c>
      <c r="F238" s="9">
        <f>IF(raw_results!F238 &lt;&gt; "Eps",raw_results!F238,0)</f>
        <v>18.00000000596949</v>
      </c>
      <c r="G238" s="5">
        <f>IF(raw_results!G238 &lt;&gt; "Eps",raw_results!G238,0)</f>
        <v>18</v>
      </c>
      <c r="H238" s="5">
        <f>IF(raw_results!H238 &lt;&gt; "Eps",raw_results!H238,0)</f>
        <v>19</v>
      </c>
      <c r="I238" s="5">
        <f>IF(raw_results!I238 &lt;&gt; "Eps",raw_results!I238,0)</f>
        <v>0</v>
      </c>
      <c r="J238" s="5">
        <f>IF(raw_results!J238 &lt;&gt; "Eps",raw_results!J238,0)</f>
        <v>0</v>
      </c>
      <c r="K238" s="18">
        <f>IF(raw_results!K238 &lt;&gt; "Eps",raw_results!K238,0)</f>
        <v>0</v>
      </c>
      <c r="L238" s="9">
        <f>IF(raw_results!L238 &lt;&gt; "Eps",raw_results!L238,0)</f>
        <v>0</v>
      </c>
      <c r="M238" s="5">
        <f>IF(raw_results!M238 &lt;&gt; "Eps",raw_results!M238,0)</f>
        <v>10</v>
      </c>
      <c r="N238" s="5">
        <f>IF(raw_results!N238 &lt;&gt; "Eps",raw_results!N238,0)</f>
        <v>144.17717426878448</v>
      </c>
      <c r="O238" s="5">
        <f>IF(raw_results!O238 &lt;&gt; "Eps",raw_results!O238,0)</f>
        <v>16.482640108614458</v>
      </c>
      <c r="P238" s="5">
        <f>IF(raw_results!P238 &lt;&gt; "Eps",raw_results!P238,0)</f>
        <v>64.695139826508239</v>
      </c>
      <c r="Q238" s="5">
        <f>IF(raw_results!Q238 &lt;&gt; "Eps",raw_results!Q238,0)</f>
        <v>0</v>
      </c>
      <c r="R238" s="5">
        <f>IF(raw_results!R238 &lt;&gt; "Eps",raw_results!R238,0)</f>
        <v>74.343730142801405</v>
      </c>
      <c r="S238" s="5">
        <f>IF(raw_results!S238 &lt;&gt; "Eps",raw_results!S238,0)</f>
        <v>0</v>
      </c>
      <c r="T238" s="5">
        <f>IF(raw_results!T238 &lt;&gt; "Eps",raw_results!T238,0)</f>
        <v>690.70595792332006</v>
      </c>
      <c r="U238" s="5">
        <f>IF(raw_results!U238 &lt;&gt; "Eps",raw_results!U238,0)</f>
        <v>691.59127498023713</v>
      </c>
      <c r="V238" s="5">
        <f>IF(raw_results!V238 &lt;&gt; "Eps",raw_results!V238,0)</f>
        <v>-6.1514096837062038</v>
      </c>
      <c r="W238" s="5">
        <f>IF(raw_results!W238 &lt;&gt; "Eps",raw_results!W238,0)</f>
        <v>159.30000000000001</v>
      </c>
      <c r="X238" s="5">
        <f>IF(raw_results!X238 &lt;&gt; "Eps",raw_results!X238,0)</f>
        <v>26.400000000000002</v>
      </c>
      <c r="Y238" s="5">
        <f>IF(raw_results!Y238 &lt;&gt; "Eps",raw_results!Y238,0)</f>
        <v>10.4</v>
      </c>
      <c r="Z238" s="5">
        <f>IF(raw_results!Z238 &lt;&gt; "Eps",raw_results!Z238,0)</f>
        <v>5</v>
      </c>
      <c r="AA238" s="5">
        <f>IF(raw_results!AA238 &lt;&gt; "Eps",raw_results!AA238,0)</f>
        <v>2.8000000000000003</v>
      </c>
      <c r="AB238" s="5">
        <f>IF(raw_results!AB238 &lt;&gt; "Eps",raw_results!AB238,0)</f>
        <v>0</v>
      </c>
      <c r="AC238" s="5">
        <f>IF(raw_results!AC238 &lt;&gt; "Eps",raw_results!AC238,0)</f>
        <v>69</v>
      </c>
      <c r="AD238" s="5">
        <f>IF(raw_results!AD238 &lt;&gt; "Eps",raw_results!AD238,0)</f>
        <v>12.4</v>
      </c>
      <c r="AE238" s="5">
        <f>IF(raw_results!AE238 &lt;&gt; "Eps",raw_results!AE238,0)</f>
        <v>7.0002000000000004</v>
      </c>
      <c r="AF238" s="5">
        <f>IF(raw_results!AF238 &lt;&gt; "Eps",raw_results!AF238,0)</f>
        <v>4.8002000000000002</v>
      </c>
      <c r="AG238" s="5">
        <f>IF(raw_results!AG238 &lt;&gt; "Eps",raw_results!AG238,0)</f>
        <v>2.0002</v>
      </c>
      <c r="AH238" s="5">
        <f>IF(raw_results!AH238 &lt;&gt; "Eps",raw_results!AH238,0)</f>
        <v>71.000200000000007</v>
      </c>
      <c r="AI238" s="5">
        <f>IF(raw_results!AI238 &lt;&gt; "Eps",raw_results!AI238,0)</f>
        <v>7.5622524361167649</v>
      </c>
      <c r="AJ238" s="5">
        <f>IF(raw_results!AJ238 &lt;&gt; "Eps",raw_results!AJ238,0)</f>
        <v>15.585895720640883</v>
      </c>
      <c r="AK238" s="5">
        <f>IF(raw_results!AK238 &lt;&gt; "Eps",raw_results!AK238,0)</f>
        <v>7.5622524361167649</v>
      </c>
      <c r="AL238" s="5">
        <f>IF(raw_results!AL238 &lt;&gt; "Eps",raw_results!AL238,0)</f>
        <v>15.585895720640883</v>
      </c>
      <c r="AM238" s="5">
        <f>IF(raw_results!AM238 &lt;&gt; "Eps",raw_results!AM238,0)</f>
        <v>23.148148156757607</v>
      </c>
      <c r="AN238" s="5">
        <f>IF(raw_results!AN238 &lt;&gt; "Eps",raw_results!AN238,0)</f>
        <v>10</v>
      </c>
      <c r="AO238" s="5">
        <f>IF(raw_results!AO238 &lt;&gt; "Eps",raw_results!AO238,0)</f>
        <v>0.42087542194764183</v>
      </c>
      <c r="AP238" s="5">
        <f>IF(raw_results!AP238 &lt;&gt; "Eps",raw_results!AP238,0)</f>
        <v>0</v>
      </c>
      <c r="AQ238" s="5">
        <f>IF(raw_results!AQ238 &lt;&gt; "Eps",raw_results!AQ238,0)</f>
        <v>0</v>
      </c>
      <c r="AR238" s="5">
        <f>IF(raw_results!AR238 &lt;&gt; "Eps",raw_results!AR238,0)</f>
        <v>0</v>
      </c>
      <c r="AS238" s="5">
        <f>IF(raw_results!AS238 &lt;&gt; "Eps",raw_results!AS238,0)</f>
        <v>0</v>
      </c>
      <c r="AT238" s="5">
        <f>IF(raw_results!AT238 &lt;&gt; "Eps",raw_results!AT238,0)</f>
        <v>0</v>
      </c>
      <c r="AU238" s="5">
        <f>IF(raw_results!AU238 &lt;&gt; "Eps",raw_results!AU238,0)</f>
        <v>40</v>
      </c>
      <c r="AV238" s="5">
        <f>IF(raw_results!AV238 &lt;&gt; "Eps",raw_results!AV238,0)</f>
        <v>0</v>
      </c>
      <c r="AW238" s="5">
        <f>IF(raw_results!AW238 &lt;&gt; "Eps",raw_results!AW238,0)</f>
        <v>0</v>
      </c>
      <c r="AX238" s="5">
        <f>IF(raw_results!AX238 &lt;&gt; "Eps",raw_results!AX238,0)</f>
        <v>0.15379694946914491</v>
      </c>
      <c r="AY238" s="5">
        <f>IF(raw_results!AY238 &lt;&gt; "Eps",raw_results!AY238,0)</f>
        <v>-0.15379694946910405</v>
      </c>
      <c r="AZ238" s="5">
        <f>IF(raw_results!AZ238 &lt;&gt; "Eps",raw_results!AZ238,0)</f>
        <v>0.99999999403051021</v>
      </c>
      <c r="BA238" s="5">
        <f>IF(raw_results!BA238 &lt;&gt; "Eps",raw_results!BA238,0)</f>
        <v>0</v>
      </c>
      <c r="BB238" s="5">
        <f>IF(raw_results!BB238 &lt;&gt; "Eps",raw_results!BB238,0)</f>
        <v>100</v>
      </c>
      <c r="BC238" s="5">
        <f>IF(raw_results!BC238 &lt;&gt; "Eps",raw_results!BC238,0)</f>
        <v>199.47722891233991</v>
      </c>
      <c r="BD238" s="5">
        <f>IF(raw_results!BD238 &lt;&gt; "Eps",raw_results!BD238,0)</f>
        <v>0</v>
      </c>
      <c r="BE238" s="5">
        <f>IF(raw_results!BE238 &lt;&gt; "Eps",raw_results!BE238,0)</f>
        <v>0</v>
      </c>
      <c r="BF238" s="5">
        <f>IF(raw_results!BF238 &lt;&gt; "Eps",raw_results!BF238,0)</f>
        <v>0</v>
      </c>
      <c r="BG238" s="5">
        <f>IF(raw_results!BG238 &lt;&gt; "Eps",raw_results!BG238,0)</f>
        <v>0</v>
      </c>
      <c r="BH238" s="5">
        <f>IF(raw_results!BH238 &lt;&gt; "Eps",raw_results!BH238,0)</f>
        <v>0</v>
      </c>
      <c r="BI238" s="5">
        <f>IF(raw_results!BI238 &lt;&gt; "Eps",raw_results!BI238,0)</f>
        <v>0</v>
      </c>
      <c r="BJ238" s="5">
        <f>IF(raw_results!BJ238 &lt;&gt; "Eps",raw_results!BJ238,0)</f>
        <v>0</v>
      </c>
      <c r="BK238" s="5">
        <f>IF(raw_results!BK238 &lt;&gt; "Eps",raw_results!BK238,0)</f>
        <v>0</v>
      </c>
      <c r="BL238" s="5">
        <f>IF(raw_results!BL238 &lt;&gt; "Eps",raw_results!BL238,0)</f>
        <v>0</v>
      </c>
      <c r="BM238" s="5">
        <f>IF(raw_results!BM238 &lt;&gt; "Eps",raw_results!BM238,0)</f>
        <v>0</v>
      </c>
      <c r="BN238" s="6" t="s">
        <v>236</v>
      </c>
    </row>
    <row r="239" spans="1:66" s="5" customFormat="1" thickTop="1" thickBot="1" x14ac:dyDescent="0.3">
      <c r="A239" s="5" t="str">
        <f>IF(raw_results!A239 &lt;&gt; "Eps",raw_results!A239,0)</f>
        <v>2020-02-23 21:00:00+01:00</v>
      </c>
      <c r="B239" s="5">
        <f>IF(raw_results!B239 &lt;&gt; "Eps",raw_results!B239,0)</f>
        <v>22.64</v>
      </c>
      <c r="C239" s="5">
        <f>IF(raw_results!C239 &lt;&gt; "Eps",raw_results!C239,0)</f>
        <v>7.5866309999999997</v>
      </c>
      <c r="D239" s="5">
        <f>IF(raw_results!D239 &lt;&gt; "Eps",raw_results!D239,0)</f>
        <v>3.949808</v>
      </c>
      <c r="E239" s="5">
        <f>IF(raw_results!E239 &lt;&gt; "Eps",raw_results!E239,0)</f>
        <v>0</v>
      </c>
      <c r="F239" s="9">
        <f>IF(raw_results!F239 &lt;&gt; "Eps",raw_results!F239,0)</f>
        <v>0</v>
      </c>
      <c r="G239" s="5">
        <f>IF(raw_results!G239 &lt;&gt; "Eps",raw_results!G239,0)</f>
        <v>18</v>
      </c>
      <c r="H239" s="5">
        <f>IF(raw_results!H239 &lt;&gt; "Eps",raw_results!H239,0)</f>
        <v>0</v>
      </c>
      <c r="I239" s="5">
        <f>IF(raw_results!I239 &lt;&gt; "Eps",raw_results!I239,0)</f>
        <v>0</v>
      </c>
      <c r="J239" s="5">
        <f>IF(raw_results!J239 &lt;&gt; "Eps",raw_results!J239,0)</f>
        <v>0</v>
      </c>
      <c r="K239" s="18">
        <f>IF(raw_results!K239 &lt;&gt; "Eps",raw_results!K239,0)</f>
        <v>0</v>
      </c>
      <c r="L239" s="9">
        <f>IF(raw_results!L239 &lt;&gt; "Eps",raw_results!L239,0)</f>
        <v>0</v>
      </c>
      <c r="M239" s="5">
        <f>IF(raw_results!M239 &lt;&gt; "Eps",raw_results!M239,0)</f>
        <v>10</v>
      </c>
      <c r="N239" s="5">
        <f>IF(raw_results!N239 &lt;&gt; "Eps",raw_results!N239,0)</f>
        <v>141.07063896935375</v>
      </c>
      <c r="O239" s="5">
        <f>IF(raw_results!O239 &lt;&gt; "Eps",raw_results!O239,0)</f>
        <v>15.07092011161242</v>
      </c>
      <c r="P239" s="5">
        <f>IF(raw_results!P239 &lt;&gt; "Eps",raw_results!P239,0)</f>
        <v>63.301176207843355</v>
      </c>
      <c r="Q239" s="5">
        <f>IF(raw_results!Q239 &lt;&gt; "Eps",raw_results!Q239,0)</f>
        <v>0</v>
      </c>
      <c r="R239" s="5">
        <f>IF(raw_results!R239 &lt;&gt; "Eps",raw_results!R239,0)</f>
        <v>67.976271422431864</v>
      </c>
      <c r="S239" s="5">
        <f>IF(raw_results!S239 &lt;&gt; "Eps",raw_results!S239,0)</f>
        <v>0</v>
      </c>
      <c r="T239" s="5">
        <f>IF(raw_results!T239 &lt;&gt; "Eps",raw_results!T239,0)</f>
        <v>690.33445266095111</v>
      </c>
      <c r="U239" s="5">
        <f>IF(raw_results!U239 &lt;&gt; "Eps",raw_results!U239,0)</f>
        <v>691.50731456673896</v>
      </c>
      <c r="V239" s="5">
        <f>IF(raw_results!V239 &lt;&gt; "Eps",raw_results!V239,0)</f>
        <v>-11.124904785410807</v>
      </c>
      <c r="W239" s="5">
        <f>IF(raw_results!W239 &lt;&gt; "Eps",raw_results!W239,0)</f>
        <v>159.30000000000001</v>
      </c>
      <c r="X239" s="5">
        <f>IF(raw_results!X239 &lt;&gt; "Eps",raw_results!X239,0)</f>
        <v>26.400000000000002</v>
      </c>
      <c r="Y239" s="5">
        <f>IF(raw_results!Y239 &lt;&gt; "Eps",raw_results!Y239,0)</f>
        <v>10.4</v>
      </c>
      <c r="Z239" s="5">
        <f>IF(raw_results!Z239 &lt;&gt; "Eps",raw_results!Z239,0)</f>
        <v>5</v>
      </c>
      <c r="AA239" s="5">
        <f>IF(raw_results!AA239 &lt;&gt; "Eps",raw_results!AA239,0)</f>
        <v>2.8000000000000003</v>
      </c>
      <c r="AB239" s="5">
        <f>IF(raw_results!AB239 &lt;&gt; "Eps",raw_results!AB239,0)</f>
        <v>0</v>
      </c>
      <c r="AC239" s="5">
        <f>IF(raw_results!AC239 &lt;&gt; "Eps",raw_results!AC239,0)</f>
        <v>69</v>
      </c>
      <c r="AD239" s="5">
        <f>IF(raw_results!AD239 &lt;&gt; "Eps",raw_results!AD239,0)</f>
        <v>12.4</v>
      </c>
      <c r="AE239" s="5">
        <f>IF(raw_results!AE239 &lt;&gt; "Eps",raw_results!AE239,0)</f>
        <v>7.0002000000000004</v>
      </c>
      <c r="AF239" s="5">
        <f>IF(raw_results!AF239 &lt;&gt; "Eps",raw_results!AF239,0)</f>
        <v>4.8002000000000002</v>
      </c>
      <c r="AG239" s="5">
        <f>IF(raw_results!AG239 &lt;&gt; "Eps",raw_results!AG239,0)</f>
        <v>2.0002</v>
      </c>
      <c r="AH239" s="5">
        <f>IF(raw_results!AH239 &lt;&gt; "Eps",raw_results!AH239,0)</f>
        <v>71.000200000000007</v>
      </c>
      <c r="AI239" s="5">
        <f>IF(raw_results!AI239 &lt;&gt; "Eps",raw_results!AI239,0)</f>
        <v>0</v>
      </c>
      <c r="AJ239" s="5">
        <f>IF(raw_results!AJ239 &lt;&gt; "Eps",raw_results!AJ239,0)</f>
        <v>0</v>
      </c>
      <c r="AK239" s="5">
        <f>IF(raw_results!AK239 &lt;&gt; "Eps",raw_results!AK239,0)</f>
        <v>-2.0660065660658038</v>
      </c>
      <c r="AL239" s="5">
        <f>IF(raw_results!AL239 &lt;&gt; "Eps",raw_results!AL239,0)</f>
        <v>2.0660065660658038</v>
      </c>
      <c r="AM239" s="5">
        <f>IF(raw_results!AM239 &lt;&gt; "Eps",raw_results!AM239,0)</f>
        <v>0</v>
      </c>
      <c r="AN239" s="5">
        <f>IF(raw_results!AN239 &lt;&gt; "Eps",raw_results!AN239,0)</f>
        <v>0</v>
      </c>
      <c r="AO239" s="5">
        <f>IF(raw_results!AO239 &lt;&gt; "Eps",raw_results!AO239,0)</f>
        <v>0</v>
      </c>
      <c r="AP239" s="5">
        <f>IF(raw_results!AP239 &lt;&gt; "Eps",raw_results!AP239,0)</f>
        <v>2.0660065660658038</v>
      </c>
      <c r="AQ239" s="5">
        <f>IF(raw_results!AQ239 &lt;&gt; "Eps",raw_results!AQ239,0)</f>
        <v>0</v>
      </c>
      <c r="AR239" s="5">
        <f>IF(raw_results!AR239 &lt;&gt; "Eps",raw_results!AR239,0)</f>
        <v>0</v>
      </c>
      <c r="AS239" s="5">
        <f>IF(raw_results!AS239 &lt;&gt; "Eps",raw_results!AS239,0)</f>
        <v>0</v>
      </c>
      <c r="AT239" s="5">
        <f>IF(raw_results!AT239 &lt;&gt; "Eps",raw_results!AT239,0)</f>
        <v>0</v>
      </c>
      <c r="AU239" s="5">
        <f>IF(raw_results!AU239 &lt;&gt; "Eps",raw_results!AU239,0)</f>
        <v>40</v>
      </c>
      <c r="AV239" s="5">
        <f>IF(raw_results!AV239 &lt;&gt; "Eps",raw_results!AV239,0)</f>
        <v>0</v>
      </c>
      <c r="AW239" s="5">
        <f>IF(raw_results!AW239 &lt;&gt; "Eps",raw_results!AW239,0)</f>
        <v>0</v>
      </c>
      <c r="AX239" s="5">
        <f>IF(raw_results!AX239 &lt;&gt; "Eps",raw_results!AX239,0)</f>
        <v>0</v>
      </c>
      <c r="AY239" s="5">
        <f>IF(raw_results!AY239 &lt;&gt; "Eps",raw_results!AY239,0)</f>
        <v>0</v>
      </c>
      <c r="AZ239" s="5">
        <f>IF(raw_results!AZ239 &lt;&gt; "Eps",raw_results!AZ239,0)</f>
        <v>0</v>
      </c>
      <c r="BA239" s="5">
        <f>IF(raw_results!BA239 &lt;&gt; "Eps",raw_results!BA239,0)</f>
        <v>0</v>
      </c>
      <c r="BB239" s="5">
        <f>IF(raw_results!BB239 &lt;&gt; "Eps",raw_results!BB239,0)</f>
        <v>100</v>
      </c>
      <c r="BC239" s="5">
        <f>IF(raw_results!BC239 &lt;&gt; "Eps",raw_results!BC239,0)</f>
        <v>199.47722891233991</v>
      </c>
      <c r="BD239" s="5">
        <f>IF(raw_results!BD239 &lt;&gt; "Eps",raw_results!BD239,0)</f>
        <v>0</v>
      </c>
      <c r="BE239" s="5">
        <f>IF(raw_results!BE239 &lt;&gt; "Eps",raw_results!BE239,0)</f>
        <v>0</v>
      </c>
      <c r="BF239" s="5">
        <f>IF(raw_results!BF239 &lt;&gt; "Eps",raw_results!BF239,0)</f>
        <v>0</v>
      </c>
      <c r="BG239" s="5">
        <f>IF(raw_results!BG239 &lt;&gt; "Eps",raw_results!BG239,0)</f>
        <v>0</v>
      </c>
      <c r="BH239" s="5">
        <f>IF(raw_results!BH239 &lt;&gt; "Eps",raw_results!BH239,0)</f>
        <v>0</v>
      </c>
      <c r="BI239" s="5">
        <f>IF(raw_results!BI239 &lt;&gt; "Eps",raw_results!BI239,0)</f>
        <v>0</v>
      </c>
      <c r="BJ239" s="5">
        <f>IF(raw_results!BJ239 &lt;&gt; "Eps",raw_results!BJ239,0)</f>
        <v>0</v>
      </c>
      <c r="BK239" s="5">
        <f>IF(raw_results!BK239 &lt;&gt; "Eps",raw_results!BK239,0)</f>
        <v>0</v>
      </c>
      <c r="BL239" s="5">
        <f>IF(raw_results!BL239 &lt;&gt; "Eps",raw_results!BL239,0)</f>
        <v>0</v>
      </c>
      <c r="BM239" s="5">
        <f>IF(raw_results!BM239 &lt;&gt; "Eps",raw_results!BM239,0)</f>
        <v>0</v>
      </c>
      <c r="BN239" s="6" t="s">
        <v>237</v>
      </c>
    </row>
    <row r="240" spans="1:66" s="5" customFormat="1" thickTop="1" thickBot="1" x14ac:dyDescent="0.3">
      <c r="A240" s="5" t="str">
        <f>IF(raw_results!A240 &lt;&gt; "Eps",raw_results!A240,0)</f>
        <v>2020-02-23 22:00:00+01:00</v>
      </c>
      <c r="B240" s="5">
        <f>IF(raw_results!B240 &lt;&gt; "Eps",raw_results!B240,0)</f>
        <v>22.74</v>
      </c>
      <c r="C240" s="5">
        <f>IF(raw_results!C240 &lt;&gt; "Eps",raw_results!C240,0)</f>
        <v>7.5866309999999997</v>
      </c>
      <c r="D240" s="5">
        <f>IF(raw_results!D240 &lt;&gt; "Eps",raw_results!D240,0)</f>
        <v>3.949808</v>
      </c>
      <c r="E240" s="5">
        <f>IF(raw_results!E240 &lt;&gt; "Eps",raw_results!E240,0)</f>
        <v>0</v>
      </c>
      <c r="F240" s="9">
        <f>IF(raw_results!F240 &lt;&gt; "Eps",raw_results!F240,0)</f>
        <v>0</v>
      </c>
      <c r="G240" s="5">
        <f>IF(raw_results!G240 &lt;&gt; "Eps",raw_results!G240,0)</f>
        <v>18</v>
      </c>
      <c r="H240" s="5">
        <f>IF(raw_results!H240 &lt;&gt; "Eps",raw_results!H240,0)</f>
        <v>0</v>
      </c>
      <c r="I240" s="5">
        <f>IF(raw_results!I240 &lt;&gt; "Eps",raw_results!I240,0)</f>
        <v>0</v>
      </c>
      <c r="J240" s="5">
        <f>IF(raw_results!J240 &lt;&gt; "Eps",raw_results!J240,0)</f>
        <v>0</v>
      </c>
      <c r="K240" s="18">
        <f>IF(raw_results!K240 &lt;&gt; "Eps",raw_results!K240,0)</f>
        <v>0</v>
      </c>
      <c r="L240" s="9">
        <f>IF(raw_results!L240 &lt;&gt; "Eps",raw_results!L240,0)</f>
        <v>0</v>
      </c>
      <c r="M240" s="5">
        <f>IF(raw_results!M240 &lt;&gt; "Eps",raw_results!M240,0)</f>
        <v>10</v>
      </c>
      <c r="N240" s="5">
        <f>IF(raw_results!N240 &lt;&gt; "Eps",raw_results!N240,0)</f>
        <v>142.83126376557007</v>
      </c>
      <c r="O240" s="5">
        <f>IF(raw_results!O240 &lt;&gt; "Eps",raw_results!O240,0)</f>
        <v>17.12537335539611</v>
      </c>
      <c r="P240" s="5">
        <f>IF(raw_results!P240 &lt;&gt; "Eps",raw_results!P240,0)</f>
        <v>64.091203255819664</v>
      </c>
      <c r="Q240" s="5">
        <f>IF(raw_results!Q240 &lt;&gt; "Eps",raw_results!Q240,0)</f>
        <v>0</v>
      </c>
      <c r="R240" s="5">
        <f>IF(raw_results!R240 &lt;&gt; "Eps",raw_results!R240,0)</f>
        <v>77.242730954422996</v>
      </c>
      <c r="S240" s="5">
        <f>IF(raw_results!S240 &lt;&gt; "Eps",raw_results!S240,0)</f>
        <v>0</v>
      </c>
      <c r="T240" s="5">
        <f>IF(raw_results!T240 &lt;&gt; "Eps",raw_results!T240,0)</f>
        <v>690.87509825142047</v>
      </c>
      <c r="U240" s="5">
        <f>IF(raw_results!U240 &lt;&gt; "Eps",raw_results!U240,0)</f>
        <v>691.55489902069075</v>
      </c>
      <c r="V240" s="5">
        <f>IF(raw_results!V240 &lt;&gt; "Eps",raw_results!V240,0)</f>
        <v>-2.6484723013961808</v>
      </c>
      <c r="W240" s="5">
        <f>IF(raw_results!W240 &lt;&gt; "Eps",raw_results!W240,0)</f>
        <v>159.30000000000001</v>
      </c>
      <c r="X240" s="5">
        <f>IF(raw_results!X240 &lt;&gt; "Eps",raw_results!X240,0)</f>
        <v>26.400000000000002</v>
      </c>
      <c r="Y240" s="5">
        <f>IF(raw_results!Y240 &lt;&gt; "Eps",raw_results!Y240,0)</f>
        <v>10.4</v>
      </c>
      <c r="Z240" s="5">
        <f>IF(raw_results!Z240 &lt;&gt; "Eps",raw_results!Z240,0)</f>
        <v>5</v>
      </c>
      <c r="AA240" s="5">
        <f>IF(raw_results!AA240 &lt;&gt; "Eps",raw_results!AA240,0)</f>
        <v>2.8000000000000003</v>
      </c>
      <c r="AB240" s="5">
        <f>IF(raw_results!AB240 &lt;&gt; "Eps",raw_results!AB240,0)</f>
        <v>0</v>
      </c>
      <c r="AC240" s="5">
        <f>IF(raw_results!AC240 &lt;&gt; "Eps",raw_results!AC240,0)</f>
        <v>69</v>
      </c>
      <c r="AD240" s="5">
        <f>IF(raw_results!AD240 &lt;&gt; "Eps",raw_results!AD240,0)</f>
        <v>12.4</v>
      </c>
      <c r="AE240" s="5">
        <f>IF(raw_results!AE240 &lt;&gt; "Eps",raw_results!AE240,0)</f>
        <v>7.0002000000000004</v>
      </c>
      <c r="AF240" s="5">
        <f>IF(raw_results!AF240 &lt;&gt; "Eps",raw_results!AF240,0)</f>
        <v>4.8002000000000002</v>
      </c>
      <c r="AG240" s="5">
        <f>IF(raw_results!AG240 &lt;&gt; "Eps",raw_results!AG240,0)</f>
        <v>2.0002</v>
      </c>
      <c r="AH240" s="5">
        <f>IF(raw_results!AH240 &lt;&gt; "Eps",raw_results!AH240,0)</f>
        <v>71.000200000000007</v>
      </c>
      <c r="AI240" s="5">
        <f>IF(raw_results!AI240 &lt;&gt; "Eps",raw_results!AI240,0)</f>
        <v>0</v>
      </c>
      <c r="AJ240" s="5">
        <f>IF(raw_results!AJ240 &lt;&gt; "Eps",raw_results!AJ240,0)</f>
        <v>0</v>
      </c>
      <c r="AK240" s="5">
        <f>IF(raw_results!AK240 &lt;&gt; "Eps",raw_results!AK240,0)</f>
        <v>-6.0215403226779318E-2</v>
      </c>
      <c r="AL240" s="5">
        <f>IF(raw_results!AL240 &lt;&gt; "Eps",raw_results!AL240,0)</f>
        <v>6.0215403226779318E-2</v>
      </c>
      <c r="AM240" s="5">
        <f>IF(raw_results!AM240 &lt;&gt; "Eps",raw_results!AM240,0)</f>
        <v>0</v>
      </c>
      <c r="AN240" s="5">
        <f>IF(raw_results!AN240 &lt;&gt; "Eps",raw_results!AN240,0)</f>
        <v>0</v>
      </c>
      <c r="AO240" s="5">
        <f>IF(raw_results!AO240 &lt;&gt; "Eps",raw_results!AO240,0)</f>
        <v>0</v>
      </c>
      <c r="AP240" s="5">
        <f>IF(raw_results!AP240 &lt;&gt; "Eps",raw_results!AP240,0)</f>
        <v>6.0215403226779318E-2</v>
      </c>
      <c r="AQ240" s="5">
        <f>IF(raw_results!AQ240 &lt;&gt; "Eps",raw_results!AQ240,0)</f>
        <v>0</v>
      </c>
      <c r="AR240" s="5">
        <f>IF(raw_results!AR240 &lt;&gt; "Eps",raw_results!AR240,0)</f>
        <v>0</v>
      </c>
      <c r="AS240" s="5">
        <f>IF(raw_results!AS240 &lt;&gt; "Eps",raw_results!AS240,0)</f>
        <v>0</v>
      </c>
      <c r="AT240" s="5">
        <f>IF(raw_results!AT240 &lt;&gt; "Eps",raw_results!AT240,0)</f>
        <v>0</v>
      </c>
      <c r="AU240" s="5">
        <f>IF(raw_results!AU240 &lt;&gt; "Eps",raw_results!AU240,0)</f>
        <v>40</v>
      </c>
      <c r="AV240" s="5">
        <f>IF(raw_results!AV240 &lt;&gt; "Eps",raw_results!AV240,0)</f>
        <v>0</v>
      </c>
      <c r="AW240" s="5">
        <f>IF(raw_results!AW240 &lt;&gt; "Eps",raw_results!AW240,0)</f>
        <v>0</v>
      </c>
      <c r="AX240" s="5">
        <f>IF(raw_results!AX240 &lt;&gt; "Eps",raw_results!AX240,0)</f>
        <v>0</v>
      </c>
      <c r="AY240" s="5">
        <f>IF(raw_results!AY240 &lt;&gt; "Eps",raw_results!AY240,0)</f>
        <v>0</v>
      </c>
      <c r="AZ240" s="5">
        <f>IF(raw_results!AZ240 &lt;&gt; "Eps",raw_results!AZ240,0)</f>
        <v>0</v>
      </c>
      <c r="BA240" s="5">
        <f>IF(raw_results!BA240 &lt;&gt; "Eps",raw_results!BA240,0)</f>
        <v>0</v>
      </c>
      <c r="BB240" s="5">
        <f>IF(raw_results!BB240 &lt;&gt; "Eps",raw_results!BB240,0)</f>
        <v>100</v>
      </c>
      <c r="BC240" s="5">
        <f>IF(raw_results!BC240 &lt;&gt; "Eps",raw_results!BC240,0)</f>
        <v>199.47722891233991</v>
      </c>
      <c r="BD240" s="5">
        <f>IF(raw_results!BD240 &lt;&gt; "Eps",raw_results!BD240,0)</f>
        <v>0</v>
      </c>
      <c r="BE240" s="5">
        <f>IF(raw_results!BE240 &lt;&gt; "Eps",raw_results!BE240,0)</f>
        <v>0</v>
      </c>
      <c r="BF240" s="5">
        <f>IF(raw_results!BF240 &lt;&gt; "Eps",raw_results!BF240,0)</f>
        <v>0</v>
      </c>
      <c r="BG240" s="5">
        <f>IF(raw_results!BG240 &lt;&gt; "Eps",raw_results!BG240,0)</f>
        <v>0</v>
      </c>
      <c r="BH240" s="5">
        <f>IF(raw_results!BH240 &lt;&gt; "Eps",raw_results!BH240,0)</f>
        <v>0</v>
      </c>
      <c r="BI240" s="5">
        <f>IF(raw_results!BI240 &lt;&gt; "Eps",raw_results!BI240,0)</f>
        <v>0</v>
      </c>
      <c r="BJ240" s="5">
        <f>IF(raw_results!BJ240 &lt;&gt; "Eps",raw_results!BJ240,0)</f>
        <v>0</v>
      </c>
      <c r="BK240" s="5">
        <f>IF(raw_results!BK240 &lt;&gt; "Eps",raw_results!BK240,0)</f>
        <v>0</v>
      </c>
      <c r="BL240" s="5">
        <f>IF(raw_results!BL240 &lt;&gt; "Eps",raw_results!BL240,0)</f>
        <v>0</v>
      </c>
      <c r="BM240" s="5">
        <f>IF(raw_results!BM240 &lt;&gt; "Eps",raw_results!BM240,0)</f>
        <v>0</v>
      </c>
      <c r="BN240" s="6" t="s">
        <v>238</v>
      </c>
    </row>
    <row r="241" spans="1:66" s="5" customFormat="1" thickTop="1" thickBot="1" x14ac:dyDescent="0.3">
      <c r="A241" s="5" t="str">
        <f>IF(raw_results!A241 &lt;&gt; "Eps",raw_results!A241,0)</f>
        <v>2020-02-23 23:00:00+01:00</v>
      </c>
      <c r="B241" s="5">
        <f>IF(raw_results!B241 &lt;&gt; "Eps",raw_results!B241,0)</f>
        <v>24.19</v>
      </c>
      <c r="C241" s="5">
        <f>IF(raw_results!C241 &lt;&gt; "Eps",raw_results!C241,0)</f>
        <v>7.5866309999999997</v>
      </c>
      <c r="D241" s="5">
        <f>IF(raw_results!D241 &lt;&gt; "Eps",raw_results!D241,0)</f>
        <v>3.949808</v>
      </c>
      <c r="E241" s="5">
        <f>IF(raw_results!E241 &lt;&gt; "Eps",raw_results!E241,0)</f>
        <v>0</v>
      </c>
      <c r="F241" s="9">
        <f>IF(raw_results!F241 &lt;&gt; "Eps",raw_results!F241,0)</f>
        <v>0</v>
      </c>
      <c r="G241" s="5">
        <f>IF(raw_results!G241 &lt;&gt; "Eps",raw_results!G241,0)</f>
        <v>18</v>
      </c>
      <c r="H241" s="5">
        <f>IF(raw_results!H241 &lt;&gt; "Eps",raw_results!H241,0)</f>
        <v>0</v>
      </c>
      <c r="I241" s="5">
        <f>IF(raw_results!I241 &lt;&gt; "Eps",raw_results!I241,0)</f>
        <v>0</v>
      </c>
      <c r="J241" s="5">
        <f>IF(raw_results!J241 &lt;&gt; "Eps",raw_results!J241,0)</f>
        <v>0</v>
      </c>
      <c r="K241" s="18">
        <f>IF(raw_results!K241 &lt;&gt; "Eps",raw_results!K241,0)</f>
        <v>0</v>
      </c>
      <c r="L241" s="9">
        <f>IF(raw_results!L241 &lt;&gt; "Eps",raw_results!L241,0)</f>
        <v>0</v>
      </c>
      <c r="M241" s="5">
        <f>IF(raw_results!M241 &lt;&gt; "Eps",raw_results!M241,0)</f>
        <v>10</v>
      </c>
      <c r="N241" s="5">
        <f>IF(raw_results!N241 &lt;&gt; "Eps",raw_results!N241,0)</f>
        <v>145.31397338040841</v>
      </c>
      <c r="O241" s="5">
        <f>IF(raw_results!O241 &lt;&gt; "Eps",raw_results!O241,0)</f>
        <v>18.45774178055775</v>
      </c>
      <c r="P241" s="5">
        <f>IF(raw_results!P241 &lt;&gt; "Eps",raw_results!P241,0)</f>
        <v>65.205243994204238</v>
      </c>
      <c r="Q241" s="5">
        <f>IF(raw_results!Q241 &lt;&gt; "Eps",raw_results!Q241,0)</f>
        <v>0</v>
      </c>
      <c r="R241" s="5">
        <f>IF(raw_results!R241 &lt;&gt; "Eps",raw_results!R241,0)</f>
        <v>83.25228027408798</v>
      </c>
      <c r="S241" s="5">
        <f>IF(raw_results!S241 &lt;&gt; "Eps",raw_results!S241,0)</f>
        <v>0</v>
      </c>
      <c r="T241" s="5">
        <f>IF(raw_results!T241 &lt;&gt; "Eps",raw_results!T241,0)</f>
        <v>691.21443544513943</v>
      </c>
      <c r="U241" s="5">
        <f>IF(raw_results!U241 &lt;&gt; "Eps",raw_results!U241,0)</f>
        <v>691.62199928055122</v>
      </c>
      <c r="V241" s="5">
        <f>IF(raw_results!V241 &lt;&gt; "Eps",raw_results!V241,0)</f>
        <v>2.247036279884318</v>
      </c>
      <c r="W241" s="5">
        <f>IF(raw_results!W241 &lt;&gt; "Eps",raw_results!W241,0)</f>
        <v>159.30000000000001</v>
      </c>
      <c r="X241" s="5">
        <f>IF(raw_results!X241 &lt;&gt; "Eps",raw_results!X241,0)</f>
        <v>26.400000000000002</v>
      </c>
      <c r="Y241" s="5">
        <f>IF(raw_results!Y241 &lt;&gt; "Eps",raw_results!Y241,0)</f>
        <v>10.4</v>
      </c>
      <c r="Z241" s="5">
        <f>IF(raw_results!Z241 &lt;&gt; "Eps",raw_results!Z241,0)</f>
        <v>5</v>
      </c>
      <c r="AA241" s="5">
        <f>IF(raw_results!AA241 &lt;&gt; "Eps",raw_results!AA241,0)</f>
        <v>2.8000000000000003</v>
      </c>
      <c r="AB241" s="5">
        <f>IF(raw_results!AB241 &lt;&gt; "Eps",raw_results!AB241,0)</f>
        <v>0</v>
      </c>
      <c r="AC241" s="5">
        <f>IF(raw_results!AC241 &lt;&gt; "Eps",raw_results!AC241,0)</f>
        <v>69</v>
      </c>
      <c r="AD241" s="5">
        <f>IF(raw_results!AD241 &lt;&gt; "Eps",raw_results!AD241,0)</f>
        <v>12.4</v>
      </c>
      <c r="AE241" s="5">
        <f>IF(raw_results!AE241 &lt;&gt; "Eps",raw_results!AE241,0)</f>
        <v>7.0002000000000004</v>
      </c>
      <c r="AF241" s="5">
        <f>IF(raw_results!AF241 &lt;&gt; "Eps",raw_results!AF241,0)</f>
        <v>4.8002000000000002</v>
      </c>
      <c r="AG241" s="5">
        <f>IF(raw_results!AG241 &lt;&gt; "Eps",raw_results!AG241,0)</f>
        <v>2.0002</v>
      </c>
      <c r="AH241" s="5">
        <f>IF(raw_results!AH241 &lt;&gt; "Eps",raw_results!AH241,0)</f>
        <v>71.000200000000007</v>
      </c>
      <c r="AI241" s="5">
        <f>IF(raw_results!AI241 &lt;&gt; "Eps",raw_results!AI241,0)</f>
        <v>0</v>
      </c>
      <c r="AJ241" s="5">
        <f>IF(raw_results!AJ241 &lt;&gt; "Eps",raw_results!AJ241,0)</f>
        <v>0</v>
      </c>
      <c r="AK241" s="5">
        <f>IF(raw_results!AK241 &lt;&gt; "Eps",raw_results!AK241,0)</f>
        <v>1.098216266782492</v>
      </c>
      <c r="AL241" s="5">
        <f>IF(raw_results!AL241 &lt;&gt; "Eps",raw_results!AL241,0)</f>
        <v>-1.098216266782492</v>
      </c>
      <c r="AM241" s="5">
        <f>IF(raw_results!AM241 &lt;&gt; "Eps",raw_results!AM241,0)</f>
        <v>0</v>
      </c>
      <c r="AN241" s="5">
        <f>IF(raw_results!AN241 &lt;&gt; "Eps",raw_results!AN241,0)</f>
        <v>0</v>
      </c>
      <c r="AO241" s="5">
        <f>IF(raw_results!AO241 &lt;&gt; "Eps",raw_results!AO241,0)</f>
        <v>0</v>
      </c>
      <c r="AP241" s="5">
        <f>IF(raw_results!AP241 &lt;&gt; "Eps",raw_results!AP241,0)</f>
        <v>-1.098216266782492</v>
      </c>
      <c r="AQ241" s="5">
        <f>IF(raw_results!AQ241 &lt;&gt; "Eps",raw_results!AQ241,0)</f>
        <v>0</v>
      </c>
      <c r="AR241" s="5">
        <f>IF(raw_results!AR241 &lt;&gt; "Eps",raw_results!AR241,0)</f>
        <v>0</v>
      </c>
      <c r="AS241" s="5">
        <f>IF(raw_results!AS241 &lt;&gt; "Eps",raw_results!AS241,0)</f>
        <v>0</v>
      </c>
      <c r="AT241" s="5">
        <f>IF(raw_results!AT241 &lt;&gt; "Eps",raw_results!AT241,0)</f>
        <v>0</v>
      </c>
      <c r="AU241" s="5">
        <f>IF(raw_results!AU241 &lt;&gt; "Eps",raw_results!AU241,0)</f>
        <v>40</v>
      </c>
      <c r="AV241" s="5">
        <f>IF(raw_results!AV241 &lt;&gt; "Eps",raw_results!AV241,0)</f>
        <v>0</v>
      </c>
      <c r="AW241" s="5">
        <f>IF(raw_results!AW241 &lt;&gt; "Eps",raw_results!AW241,0)</f>
        <v>0</v>
      </c>
      <c r="AX241" s="5">
        <f>IF(raw_results!AX241 &lt;&gt; "Eps",raw_results!AX241,0)</f>
        <v>0</v>
      </c>
      <c r="AY241" s="5">
        <f>IF(raw_results!AY241 &lt;&gt; "Eps",raw_results!AY241,0)</f>
        <v>0</v>
      </c>
      <c r="AZ241" s="5">
        <f>IF(raw_results!AZ241 &lt;&gt; "Eps",raw_results!AZ241,0)</f>
        <v>0</v>
      </c>
      <c r="BA241" s="5">
        <f>IF(raw_results!BA241 &lt;&gt; "Eps",raw_results!BA241,0)</f>
        <v>0</v>
      </c>
      <c r="BB241" s="5">
        <f>IF(raw_results!BB241 &lt;&gt; "Eps",raw_results!BB241,0)</f>
        <v>100</v>
      </c>
      <c r="BC241" s="5">
        <f>IF(raw_results!BC241 &lt;&gt; "Eps",raw_results!BC241,0)</f>
        <v>199.47722891233991</v>
      </c>
      <c r="BD241" s="5">
        <f>IF(raw_results!BD241 &lt;&gt; "Eps",raw_results!BD241,0)</f>
        <v>0</v>
      </c>
      <c r="BE241" s="5">
        <f>IF(raw_results!BE241 &lt;&gt; "Eps",raw_results!BE241,0)</f>
        <v>0</v>
      </c>
      <c r="BF241" s="5">
        <f>IF(raw_results!BF241 &lt;&gt; "Eps",raw_results!BF241,0)</f>
        <v>0</v>
      </c>
      <c r="BG241" s="5">
        <f>IF(raw_results!BG241 &lt;&gt; "Eps",raw_results!BG241,0)</f>
        <v>0</v>
      </c>
      <c r="BH241" s="5">
        <f>IF(raw_results!BH241 &lt;&gt; "Eps",raw_results!BH241,0)</f>
        <v>0</v>
      </c>
      <c r="BI241" s="5">
        <f>IF(raw_results!BI241 &lt;&gt; "Eps",raw_results!BI241,0)</f>
        <v>0</v>
      </c>
      <c r="BJ241" s="5">
        <f>IF(raw_results!BJ241 &lt;&gt; "Eps",raw_results!BJ241,0)</f>
        <v>0</v>
      </c>
      <c r="BK241" s="5">
        <f>IF(raw_results!BK241 &lt;&gt; "Eps",raw_results!BK241,0)</f>
        <v>0</v>
      </c>
      <c r="BL241" s="5">
        <f>IF(raw_results!BL241 &lt;&gt; "Eps",raw_results!BL241,0)</f>
        <v>0</v>
      </c>
      <c r="BM241" s="5">
        <f>IF(raw_results!BM241 &lt;&gt; "Eps",raw_results!BM241,0)</f>
        <v>0</v>
      </c>
      <c r="BN241" s="6" t="s">
        <v>239</v>
      </c>
    </row>
    <row r="242" spans="1:66" s="3" customFormat="1" thickTop="1" thickBot="1" x14ac:dyDescent="0.3">
      <c r="A242" s="3" t="str">
        <f>IF(raw_results!A242 &lt;&gt; "Eps",raw_results!A242,0)</f>
        <v>2020-02-24 00:00:00+01:00</v>
      </c>
      <c r="B242" s="3">
        <f>IF(raw_results!B242 &lt;&gt; "Eps",raw_results!B242,0)</f>
        <v>28.4</v>
      </c>
      <c r="C242" s="3">
        <f>IF(raw_results!C242 &lt;&gt; "Eps",raw_results!C242,0)</f>
        <v>6.2948089999999999</v>
      </c>
      <c r="D242" s="3">
        <f>IF(raw_results!D242 &lt;&gt; "Eps",raw_results!D242,0)</f>
        <v>3.306346</v>
      </c>
      <c r="E242" s="3">
        <f>IF(raw_results!E242 &lt;&gt; "Eps",raw_results!E242,0)</f>
        <v>0</v>
      </c>
      <c r="F242" s="8">
        <f>IF(raw_results!F242 &lt;&gt; "Eps",raw_results!F242,0)</f>
        <v>18.00000000596949</v>
      </c>
      <c r="G242" s="3">
        <f>IF(raw_results!G242 &lt;&gt; "Eps",raw_results!G242,0)</f>
        <v>18</v>
      </c>
      <c r="H242" s="3">
        <f>IF(raw_results!H242 &lt;&gt; "Eps",raw_results!H242,0)</f>
        <v>19</v>
      </c>
      <c r="I242" s="3">
        <f>IF(raw_results!I242 &lt;&gt; "Eps",raw_results!I242,0)</f>
        <v>0</v>
      </c>
      <c r="J242" s="3">
        <f>IF(raw_results!J242 &lt;&gt; "Eps",raw_results!J242,0)</f>
        <v>0</v>
      </c>
      <c r="K242" s="17">
        <f>IF(raw_results!K242 &lt;&gt; "Eps",raw_results!K242,0)</f>
        <v>0</v>
      </c>
      <c r="L242" s="8">
        <f>IF(raw_results!L242 &lt;&gt; "Eps",raw_results!L242,0)</f>
        <v>0</v>
      </c>
      <c r="M242" s="3">
        <f>IF(raw_results!M242 &lt;&gt; "Eps",raw_results!M242,0)</f>
        <v>10</v>
      </c>
      <c r="N242" s="3">
        <f>IF(raw_results!N242 &lt;&gt; "Eps",raw_results!N242,0)</f>
        <v>148.21371839645013</v>
      </c>
      <c r="O242" s="3">
        <f>IF(raw_results!O242 &lt;&gt; "Eps",raw_results!O242,0)</f>
        <v>19.373074804516055</v>
      </c>
      <c r="P242" s="3">
        <f>IF(raw_results!P242 &lt;&gt; "Eps",raw_results!P242,0)</f>
        <v>66.506416736876872</v>
      </c>
      <c r="Q242" s="3">
        <f>IF(raw_results!Q242 &lt;&gt; "Eps",raw_results!Q242,0)</f>
        <v>0</v>
      </c>
      <c r="R242" s="3">
        <f>IF(raw_results!R242 &lt;&gt; "Eps",raw_results!R242,0)</f>
        <v>87.380822235542155</v>
      </c>
      <c r="S242" s="3">
        <f>IF(raw_results!S242 &lt;&gt; "Eps",raw_results!S242,0)</f>
        <v>0</v>
      </c>
      <c r="T242" s="3">
        <f>IF(raw_results!T242 &lt;&gt; "Eps",raw_results!T242,0)</f>
        <v>691.443268701129</v>
      </c>
      <c r="U242" s="3">
        <f>IF(raw_results!U242 &lt;&gt; "Eps",raw_results!U242,0)</f>
        <v>691.70037076747133</v>
      </c>
      <c r="V242" s="3">
        <f>IF(raw_results!V242 &lt;&gt; "Eps",raw_results!V242,0)</f>
        <v>5.0744054986656284</v>
      </c>
      <c r="W242" s="3">
        <f>IF(raw_results!W242 &lt;&gt; "Eps",raw_results!W242,0)</f>
        <v>159.30000000000001</v>
      </c>
      <c r="X242" s="3">
        <f>IF(raw_results!X242 &lt;&gt; "Eps",raw_results!X242,0)</f>
        <v>26.400000000000002</v>
      </c>
      <c r="Y242" s="3">
        <f>IF(raw_results!Y242 &lt;&gt; "Eps",raw_results!Y242,0)</f>
        <v>10.4</v>
      </c>
      <c r="Z242" s="3">
        <f>IF(raw_results!Z242 &lt;&gt; "Eps",raw_results!Z242,0)</f>
        <v>5</v>
      </c>
      <c r="AA242" s="3">
        <f>IF(raw_results!AA242 &lt;&gt; "Eps",raw_results!AA242,0)</f>
        <v>2.8000000000000003</v>
      </c>
      <c r="AB242" s="3">
        <f>IF(raw_results!AB242 &lt;&gt; "Eps",raw_results!AB242,0)</f>
        <v>0</v>
      </c>
      <c r="AC242" s="3">
        <f>IF(raw_results!AC242 &lt;&gt; "Eps",raw_results!AC242,0)</f>
        <v>69</v>
      </c>
      <c r="AD242" s="3">
        <f>IF(raw_results!AD242 &lt;&gt; "Eps",raw_results!AD242,0)</f>
        <v>12.4</v>
      </c>
      <c r="AE242" s="3">
        <f>IF(raw_results!AE242 &lt;&gt; "Eps",raw_results!AE242,0)</f>
        <v>7.0002000000000004</v>
      </c>
      <c r="AF242" s="3">
        <f>IF(raw_results!AF242 &lt;&gt; "Eps",raw_results!AF242,0)</f>
        <v>4.8002000000000002</v>
      </c>
      <c r="AG242" s="3">
        <f>IF(raw_results!AG242 &lt;&gt; "Eps",raw_results!AG242,0)</f>
        <v>2.0002</v>
      </c>
      <c r="AH242" s="3">
        <f>IF(raw_results!AH242 &lt;&gt; "Eps",raw_results!AH242,0)</f>
        <v>71.000200000000007</v>
      </c>
      <c r="AI242" s="3">
        <f>IF(raw_results!AI242 &lt;&gt; "Eps",raw_results!AI242,0)</f>
        <v>7.8990268922102818</v>
      </c>
      <c r="AJ242" s="3">
        <f>IF(raw_results!AJ242 &lt;&gt; "Eps",raw_results!AJ242,0)</f>
        <v>15.249121264547332</v>
      </c>
      <c r="AK242" s="3">
        <f>IF(raw_results!AK242 &lt;&gt; "Eps",raw_results!AK242,0)</f>
        <v>7.8990268922102818</v>
      </c>
      <c r="AL242" s="3">
        <f>IF(raw_results!AL242 &lt;&gt; "Eps",raw_results!AL242,0)</f>
        <v>15.249121264547332</v>
      </c>
      <c r="AM242" s="3">
        <f>IF(raw_results!AM242 &lt;&gt; "Eps",raw_results!AM242,0)</f>
        <v>23.148148156757607</v>
      </c>
      <c r="AN242" s="3">
        <f>IF(raw_results!AN242 &lt;&gt; "Eps",raw_results!AN242,0)</f>
        <v>10</v>
      </c>
      <c r="AO242" s="3">
        <f>IF(raw_results!AO242 &lt;&gt; "Eps",raw_results!AO242,0)</f>
        <v>0.42087542194764183</v>
      </c>
      <c r="AP242" s="3">
        <f>IF(raw_results!AP242 &lt;&gt; "Eps",raw_results!AP242,0)</f>
        <v>0</v>
      </c>
      <c r="AQ242" s="3">
        <f>IF(raw_results!AQ242 &lt;&gt; "Eps",raw_results!AQ242,0)</f>
        <v>0</v>
      </c>
      <c r="AR242" s="3">
        <f>IF(raw_results!AR242 &lt;&gt; "Eps",raw_results!AR242,0)</f>
        <v>0</v>
      </c>
      <c r="AS242" s="3">
        <f>IF(raw_results!AS242 &lt;&gt; "Eps",raw_results!AS242,0)</f>
        <v>0</v>
      </c>
      <c r="AT242" s="3">
        <f>IF(raw_results!AT242 &lt;&gt; "Eps",raw_results!AT242,0)</f>
        <v>0</v>
      </c>
      <c r="AU242" s="3">
        <f>IF(raw_results!AU242 &lt;&gt; "Eps",raw_results!AU242,0)</f>
        <v>40</v>
      </c>
      <c r="AV242" s="3">
        <f>IF(raw_results!AV242 &lt;&gt; "Eps",raw_results!AV242,0)</f>
        <v>0</v>
      </c>
      <c r="AW242" s="3">
        <f>IF(raw_results!AW242 &lt;&gt; "Eps",raw_results!AW242,0)</f>
        <v>0</v>
      </c>
      <c r="AX242" s="3">
        <f>IF(raw_results!AX242 &lt;&gt; "Eps",raw_results!AX242,0)</f>
        <v>-0.18297750662440571</v>
      </c>
      <c r="AY242" s="3">
        <f>IF(raw_results!AY242 &lt;&gt; "Eps",raw_results!AY242,0)</f>
        <v>0.18297750662441281</v>
      </c>
      <c r="AZ242" s="3">
        <f>IF(raw_results!AZ242 &lt;&gt; "Eps",raw_results!AZ242,0)</f>
        <v>0.99999999403051021</v>
      </c>
      <c r="BA242" s="3">
        <f>IF(raw_results!BA242 &lt;&gt; "Eps",raw_results!BA242,0)</f>
        <v>0</v>
      </c>
      <c r="BB242" s="3">
        <f>IF(raw_results!BB242 &lt;&gt; "Eps",raw_results!BB242,0)</f>
        <v>100</v>
      </c>
      <c r="BC242" s="3">
        <f>IF(raw_results!BC242 &lt;&gt; "Eps",raw_results!BC242,0)</f>
        <v>199.98842891250942</v>
      </c>
      <c r="BD242" s="3">
        <f>IF(raw_results!BD242 &lt;&gt; "Eps",raw_results!BD242,0)</f>
        <v>0</v>
      </c>
      <c r="BE242" s="3">
        <f>IF(raw_results!BE242 &lt;&gt; "Eps",raw_results!BE242,0)</f>
        <v>0</v>
      </c>
      <c r="BF242" s="3">
        <f>IF(raw_results!BF242 &lt;&gt; "Eps",raw_results!BF242,0)</f>
        <v>0</v>
      </c>
      <c r="BG242" s="3">
        <f>IF(raw_results!BG242 &lt;&gt; "Eps",raw_results!BG242,0)</f>
        <v>0</v>
      </c>
      <c r="BH242" s="3">
        <f>IF(raw_results!BH242 &lt;&gt; "Eps",raw_results!BH242,0)</f>
        <v>0</v>
      </c>
      <c r="BI242" s="3">
        <f>IF(raw_results!BI242 &lt;&gt; "Eps",raw_results!BI242,0)</f>
        <v>0</v>
      </c>
      <c r="BJ242" s="3">
        <f>IF(raw_results!BJ242 &lt;&gt; "Eps",raw_results!BJ242,0)</f>
        <v>0</v>
      </c>
      <c r="BK242" s="3">
        <f>IF(raw_results!BK242 &lt;&gt; "Eps",raw_results!BK242,0)</f>
        <v>0</v>
      </c>
      <c r="BL242" s="3">
        <f>IF(raw_results!BL242 &lt;&gt; "Eps",raw_results!BL242,0)</f>
        <v>0</v>
      </c>
      <c r="BM242" s="3">
        <f>IF(raw_results!BM242 &lt;&gt; "Eps",raw_results!BM242,0)</f>
        <v>0</v>
      </c>
      <c r="BN242" s="4" t="s">
        <v>240</v>
      </c>
    </row>
    <row r="243" spans="1:66" s="3" customFormat="1" thickTop="1" thickBot="1" x14ac:dyDescent="0.3">
      <c r="A243" s="3" t="str">
        <f>IF(raw_results!A243 &lt;&gt; "Eps",raw_results!A243,0)</f>
        <v>2020-02-24 01:00:00+01:00</v>
      </c>
      <c r="B243" s="3">
        <f>IF(raw_results!B243 &lt;&gt; "Eps",raw_results!B243,0)</f>
        <v>25.8</v>
      </c>
      <c r="C243" s="3">
        <f>IF(raw_results!C243 &lt;&gt; "Eps",raw_results!C243,0)</f>
        <v>6.2948089999999999</v>
      </c>
      <c r="D243" s="3">
        <f>IF(raw_results!D243 &lt;&gt; "Eps",raw_results!D243,0)</f>
        <v>3.306346</v>
      </c>
      <c r="E243" s="3">
        <f>IF(raw_results!E243 &lt;&gt; "Eps",raw_results!E243,0)</f>
        <v>0</v>
      </c>
      <c r="F243" s="8">
        <f>IF(raw_results!F243 &lt;&gt; "Eps",raw_results!F243,0)</f>
        <v>0</v>
      </c>
      <c r="G243" s="3">
        <f>IF(raw_results!G243 &lt;&gt; "Eps",raw_results!G243,0)</f>
        <v>18</v>
      </c>
      <c r="H243" s="3">
        <f>IF(raw_results!H243 &lt;&gt; "Eps",raw_results!H243,0)</f>
        <v>0</v>
      </c>
      <c r="I243" s="3">
        <f>IF(raw_results!I243 &lt;&gt; "Eps",raw_results!I243,0)</f>
        <v>0</v>
      </c>
      <c r="J243" s="3">
        <f>IF(raw_results!J243 &lt;&gt; "Eps",raw_results!J243,0)</f>
        <v>0</v>
      </c>
      <c r="K243" s="17">
        <f>IF(raw_results!K243 &lt;&gt; "Eps",raw_results!K243,0)</f>
        <v>0</v>
      </c>
      <c r="L243" s="8">
        <f>IF(raw_results!L243 &lt;&gt; "Eps",raw_results!L243,0)</f>
        <v>0</v>
      </c>
      <c r="M243" s="3">
        <f>IF(raw_results!M243 &lt;&gt; "Eps",raw_results!M243,0)</f>
        <v>10</v>
      </c>
      <c r="N243" s="3">
        <f>IF(raw_results!N243 &lt;&gt; "Eps",raw_results!N243,0)</f>
        <v>144.76336598121307</v>
      </c>
      <c r="O243" s="3">
        <f>IF(raw_results!O243 &lt;&gt; "Eps",raw_results!O243,0)</f>
        <v>17.608469683320354</v>
      </c>
      <c r="P243" s="3">
        <f>IF(raw_results!P243 &lt;&gt; "Eps",raw_results!P243,0)</f>
        <v>64.958175601714174</v>
      </c>
      <c r="Q243" s="3">
        <f>IF(raw_results!Q243 &lt;&gt; "Eps",raw_results!Q243,0)</f>
        <v>0</v>
      </c>
      <c r="R243" s="3">
        <f>IF(raw_results!R243 &lt;&gt; "Eps",raw_results!R243,0)</f>
        <v>79.421701240706852</v>
      </c>
      <c r="S243" s="3">
        <f>IF(raw_results!S243 &lt;&gt; "Eps",raw_results!S243,0)</f>
        <v>0</v>
      </c>
      <c r="T243" s="3">
        <f>IF(raw_results!T243 &lt;&gt; "Eps",raw_results!T243,0)</f>
        <v>691.00211742083013</v>
      </c>
      <c r="U243" s="3">
        <f>IF(raw_results!U243 &lt;&gt; "Eps",raw_results!U243,0)</f>
        <v>691.60711799949195</v>
      </c>
      <c r="V243" s="3">
        <f>IF(raw_results!V243 &lt;&gt; "Eps",raw_results!V243,0)</f>
        <v>-1.3364743610061769</v>
      </c>
      <c r="W243" s="3">
        <f>IF(raw_results!W243 &lt;&gt; "Eps",raw_results!W243,0)</f>
        <v>159.30000000000001</v>
      </c>
      <c r="X243" s="3">
        <f>IF(raw_results!X243 &lt;&gt; "Eps",raw_results!X243,0)</f>
        <v>26.400000000000002</v>
      </c>
      <c r="Y243" s="3">
        <f>IF(raw_results!Y243 &lt;&gt; "Eps",raw_results!Y243,0)</f>
        <v>10.4</v>
      </c>
      <c r="Z243" s="3">
        <f>IF(raw_results!Z243 &lt;&gt; "Eps",raw_results!Z243,0)</f>
        <v>5</v>
      </c>
      <c r="AA243" s="3">
        <f>IF(raw_results!AA243 &lt;&gt; "Eps",raw_results!AA243,0)</f>
        <v>2.8000000000000003</v>
      </c>
      <c r="AB243" s="3">
        <f>IF(raw_results!AB243 &lt;&gt; "Eps",raw_results!AB243,0)</f>
        <v>0</v>
      </c>
      <c r="AC243" s="3">
        <f>IF(raw_results!AC243 &lt;&gt; "Eps",raw_results!AC243,0)</f>
        <v>69</v>
      </c>
      <c r="AD243" s="3">
        <f>IF(raw_results!AD243 &lt;&gt; "Eps",raw_results!AD243,0)</f>
        <v>12.4</v>
      </c>
      <c r="AE243" s="3">
        <f>IF(raw_results!AE243 &lt;&gt; "Eps",raw_results!AE243,0)</f>
        <v>7.0002000000000004</v>
      </c>
      <c r="AF243" s="3">
        <f>IF(raw_results!AF243 &lt;&gt; "Eps",raw_results!AF243,0)</f>
        <v>4.8002000000000002</v>
      </c>
      <c r="AG243" s="3">
        <f>IF(raw_results!AG243 &lt;&gt; "Eps",raw_results!AG243,0)</f>
        <v>2.0002</v>
      </c>
      <c r="AH243" s="3">
        <f>IF(raw_results!AH243 &lt;&gt; "Eps",raw_results!AH243,0)</f>
        <v>71.000200000000007</v>
      </c>
      <c r="AI243" s="3">
        <f>IF(raw_results!AI243 &lt;&gt; "Eps",raw_results!AI243,0)</f>
        <v>0</v>
      </c>
      <c r="AJ243" s="3">
        <f>IF(raw_results!AJ243 &lt;&gt; "Eps",raw_results!AJ243,0)</f>
        <v>0</v>
      </c>
      <c r="AK243" s="3">
        <f>IF(raw_results!AK243 &lt;&gt; "Eps",raw_results!AK243,0)</f>
        <v>0.1513156740032541</v>
      </c>
      <c r="AL243" s="3">
        <f>IF(raw_results!AL243 &lt;&gt; "Eps",raw_results!AL243,0)</f>
        <v>-0.1513156740032541</v>
      </c>
      <c r="AM243" s="3">
        <f>IF(raw_results!AM243 &lt;&gt; "Eps",raw_results!AM243,0)</f>
        <v>0</v>
      </c>
      <c r="AN243" s="3">
        <f>IF(raw_results!AN243 &lt;&gt; "Eps",raw_results!AN243,0)</f>
        <v>0</v>
      </c>
      <c r="AO243" s="3">
        <f>IF(raw_results!AO243 &lt;&gt; "Eps",raw_results!AO243,0)</f>
        <v>0</v>
      </c>
      <c r="AP243" s="3">
        <f>IF(raw_results!AP243 &lt;&gt; "Eps",raw_results!AP243,0)</f>
        <v>-0.1513156740032541</v>
      </c>
      <c r="AQ243" s="3">
        <f>IF(raw_results!AQ243 &lt;&gt; "Eps",raw_results!AQ243,0)</f>
        <v>0</v>
      </c>
      <c r="AR243" s="3">
        <f>IF(raw_results!AR243 &lt;&gt; "Eps",raw_results!AR243,0)</f>
        <v>0</v>
      </c>
      <c r="AS243" s="3">
        <f>IF(raw_results!AS243 &lt;&gt; "Eps",raw_results!AS243,0)</f>
        <v>0</v>
      </c>
      <c r="AT243" s="3">
        <f>IF(raw_results!AT243 &lt;&gt; "Eps",raw_results!AT243,0)</f>
        <v>0</v>
      </c>
      <c r="AU243" s="3">
        <f>IF(raw_results!AU243 &lt;&gt; "Eps",raw_results!AU243,0)</f>
        <v>40</v>
      </c>
      <c r="AV243" s="3">
        <f>IF(raw_results!AV243 &lt;&gt; "Eps",raw_results!AV243,0)</f>
        <v>0</v>
      </c>
      <c r="AW243" s="3">
        <f>IF(raw_results!AW243 &lt;&gt; "Eps",raw_results!AW243,0)</f>
        <v>0</v>
      </c>
      <c r="AX243" s="3">
        <f>IF(raw_results!AX243 &lt;&gt; "Eps",raw_results!AX243,0)</f>
        <v>0</v>
      </c>
      <c r="AY243" s="3">
        <f>IF(raw_results!AY243 &lt;&gt; "Eps",raw_results!AY243,0)</f>
        <v>0</v>
      </c>
      <c r="AZ243" s="3">
        <f>IF(raw_results!AZ243 &lt;&gt; "Eps",raw_results!AZ243,0)</f>
        <v>0</v>
      </c>
      <c r="BA243" s="3">
        <f>IF(raw_results!BA243 &lt;&gt; "Eps",raw_results!BA243,0)</f>
        <v>0</v>
      </c>
      <c r="BB243" s="3">
        <f>IF(raw_results!BB243 &lt;&gt; "Eps",raw_results!BB243,0)</f>
        <v>100</v>
      </c>
      <c r="BC243" s="3">
        <f>IF(raw_results!BC243 &lt;&gt; "Eps",raw_results!BC243,0)</f>
        <v>199.98842891250942</v>
      </c>
      <c r="BD243" s="3">
        <f>IF(raw_results!BD243 &lt;&gt; "Eps",raw_results!BD243,0)</f>
        <v>0</v>
      </c>
      <c r="BE243" s="3">
        <f>IF(raw_results!BE243 &lt;&gt; "Eps",raw_results!BE243,0)</f>
        <v>0</v>
      </c>
      <c r="BF243" s="3">
        <f>IF(raw_results!BF243 &lt;&gt; "Eps",raw_results!BF243,0)</f>
        <v>0</v>
      </c>
      <c r="BG243" s="3">
        <f>IF(raw_results!BG243 &lt;&gt; "Eps",raw_results!BG243,0)</f>
        <v>0</v>
      </c>
      <c r="BH243" s="3">
        <f>IF(raw_results!BH243 &lt;&gt; "Eps",raw_results!BH243,0)</f>
        <v>0</v>
      </c>
      <c r="BI243" s="3">
        <f>IF(raw_results!BI243 &lt;&gt; "Eps",raw_results!BI243,0)</f>
        <v>0</v>
      </c>
      <c r="BJ243" s="3">
        <f>IF(raw_results!BJ243 &lt;&gt; "Eps",raw_results!BJ243,0)</f>
        <v>0</v>
      </c>
      <c r="BK243" s="3">
        <f>IF(raw_results!BK243 &lt;&gt; "Eps",raw_results!BK243,0)</f>
        <v>0</v>
      </c>
      <c r="BL243" s="3">
        <f>IF(raw_results!BL243 &lt;&gt; "Eps",raw_results!BL243,0)</f>
        <v>0</v>
      </c>
      <c r="BM243" s="3">
        <f>IF(raw_results!BM243 &lt;&gt; "Eps",raw_results!BM243,0)</f>
        <v>0</v>
      </c>
      <c r="BN243" s="4" t="s">
        <v>241</v>
      </c>
    </row>
    <row r="244" spans="1:66" s="3" customFormat="1" thickTop="1" thickBot="1" x14ac:dyDescent="0.3">
      <c r="A244" s="3" t="str">
        <f>IF(raw_results!A244 &lt;&gt; "Eps",raw_results!A244,0)</f>
        <v>2020-02-24 02:00:00+01:00</v>
      </c>
      <c r="B244" s="3">
        <f>IF(raw_results!B244 &lt;&gt; "Eps",raw_results!B244,0)</f>
        <v>24.5</v>
      </c>
      <c r="C244" s="3">
        <f>IF(raw_results!C244 &lt;&gt; "Eps",raw_results!C244,0)</f>
        <v>6.2948089999999999</v>
      </c>
      <c r="D244" s="3">
        <f>IF(raw_results!D244 &lt;&gt; "Eps",raw_results!D244,0)</f>
        <v>3.306346</v>
      </c>
      <c r="E244" s="3">
        <f>IF(raw_results!E244 &lt;&gt; "Eps",raw_results!E244,0)</f>
        <v>0</v>
      </c>
      <c r="F244" s="8">
        <f>IF(raw_results!F244 &lt;&gt; "Eps",raw_results!F244,0)</f>
        <v>0</v>
      </c>
      <c r="G244" s="3">
        <f>IF(raw_results!G244 &lt;&gt; "Eps",raw_results!G244,0)</f>
        <v>18</v>
      </c>
      <c r="H244" s="3">
        <f>IF(raw_results!H244 &lt;&gt; "Eps",raw_results!H244,0)</f>
        <v>0</v>
      </c>
      <c r="I244" s="3">
        <f>IF(raw_results!I244 &lt;&gt; "Eps",raw_results!I244,0)</f>
        <v>0</v>
      </c>
      <c r="J244" s="3">
        <f>IF(raw_results!J244 &lt;&gt; "Eps",raw_results!J244,0)</f>
        <v>0</v>
      </c>
      <c r="K244" s="17">
        <f>IF(raw_results!K244 &lt;&gt; "Eps",raw_results!K244,0)</f>
        <v>0</v>
      </c>
      <c r="L244" s="8">
        <f>IF(raw_results!L244 &lt;&gt; "Eps",raw_results!L244,0)</f>
        <v>0</v>
      </c>
      <c r="M244" s="3">
        <f>IF(raw_results!M244 &lt;&gt; "Eps",raw_results!M244,0)</f>
        <v>10</v>
      </c>
      <c r="N244" s="3">
        <f>IF(raw_results!N244 &lt;&gt; "Eps",raw_results!N244,0)</f>
        <v>146.85717086385424</v>
      </c>
      <c r="O244" s="3">
        <f>IF(raw_results!O244 &lt;&gt; "Eps",raw_results!O244,0)</f>
        <v>18.633040600679184</v>
      </c>
      <c r="P244" s="3">
        <f>IF(raw_results!P244 &lt;&gt; "Eps",raw_results!P244,0)</f>
        <v>65.897707121449685</v>
      </c>
      <c r="Q244" s="3">
        <f>IF(raw_results!Q244 &lt;&gt; "Eps",raw_results!Q244,0)</f>
        <v>0</v>
      </c>
      <c r="R244" s="3">
        <f>IF(raw_results!R244 &lt;&gt; "Eps",raw_results!R244,0)</f>
        <v>84.042952647663469</v>
      </c>
      <c r="S244" s="3">
        <f>IF(raw_results!S244 &lt;&gt; "Eps",raw_results!S244,0)</f>
        <v>0</v>
      </c>
      <c r="T244" s="3">
        <f>IF(raw_results!T244 &lt;&gt; "Eps",raw_results!T244,0)</f>
        <v>691.2582601501698</v>
      </c>
      <c r="U244" s="3">
        <f>IF(raw_results!U244 &lt;&gt; "Eps",raw_results!U244,0)</f>
        <v>691.66370732064445</v>
      </c>
      <c r="V244" s="3">
        <f>IF(raw_results!V244 &lt;&gt; "Eps",raw_results!V244,0)</f>
        <v>2.3452455262146987</v>
      </c>
      <c r="W244" s="3">
        <f>IF(raw_results!W244 &lt;&gt; "Eps",raw_results!W244,0)</f>
        <v>159.30000000000001</v>
      </c>
      <c r="X244" s="3">
        <f>IF(raw_results!X244 &lt;&gt; "Eps",raw_results!X244,0)</f>
        <v>26.400000000000002</v>
      </c>
      <c r="Y244" s="3">
        <f>IF(raw_results!Y244 &lt;&gt; "Eps",raw_results!Y244,0)</f>
        <v>10.4</v>
      </c>
      <c r="Z244" s="3">
        <f>IF(raw_results!Z244 &lt;&gt; "Eps",raw_results!Z244,0)</f>
        <v>5</v>
      </c>
      <c r="AA244" s="3">
        <f>IF(raw_results!AA244 &lt;&gt; "Eps",raw_results!AA244,0)</f>
        <v>2.8000000000000003</v>
      </c>
      <c r="AB244" s="3">
        <f>IF(raw_results!AB244 &lt;&gt; "Eps",raw_results!AB244,0)</f>
        <v>0</v>
      </c>
      <c r="AC244" s="3">
        <f>IF(raw_results!AC244 &lt;&gt; "Eps",raw_results!AC244,0)</f>
        <v>69</v>
      </c>
      <c r="AD244" s="3">
        <f>IF(raw_results!AD244 &lt;&gt; "Eps",raw_results!AD244,0)</f>
        <v>12.4</v>
      </c>
      <c r="AE244" s="3">
        <f>IF(raw_results!AE244 &lt;&gt; "Eps",raw_results!AE244,0)</f>
        <v>7.0002000000000004</v>
      </c>
      <c r="AF244" s="3">
        <f>IF(raw_results!AF244 &lt;&gt; "Eps",raw_results!AF244,0)</f>
        <v>4.8002000000000002</v>
      </c>
      <c r="AG244" s="3">
        <f>IF(raw_results!AG244 &lt;&gt; "Eps",raw_results!AG244,0)</f>
        <v>2.0002</v>
      </c>
      <c r="AH244" s="3">
        <f>IF(raw_results!AH244 &lt;&gt; "Eps",raw_results!AH244,0)</f>
        <v>71.000200000000007</v>
      </c>
      <c r="AI244" s="3">
        <f>IF(raw_results!AI244 &lt;&gt; "Eps",raw_results!AI244,0)</f>
        <v>0</v>
      </c>
      <c r="AJ244" s="3">
        <f>IF(raw_results!AJ244 &lt;&gt; "Eps",raw_results!AJ244,0)</f>
        <v>0</v>
      </c>
      <c r="AK244" s="3">
        <f>IF(raw_results!AK244 &lt;&gt; "Eps",raw_results!AK244,0)</f>
        <v>1.022526672748628</v>
      </c>
      <c r="AL244" s="3">
        <f>IF(raw_results!AL244 &lt;&gt; "Eps",raw_results!AL244,0)</f>
        <v>-1.022526672748628</v>
      </c>
      <c r="AM244" s="3">
        <f>IF(raw_results!AM244 &lt;&gt; "Eps",raw_results!AM244,0)</f>
        <v>0</v>
      </c>
      <c r="AN244" s="3">
        <f>IF(raw_results!AN244 &lt;&gt; "Eps",raw_results!AN244,0)</f>
        <v>0</v>
      </c>
      <c r="AO244" s="3">
        <f>IF(raw_results!AO244 &lt;&gt; "Eps",raw_results!AO244,0)</f>
        <v>0</v>
      </c>
      <c r="AP244" s="3">
        <f>IF(raw_results!AP244 &lt;&gt; "Eps",raw_results!AP244,0)</f>
        <v>-1.022526672748628</v>
      </c>
      <c r="AQ244" s="3">
        <f>IF(raw_results!AQ244 &lt;&gt; "Eps",raw_results!AQ244,0)</f>
        <v>0</v>
      </c>
      <c r="AR244" s="3">
        <f>IF(raw_results!AR244 &lt;&gt; "Eps",raw_results!AR244,0)</f>
        <v>0</v>
      </c>
      <c r="AS244" s="3">
        <f>IF(raw_results!AS244 &lt;&gt; "Eps",raw_results!AS244,0)</f>
        <v>0</v>
      </c>
      <c r="AT244" s="3">
        <f>IF(raw_results!AT244 &lt;&gt; "Eps",raw_results!AT244,0)</f>
        <v>0</v>
      </c>
      <c r="AU244" s="3">
        <f>IF(raw_results!AU244 &lt;&gt; "Eps",raw_results!AU244,0)</f>
        <v>40</v>
      </c>
      <c r="AV244" s="3">
        <f>IF(raw_results!AV244 &lt;&gt; "Eps",raw_results!AV244,0)</f>
        <v>0</v>
      </c>
      <c r="AW244" s="3">
        <f>IF(raw_results!AW244 &lt;&gt; "Eps",raw_results!AW244,0)</f>
        <v>0</v>
      </c>
      <c r="AX244" s="3">
        <f>IF(raw_results!AX244 &lt;&gt; "Eps",raw_results!AX244,0)</f>
        <v>0</v>
      </c>
      <c r="AY244" s="3">
        <f>IF(raw_results!AY244 &lt;&gt; "Eps",raw_results!AY244,0)</f>
        <v>0</v>
      </c>
      <c r="AZ244" s="3">
        <f>IF(raw_results!AZ244 &lt;&gt; "Eps",raw_results!AZ244,0)</f>
        <v>0</v>
      </c>
      <c r="BA244" s="3">
        <f>IF(raw_results!BA244 &lt;&gt; "Eps",raw_results!BA244,0)</f>
        <v>0</v>
      </c>
      <c r="BB244" s="3">
        <f>IF(raw_results!BB244 &lt;&gt; "Eps",raw_results!BB244,0)</f>
        <v>100</v>
      </c>
      <c r="BC244" s="3">
        <f>IF(raw_results!BC244 &lt;&gt; "Eps",raw_results!BC244,0)</f>
        <v>199.98842891250942</v>
      </c>
      <c r="BD244" s="3">
        <f>IF(raw_results!BD244 &lt;&gt; "Eps",raw_results!BD244,0)</f>
        <v>0</v>
      </c>
      <c r="BE244" s="3">
        <f>IF(raw_results!BE244 &lt;&gt; "Eps",raw_results!BE244,0)</f>
        <v>0</v>
      </c>
      <c r="BF244" s="3">
        <f>IF(raw_results!BF244 &lt;&gt; "Eps",raw_results!BF244,0)</f>
        <v>0</v>
      </c>
      <c r="BG244" s="3">
        <f>IF(raw_results!BG244 &lt;&gt; "Eps",raw_results!BG244,0)</f>
        <v>0</v>
      </c>
      <c r="BH244" s="3">
        <f>IF(raw_results!BH244 &lt;&gt; "Eps",raw_results!BH244,0)</f>
        <v>0</v>
      </c>
      <c r="BI244" s="3">
        <f>IF(raw_results!BI244 &lt;&gt; "Eps",raw_results!BI244,0)</f>
        <v>0</v>
      </c>
      <c r="BJ244" s="3">
        <f>IF(raw_results!BJ244 &lt;&gt; "Eps",raw_results!BJ244,0)</f>
        <v>0</v>
      </c>
      <c r="BK244" s="3">
        <f>IF(raw_results!BK244 &lt;&gt; "Eps",raw_results!BK244,0)</f>
        <v>0</v>
      </c>
      <c r="BL244" s="3">
        <f>IF(raw_results!BL244 &lt;&gt; "Eps",raw_results!BL244,0)</f>
        <v>0</v>
      </c>
      <c r="BM244" s="3">
        <f>IF(raw_results!BM244 &lt;&gt; "Eps",raw_results!BM244,0)</f>
        <v>0</v>
      </c>
      <c r="BN244" s="4" t="s">
        <v>242</v>
      </c>
    </row>
    <row r="245" spans="1:66" s="3" customFormat="1" thickTop="1" thickBot="1" x14ac:dyDescent="0.3">
      <c r="A245" s="3" t="str">
        <f>IF(raw_results!A245 &lt;&gt; "Eps",raw_results!A245,0)</f>
        <v>2020-02-24 03:00:00+01:00</v>
      </c>
      <c r="B245" s="3">
        <f>IF(raw_results!B245 &lt;&gt; "Eps",raw_results!B245,0)</f>
        <v>23.7</v>
      </c>
      <c r="C245" s="3">
        <f>IF(raw_results!C245 &lt;&gt; "Eps",raw_results!C245,0)</f>
        <v>6.2948089999999999</v>
      </c>
      <c r="D245" s="3">
        <f>IF(raw_results!D245 &lt;&gt; "Eps",raw_results!D245,0)</f>
        <v>3.306346</v>
      </c>
      <c r="E245" s="3">
        <f>IF(raw_results!E245 &lt;&gt; "Eps",raw_results!E245,0)</f>
        <v>0</v>
      </c>
      <c r="F245" s="8">
        <f>IF(raw_results!F245 &lt;&gt; "Eps",raw_results!F245,0)</f>
        <v>0</v>
      </c>
      <c r="G245" s="3">
        <f>IF(raw_results!G245 &lt;&gt; "Eps",raw_results!G245,0)</f>
        <v>18</v>
      </c>
      <c r="H245" s="3">
        <f>IF(raw_results!H245 &lt;&gt; "Eps",raw_results!H245,0)</f>
        <v>0</v>
      </c>
      <c r="I245" s="3">
        <f>IF(raw_results!I245 &lt;&gt; "Eps",raw_results!I245,0)</f>
        <v>0</v>
      </c>
      <c r="J245" s="3">
        <f>IF(raw_results!J245 &lt;&gt; "Eps",raw_results!J245,0)</f>
        <v>0</v>
      </c>
      <c r="K245" s="17">
        <f>IF(raw_results!K245 &lt;&gt; "Eps",raw_results!K245,0)</f>
        <v>0</v>
      </c>
      <c r="L245" s="8">
        <f>IF(raw_results!L245 &lt;&gt; "Eps",raw_results!L245,0)</f>
        <v>0</v>
      </c>
      <c r="M245" s="3">
        <f>IF(raw_results!M245 &lt;&gt; "Eps",raw_results!M245,0)</f>
        <v>10</v>
      </c>
      <c r="N245" s="3">
        <f>IF(raw_results!N245 &lt;&gt; "Eps",raw_results!N245,0)</f>
        <v>149.26461170604375</v>
      </c>
      <c r="O245" s="3">
        <f>IF(raw_results!O245 &lt;&gt; "Eps",raw_results!O245,0)</f>
        <v>19.343975558489678</v>
      </c>
      <c r="P245" s="3">
        <f>IF(raw_results!P245 &lt;&gt; "Eps",raw_results!P245,0)</f>
        <v>66.977973277998899</v>
      </c>
      <c r="Q245" s="3">
        <f>IF(raw_results!Q245 &lt;&gt; "Eps",raw_results!Q245,0)</f>
        <v>0</v>
      </c>
      <c r="R245" s="3">
        <f>IF(raw_results!R245 &lt;&gt; "Eps",raw_results!R245,0)</f>
        <v>87.249572236773929</v>
      </c>
      <c r="S245" s="3">
        <f>IF(raw_results!S245 &lt;&gt; "Eps",raw_results!S245,0)</f>
        <v>0</v>
      </c>
      <c r="T245" s="3">
        <f>IF(raw_results!T245 &lt;&gt; "Eps",raw_results!T245,0)</f>
        <v>691.43599388962241</v>
      </c>
      <c r="U245" s="3">
        <f>IF(raw_results!U245 &lt;&gt; "Eps",raw_results!U245,0)</f>
        <v>691.72877328935226</v>
      </c>
      <c r="V245" s="3">
        <f>IF(raw_results!V245 &lt;&gt; "Eps",raw_results!V245,0)</f>
        <v>4.4715989587761484</v>
      </c>
      <c r="W245" s="3">
        <f>IF(raw_results!W245 &lt;&gt; "Eps",raw_results!W245,0)</f>
        <v>159.30000000000001</v>
      </c>
      <c r="X245" s="3">
        <f>IF(raw_results!X245 &lt;&gt; "Eps",raw_results!X245,0)</f>
        <v>26.400000000000002</v>
      </c>
      <c r="Y245" s="3">
        <f>IF(raw_results!Y245 &lt;&gt; "Eps",raw_results!Y245,0)</f>
        <v>10.4</v>
      </c>
      <c r="Z245" s="3">
        <f>IF(raw_results!Z245 &lt;&gt; "Eps",raw_results!Z245,0)</f>
        <v>5</v>
      </c>
      <c r="AA245" s="3">
        <f>IF(raw_results!AA245 &lt;&gt; "Eps",raw_results!AA245,0)</f>
        <v>2.8000000000000003</v>
      </c>
      <c r="AB245" s="3">
        <f>IF(raw_results!AB245 &lt;&gt; "Eps",raw_results!AB245,0)</f>
        <v>0</v>
      </c>
      <c r="AC245" s="3">
        <f>IF(raw_results!AC245 &lt;&gt; "Eps",raw_results!AC245,0)</f>
        <v>69</v>
      </c>
      <c r="AD245" s="3">
        <f>IF(raw_results!AD245 &lt;&gt; "Eps",raw_results!AD245,0)</f>
        <v>12.4</v>
      </c>
      <c r="AE245" s="3">
        <f>IF(raw_results!AE245 &lt;&gt; "Eps",raw_results!AE245,0)</f>
        <v>7.0002000000000004</v>
      </c>
      <c r="AF245" s="3">
        <f>IF(raw_results!AF245 &lt;&gt; "Eps",raw_results!AF245,0)</f>
        <v>4.8002000000000002</v>
      </c>
      <c r="AG245" s="3">
        <f>IF(raw_results!AG245 &lt;&gt; "Eps",raw_results!AG245,0)</f>
        <v>2.0002</v>
      </c>
      <c r="AH245" s="3">
        <f>IF(raw_results!AH245 &lt;&gt; "Eps",raw_results!AH245,0)</f>
        <v>71.000200000000007</v>
      </c>
      <c r="AI245" s="3">
        <f>IF(raw_results!AI245 &lt;&gt; "Eps",raw_results!AI245,0)</f>
        <v>0</v>
      </c>
      <c r="AJ245" s="3">
        <f>IF(raw_results!AJ245 &lt;&gt; "Eps",raw_results!AJ245,0)</f>
        <v>0</v>
      </c>
      <c r="AK245" s="3">
        <f>IF(raw_results!AK245 &lt;&gt; "Eps",raw_results!AK245,0)</f>
        <v>1.525688931993983</v>
      </c>
      <c r="AL245" s="3">
        <f>IF(raw_results!AL245 &lt;&gt; "Eps",raw_results!AL245,0)</f>
        <v>-1.525688931993983</v>
      </c>
      <c r="AM245" s="3">
        <f>IF(raw_results!AM245 &lt;&gt; "Eps",raw_results!AM245,0)</f>
        <v>0</v>
      </c>
      <c r="AN245" s="3">
        <f>IF(raw_results!AN245 &lt;&gt; "Eps",raw_results!AN245,0)</f>
        <v>0</v>
      </c>
      <c r="AO245" s="3">
        <f>IF(raw_results!AO245 &lt;&gt; "Eps",raw_results!AO245,0)</f>
        <v>0</v>
      </c>
      <c r="AP245" s="3">
        <f>IF(raw_results!AP245 &lt;&gt; "Eps",raw_results!AP245,0)</f>
        <v>-1.525688931993983</v>
      </c>
      <c r="AQ245" s="3">
        <f>IF(raw_results!AQ245 &lt;&gt; "Eps",raw_results!AQ245,0)</f>
        <v>0</v>
      </c>
      <c r="AR245" s="3">
        <f>IF(raw_results!AR245 &lt;&gt; "Eps",raw_results!AR245,0)</f>
        <v>0</v>
      </c>
      <c r="AS245" s="3">
        <f>IF(raw_results!AS245 &lt;&gt; "Eps",raw_results!AS245,0)</f>
        <v>0</v>
      </c>
      <c r="AT245" s="3">
        <f>IF(raw_results!AT245 &lt;&gt; "Eps",raw_results!AT245,0)</f>
        <v>0</v>
      </c>
      <c r="AU245" s="3">
        <f>IF(raw_results!AU245 &lt;&gt; "Eps",raw_results!AU245,0)</f>
        <v>40</v>
      </c>
      <c r="AV245" s="3">
        <f>IF(raw_results!AV245 &lt;&gt; "Eps",raw_results!AV245,0)</f>
        <v>0</v>
      </c>
      <c r="AW245" s="3">
        <f>IF(raw_results!AW245 &lt;&gt; "Eps",raw_results!AW245,0)</f>
        <v>0</v>
      </c>
      <c r="AX245" s="3">
        <f>IF(raw_results!AX245 &lt;&gt; "Eps",raw_results!AX245,0)</f>
        <v>0</v>
      </c>
      <c r="AY245" s="3">
        <f>IF(raw_results!AY245 &lt;&gt; "Eps",raw_results!AY245,0)</f>
        <v>0</v>
      </c>
      <c r="AZ245" s="3">
        <f>IF(raw_results!AZ245 &lt;&gt; "Eps",raw_results!AZ245,0)</f>
        <v>0</v>
      </c>
      <c r="BA245" s="3">
        <f>IF(raw_results!BA245 &lt;&gt; "Eps",raw_results!BA245,0)</f>
        <v>0</v>
      </c>
      <c r="BB245" s="3">
        <f>IF(raw_results!BB245 &lt;&gt; "Eps",raw_results!BB245,0)</f>
        <v>100</v>
      </c>
      <c r="BC245" s="3">
        <f>IF(raw_results!BC245 &lt;&gt; "Eps",raw_results!BC245,0)</f>
        <v>199.98842891250942</v>
      </c>
      <c r="BD245" s="3">
        <f>IF(raw_results!BD245 &lt;&gt; "Eps",raw_results!BD245,0)</f>
        <v>0</v>
      </c>
      <c r="BE245" s="3">
        <f>IF(raw_results!BE245 &lt;&gt; "Eps",raw_results!BE245,0)</f>
        <v>0</v>
      </c>
      <c r="BF245" s="3">
        <f>IF(raw_results!BF245 &lt;&gt; "Eps",raw_results!BF245,0)</f>
        <v>0</v>
      </c>
      <c r="BG245" s="3">
        <f>IF(raw_results!BG245 &lt;&gt; "Eps",raw_results!BG245,0)</f>
        <v>0</v>
      </c>
      <c r="BH245" s="3">
        <f>IF(raw_results!BH245 &lt;&gt; "Eps",raw_results!BH245,0)</f>
        <v>0</v>
      </c>
      <c r="BI245" s="3">
        <f>IF(raw_results!BI245 &lt;&gt; "Eps",raw_results!BI245,0)</f>
        <v>0</v>
      </c>
      <c r="BJ245" s="3">
        <f>IF(raw_results!BJ245 &lt;&gt; "Eps",raw_results!BJ245,0)</f>
        <v>0</v>
      </c>
      <c r="BK245" s="3">
        <f>IF(raw_results!BK245 &lt;&gt; "Eps",raw_results!BK245,0)</f>
        <v>0</v>
      </c>
      <c r="BL245" s="3">
        <f>IF(raw_results!BL245 &lt;&gt; "Eps",raw_results!BL245,0)</f>
        <v>0</v>
      </c>
      <c r="BM245" s="3">
        <f>IF(raw_results!BM245 &lt;&gt; "Eps",raw_results!BM245,0)</f>
        <v>0</v>
      </c>
      <c r="BN245" s="4" t="s">
        <v>243</v>
      </c>
    </row>
    <row r="246" spans="1:66" s="3" customFormat="1" thickTop="1" thickBot="1" x14ac:dyDescent="0.3">
      <c r="A246" s="3" t="str">
        <f>IF(raw_results!A246 &lt;&gt; "Eps",raw_results!A246,0)</f>
        <v>2020-02-24 04:00:00+01:00</v>
      </c>
      <c r="B246" s="3">
        <f>IF(raw_results!B246 &lt;&gt; "Eps",raw_results!B246,0)</f>
        <v>22.4</v>
      </c>
      <c r="C246" s="3">
        <f>IF(raw_results!C246 &lt;&gt; "Eps",raw_results!C246,0)</f>
        <v>6.2948089999999999</v>
      </c>
      <c r="D246" s="3">
        <f>IF(raw_results!D246 &lt;&gt; "Eps",raw_results!D246,0)</f>
        <v>3.306346</v>
      </c>
      <c r="E246" s="3">
        <f>IF(raw_results!E246 &lt;&gt; "Eps",raw_results!E246,0)</f>
        <v>0</v>
      </c>
      <c r="F246" s="8">
        <f>IF(raw_results!F246 &lt;&gt; "Eps",raw_results!F246,0)</f>
        <v>0</v>
      </c>
      <c r="G246" s="3">
        <f>IF(raw_results!G246 &lt;&gt; "Eps",raw_results!G246,0)</f>
        <v>18</v>
      </c>
      <c r="H246" s="3">
        <f>IF(raw_results!H246 &lt;&gt; "Eps",raw_results!H246,0)</f>
        <v>0</v>
      </c>
      <c r="I246" s="3">
        <f>IF(raw_results!I246 &lt;&gt; "Eps",raw_results!I246,0)</f>
        <v>0</v>
      </c>
      <c r="J246" s="3">
        <f>IF(raw_results!J246 &lt;&gt; "Eps",raw_results!J246,0)</f>
        <v>0</v>
      </c>
      <c r="K246" s="17">
        <f>IF(raw_results!K246 &lt;&gt; "Eps",raw_results!K246,0)</f>
        <v>0</v>
      </c>
      <c r="L246" s="8">
        <f>IF(raw_results!L246 &lt;&gt; "Eps",raw_results!L246,0)</f>
        <v>0</v>
      </c>
      <c r="M246" s="3">
        <f>IF(raw_results!M246 &lt;&gt; "Eps",raw_results!M246,0)</f>
        <v>10</v>
      </c>
      <c r="N246" s="3">
        <f>IF(raw_results!N246 &lt;&gt; "Eps",raw_results!N246,0)</f>
        <v>151.85319096156158</v>
      </c>
      <c r="O246" s="3">
        <f>IF(raw_results!O246 &lt;&gt; "Eps",raw_results!O246,0)</f>
        <v>19.873772102971845</v>
      </c>
      <c r="P246" s="3">
        <f>IF(raw_results!P246 &lt;&gt; "Eps",raw_results!P246,0)</f>
        <v>68.139519810846423</v>
      </c>
      <c r="Q246" s="3">
        <f>IF(raw_results!Q246 &lt;&gt; "Eps",raw_results!Q246,0)</f>
        <v>0</v>
      </c>
      <c r="R246" s="3">
        <f>IF(raw_results!R246 &lt;&gt; "Eps",raw_results!R246,0)</f>
        <v>89.639180398696681</v>
      </c>
      <c r="S246" s="3">
        <f>IF(raw_results!S246 &lt;&gt; "Eps",raw_results!S246,0)</f>
        <v>0</v>
      </c>
      <c r="T246" s="3">
        <f>IF(raw_results!T246 &lt;&gt; "Eps",raw_results!T246,0)</f>
        <v>691.56844302574302</v>
      </c>
      <c r="U246" s="3">
        <f>IF(raw_results!U246 &lt;&gt; "Eps",raw_results!U246,0)</f>
        <v>691.79873489085276</v>
      </c>
      <c r="V246" s="3">
        <f>IF(raw_results!V246 &lt;&gt; "Eps",raw_results!V246,0)</f>
        <v>5.6996605878503992</v>
      </c>
      <c r="W246" s="3">
        <f>IF(raw_results!W246 &lt;&gt; "Eps",raw_results!W246,0)</f>
        <v>159.30000000000001</v>
      </c>
      <c r="X246" s="3">
        <f>IF(raw_results!X246 &lt;&gt; "Eps",raw_results!X246,0)</f>
        <v>26.400000000000002</v>
      </c>
      <c r="Y246" s="3">
        <f>IF(raw_results!Y246 &lt;&gt; "Eps",raw_results!Y246,0)</f>
        <v>10.4</v>
      </c>
      <c r="Z246" s="3">
        <f>IF(raw_results!Z246 &lt;&gt; "Eps",raw_results!Z246,0)</f>
        <v>5</v>
      </c>
      <c r="AA246" s="3">
        <f>IF(raw_results!AA246 &lt;&gt; "Eps",raw_results!AA246,0)</f>
        <v>2.8000000000000003</v>
      </c>
      <c r="AB246" s="3">
        <f>IF(raw_results!AB246 &lt;&gt; "Eps",raw_results!AB246,0)</f>
        <v>0</v>
      </c>
      <c r="AC246" s="3">
        <f>IF(raw_results!AC246 &lt;&gt; "Eps",raw_results!AC246,0)</f>
        <v>69</v>
      </c>
      <c r="AD246" s="3">
        <f>IF(raw_results!AD246 &lt;&gt; "Eps",raw_results!AD246,0)</f>
        <v>12.4</v>
      </c>
      <c r="AE246" s="3">
        <f>IF(raw_results!AE246 &lt;&gt; "Eps",raw_results!AE246,0)</f>
        <v>7.0002000000000004</v>
      </c>
      <c r="AF246" s="3">
        <f>IF(raw_results!AF246 &lt;&gt; "Eps",raw_results!AF246,0)</f>
        <v>4.8002000000000002</v>
      </c>
      <c r="AG246" s="3">
        <f>IF(raw_results!AG246 &lt;&gt; "Eps",raw_results!AG246,0)</f>
        <v>2.0002</v>
      </c>
      <c r="AH246" s="3">
        <f>IF(raw_results!AH246 &lt;&gt; "Eps",raw_results!AH246,0)</f>
        <v>71.000200000000007</v>
      </c>
      <c r="AI246" s="3">
        <f>IF(raw_results!AI246 &lt;&gt; "Eps",raw_results!AI246,0)</f>
        <v>0</v>
      </c>
      <c r="AJ246" s="3">
        <f>IF(raw_results!AJ246 &lt;&gt; "Eps",raw_results!AJ246,0)</f>
        <v>0</v>
      </c>
      <c r="AK246" s="3">
        <f>IF(raw_results!AK246 &lt;&gt; "Eps",raw_results!AK246,0)</f>
        <v>1.8162870302605061</v>
      </c>
      <c r="AL246" s="3">
        <f>IF(raw_results!AL246 &lt;&gt; "Eps",raw_results!AL246,0)</f>
        <v>-1.8162870302605061</v>
      </c>
      <c r="AM246" s="3">
        <f>IF(raw_results!AM246 &lt;&gt; "Eps",raw_results!AM246,0)</f>
        <v>0</v>
      </c>
      <c r="AN246" s="3">
        <f>IF(raw_results!AN246 &lt;&gt; "Eps",raw_results!AN246,0)</f>
        <v>0</v>
      </c>
      <c r="AO246" s="3">
        <f>IF(raw_results!AO246 &lt;&gt; "Eps",raw_results!AO246,0)</f>
        <v>0</v>
      </c>
      <c r="AP246" s="3">
        <f>IF(raw_results!AP246 &lt;&gt; "Eps",raw_results!AP246,0)</f>
        <v>-1.8162870302605061</v>
      </c>
      <c r="AQ246" s="3">
        <f>IF(raw_results!AQ246 &lt;&gt; "Eps",raw_results!AQ246,0)</f>
        <v>0</v>
      </c>
      <c r="AR246" s="3">
        <f>IF(raw_results!AR246 &lt;&gt; "Eps",raw_results!AR246,0)</f>
        <v>0</v>
      </c>
      <c r="AS246" s="3">
        <f>IF(raw_results!AS246 &lt;&gt; "Eps",raw_results!AS246,0)</f>
        <v>0</v>
      </c>
      <c r="AT246" s="3">
        <f>IF(raw_results!AT246 &lt;&gt; "Eps",raw_results!AT246,0)</f>
        <v>0</v>
      </c>
      <c r="AU246" s="3">
        <f>IF(raw_results!AU246 &lt;&gt; "Eps",raw_results!AU246,0)</f>
        <v>40</v>
      </c>
      <c r="AV246" s="3">
        <f>IF(raw_results!AV246 &lt;&gt; "Eps",raw_results!AV246,0)</f>
        <v>0</v>
      </c>
      <c r="AW246" s="3">
        <f>IF(raw_results!AW246 &lt;&gt; "Eps",raw_results!AW246,0)</f>
        <v>0</v>
      </c>
      <c r="AX246" s="3">
        <f>IF(raw_results!AX246 &lt;&gt; "Eps",raw_results!AX246,0)</f>
        <v>0</v>
      </c>
      <c r="AY246" s="3">
        <f>IF(raw_results!AY246 &lt;&gt; "Eps",raw_results!AY246,0)</f>
        <v>0</v>
      </c>
      <c r="AZ246" s="3">
        <f>IF(raw_results!AZ246 &lt;&gt; "Eps",raw_results!AZ246,0)</f>
        <v>0</v>
      </c>
      <c r="BA246" s="3">
        <f>IF(raw_results!BA246 &lt;&gt; "Eps",raw_results!BA246,0)</f>
        <v>0</v>
      </c>
      <c r="BB246" s="3">
        <f>IF(raw_results!BB246 &lt;&gt; "Eps",raw_results!BB246,0)</f>
        <v>100</v>
      </c>
      <c r="BC246" s="3">
        <f>IF(raw_results!BC246 &lt;&gt; "Eps",raw_results!BC246,0)</f>
        <v>199.98842891250942</v>
      </c>
      <c r="BD246" s="3">
        <f>IF(raw_results!BD246 &lt;&gt; "Eps",raw_results!BD246,0)</f>
        <v>0</v>
      </c>
      <c r="BE246" s="3">
        <f>IF(raw_results!BE246 &lt;&gt; "Eps",raw_results!BE246,0)</f>
        <v>0</v>
      </c>
      <c r="BF246" s="3">
        <f>IF(raw_results!BF246 &lt;&gt; "Eps",raw_results!BF246,0)</f>
        <v>0</v>
      </c>
      <c r="BG246" s="3">
        <f>IF(raw_results!BG246 &lt;&gt; "Eps",raw_results!BG246,0)</f>
        <v>0</v>
      </c>
      <c r="BH246" s="3">
        <f>IF(raw_results!BH246 &lt;&gt; "Eps",raw_results!BH246,0)</f>
        <v>0</v>
      </c>
      <c r="BI246" s="3">
        <f>IF(raw_results!BI246 &lt;&gt; "Eps",raw_results!BI246,0)</f>
        <v>0</v>
      </c>
      <c r="BJ246" s="3">
        <f>IF(raw_results!BJ246 &lt;&gt; "Eps",raw_results!BJ246,0)</f>
        <v>0</v>
      </c>
      <c r="BK246" s="3">
        <f>IF(raw_results!BK246 &lt;&gt; "Eps",raw_results!BK246,0)</f>
        <v>0</v>
      </c>
      <c r="BL246" s="3">
        <f>IF(raw_results!BL246 &lt;&gt; "Eps",raw_results!BL246,0)</f>
        <v>0</v>
      </c>
      <c r="BM246" s="3">
        <f>IF(raw_results!BM246 &lt;&gt; "Eps",raw_results!BM246,0)</f>
        <v>0</v>
      </c>
      <c r="BN246" s="4" t="s">
        <v>244</v>
      </c>
    </row>
    <row r="247" spans="1:66" s="3" customFormat="1" thickTop="1" thickBot="1" x14ac:dyDescent="0.3">
      <c r="A247" s="3" t="str">
        <f>IF(raw_results!A247 &lt;&gt; "Eps",raw_results!A247,0)</f>
        <v>2020-02-24 05:00:00+01:00</v>
      </c>
      <c r="B247" s="3">
        <f>IF(raw_results!B247 &lt;&gt; "Eps",raw_results!B247,0)</f>
        <v>25.7</v>
      </c>
      <c r="C247" s="3">
        <f>IF(raw_results!C247 &lt;&gt; "Eps",raw_results!C247,0)</f>
        <v>6.2948089999999999</v>
      </c>
      <c r="D247" s="3">
        <f>IF(raw_results!D247 &lt;&gt; "Eps",raw_results!D247,0)</f>
        <v>3.306346</v>
      </c>
      <c r="E247" s="3">
        <f>IF(raw_results!E247 &lt;&gt; "Eps",raw_results!E247,0)</f>
        <v>0</v>
      </c>
      <c r="F247" s="8">
        <f>IF(raw_results!F247 &lt;&gt; "Eps",raw_results!F247,0)</f>
        <v>0</v>
      </c>
      <c r="G247" s="3">
        <f>IF(raw_results!G247 &lt;&gt; "Eps",raw_results!G247,0)</f>
        <v>18</v>
      </c>
      <c r="H247" s="3">
        <f>IF(raw_results!H247 &lt;&gt; "Eps",raw_results!H247,0)</f>
        <v>0</v>
      </c>
      <c r="I247" s="3">
        <f>IF(raw_results!I247 &lt;&gt; "Eps",raw_results!I247,0)</f>
        <v>0</v>
      </c>
      <c r="J247" s="3">
        <f>IF(raw_results!J247 &lt;&gt; "Eps",raw_results!J247,0)</f>
        <v>0</v>
      </c>
      <c r="K247" s="17">
        <f>IF(raw_results!K247 &lt;&gt; "Eps",raw_results!K247,0)</f>
        <v>0</v>
      </c>
      <c r="L247" s="8">
        <f>IF(raw_results!L247 &lt;&gt; "Eps",raw_results!L247,0)</f>
        <v>0</v>
      </c>
      <c r="M247" s="3">
        <f>IF(raw_results!M247 &lt;&gt; "Eps",raw_results!M247,0)</f>
        <v>10</v>
      </c>
      <c r="N247" s="3">
        <f>IF(raw_results!N247 &lt;&gt; "Eps",raw_results!N247,0)</f>
        <v>154.54638553245533</v>
      </c>
      <c r="O247" s="3">
        <f>IF(raw_results!O247 &lt;&gt; "Eps",raw_results!O247,0)</f>
        <v>20.298953332078064</v>
      </c>
      <c r="P247" s="3">
        <f>IF(raw_results!P247 &lt;&gt; "Eps",raw_results!P247,0)</f>
        <v>69.348009297671069</v>
      </c>
      <c r="Q247" s="3">
        <f>IF(raw_results!Q247 &lt;&gt; "Eps",raw_results!Q247,0)</f>
        <v>0</v>
      </c>
      <c r="R247" s="3">
        <f>IF(raw_results!R247 &lt;&gt; "Eps",raw_results!R247,0)</f>
        <v>91.556928911686555</v>
      </c>
      <c r="S247" s="3">
        <f>IF(raw_results!S247 &lt;&gt; "Eps",raw_results!S247,0)</f>
        <v>0</v>
      </c>
      <c r="T247" s="3">
        <f>IF(raw_results!T247 &lt;&gt; "Eps",raw_results!T247,0)</f>
        <v>691.67473833301949</v>
      </c>
      <c r="U247" s="3">
        <f>IF(raw_results!U247 &lt;&gt; "Eps",raw_results!U247,0)</f>
        <v>691.87152393330928</v>
      </c>
      <c r="V247" s="3">
        <f>IF(raw_results!V247 &lt;&gt; "Eps",raw_results!V247,0)</f>
        <v>6.408919613886308</v>
      </c>
      <c r="W247" s="3">
        <f>IF(raw_results!W247 &lt;&gt; "Eps",raw_results!W247,0)</f>
        <v>159.30000000000001</v>
      </c>
      <c r="X247" s="3">
        <f>IF(raw_results!X247 &lt;&gt; "Eps",raw_results!X247,0)</f>
        <v>26.400000000000002</v>
      </c>
      <c r="Y247" s="3">
        <f>IF(raw_results!Y247 &lt;&gt; "Eps",raw_results!Y247,0)</f>
        <v>10.4</v>
      </c>
      <c r="Z247" s="3">
        <f>IF(raw_results!Z247 &lt;&gt; "Eps",raw_results!Z247,0)</f>
        <v>5</v>
      </c>
      <c r="AA247" s="3">
        <f>IF(raw_results!AA247 &lt;&gt; "Eps",raw_results!AA247,0)</f>
        <v>2.8000000000000003</v>
      </c>
      <c r="AB247" s="3">
        <f>IF(raw_results!AB247 &lt;&gt; "Eps",raw_results!AB247,0)</f>
        <v>0</v>
      </c>
      <c r="AC247" s="3">
        <f>IF(raw_results!AC247 &lt;&gt; "Eps",raw_results!AC247,0)</f>
        <v>69</v>
      </c>
      <c r="AD247" s="3">
        <f>IF(raw_results!AD247 &lt;&gt; "Eps",raw_results!AD247,0)</f>
        <v>12.4</v>
      </c>
      <c r="AE247" s="3">
        <f>IF(raw_results!AE247 &lt;&gt; "Eps",raw_results!AE247,0)</f>
        <v>7.0002000000000004</v>
      </c>
      <c r="AF247" s="3">
        <f>IF(raw_results!AF247 &lt;&gt; "Eps",raw_results!AF247,0)</f>
        <v>4.8002000000000002</v>
      </c>
      <c r="AG247" s="3">
        <f>IF(raw_results!AG247 &lt;&gt; "Eps",raw_results!AG247,0)</f>
        <v>2.0002</v>
      </c>
      <c r="AH247" s="3">
        <f>IF(raw_results!AH247 &lt;&gt; "Eps",raw_results!AH247,0)</f>
        <v>71.000200000000007</v>
      </c>
      <c r="AI247" s="3">
        <f>IF(raw_results!AI247 &lt;&gt; "Eps",raw_results!AI247,0)</f>
        <v>0</v>
      </c>
      <c r="AJ247" s="3">
        <f>IF(raw_results!AJ247 &lt;&gt; "Eps",raw_results!AJ247,0)</f>
        <v>0</v>
      </c>
      <c r="AK247" s="3">
        <f>IF(raw_results!AK247 &lt;&gt; "Eps",raw_results!AK247,0)</f>
        <v>1.9841200765129825</v>
      </c>
      <c r="AL247" s="3">
        <f>IF(raw_results!AL247 &lt;&gt; "Eps",raw_results!AL247,0)</f>
        <v>-1.9841200765129825</v>
      </c>
      <c r="AM247" s="3">
        <f>IF(raw_results!AM247 &lt;&gt; "Eps",raw_results!AM247,0)</f>
        <v>0</v>
      </c>
      <c r="AN247" s="3">
        <f>IF(raw_results!AN247 &lt;&gt; "Eps",raw_results!AN247,0)</f>
        <v>0</v>
      </c>
      <c r="AO247" s="3">
        <f>IF(raw_results!AO247 &lt;&gt; "Eps",raw_results!AO247,0)</f>
        <v>0</v>
      </c>
      <c r="AP247" s="3">
        <f>IF(raw_results!AP247 &lt;&gt; "Eps",raw_results!AP247,0)</f>
        <v>-1.9841200765129825</v>
      </c>
      <c r="AQ247" s="3">
        <f>IF(raw_results!AQ247 &lt;&gt; "Eps",raw_results!AQ247,0)</f>
        <v>0</v>
      </c>
      <c r="AR247" s="3">
        <f>IF(raw_results!AR247 &lt;&gt; "Eps",raw_results!AR247,0)</f>
        <v>0</v>
      </c>
      <c r="AS247" s="3">
        <f>IF(raw_results!AS247 &lt;&gt; "Eps",raw_results!AS247,0)</f>
        <v>0</v>
      </c>
      <c r="AT247" s="3">
        <f>IF(raw_results!AT247 &lt;&gt; "Eps",raw_results!AT247,0)</f>
        <v>0</v>
      </c>
      <c r="AU247" s="3">
        <f>IF(raw_results!AU247 &lt;&gt; "Eps",raw_results!AU247,0)</f>
        <v>40</v>
      </c>
      <c r="AV247" s="3">
        <f>IF(raw_results!AV247 &lt;&gt; "Eps",raw_results!AV247,0)</f>
        <v>0</v>
      </c>
      <c r="AW247" s="3">
        <f>IF(raw_results!AW247 &lt;&gt; "Eps",raw_results!AW247,0)</f>
        <v>0</v>
      </c>
      <c r="AX247" s="3">
        <f>IF(raw_results!AX247 &lt;&gt; "Eps",raw_results!AX247,0)</f>
        <v>0</v>
      </c>
      <c r="AY247" s="3">
        <f>IF(raw_results!AY247 &lt;&gt; "Eps",raw_results!AY247,0)</f>
        <v>0</v>
      </c>
      <c r="AZ247" s="3">
        <f>IF(raw_results!AZ247 &lt;&gt; "Eps",raw_results!AZ247,0)</f>
        <v>0</v>
      </c>
      <c r="BA247" s="3">
        <f>IF(raw_results!BA247 &lt;&gt; "Eps",raw_results!BA247,0)</f>
        <v>0</v>
      </c>
      <c r="BB247" s="3">
        <f>IF(raw_results!BB247 &lt;&gt; "Eps",raw_results!BB247,0)</f>
        <v>100</v>
      </c>
      <c r="BC247" s="3">
        <f>IF(raw_results!BC247 &lt;&gt; "Eps",raw_results!BC247,0)</f>
        <v>199.98842891250942</v>
      </c>
      <c r="BD247" s="3">
        <f>IF(raw_results!BD247 &lt;&gt; "Eps",raw_results!BD247,0)</f>
        <v>0</v>
      </c>
      <c r="BE247" s="3">
        <f>IF(raw_results!BE247 &lt;&gt; "Eps",raw_results!BE247,0)</f>
        <v>0</v>
      </c>
      <c r="BF247" s="3">
        <f>IF(raw_results!BF247 &lt;&gt; "Eps",raw_results!BF247,0)</f>
        <v>0</v>
      </c>
      <c r="BG247" s="3">
        <f>IF(raw_results!BG247 &lt;&gt; "Eps",raw_results!BG247,0)</f>
        <v>0</v>
      </c>
      <c r="BH247" s="3">
        <f>IF(raw_results!BH247 &lt;&gt; "Eps",raw_results!BH247,0)</f>
        <v>0</v>
      </c>
      <c r="BI247" s="3">
        <f>IF(raw_results!BI247 &lt;&gt; "Eps",raw_results!BI247,0)</f>
        <v>0</v>
      </c>
      <c r="BJ247" s="3">
        <f>IF(raw_results!BJ247 &lt;&gt; "Eps",raw_results!BJ247,0)</f>
        <v>0</v>
      </c>
      <c r="BK247" s="3">
        <f>IF(raw_results!BK247 &lt;&gt; "Eps",raw_results!BK247,0)</f>
        <v>0</v>
      </c>
      <c r="BL247" s="3">
        <f>IF(raw_results!BL247 &lt;&gt; "Eps",raw_results!BL247,0)</f>
        <v>0</v>
      </c>
      <c r="BM247" s="3">
        <f>IF(raw_results!BM247 &lt;&gt; "Eps",raw_results!BM247,0)</f>
        <v>0</v>
      </c>
      <c r="BN247" s="4" t="s">
        <v>245</v>
      </c>
    </row>
    <row r="248" spans="1:66" s="3" customFormat="1" thickTop="1" thickBot="1" x14ac:dyDescent="0.3">
      <c r="A248" s="3" t="str">
        <f>IF(raw_results!A248 &lt;&gt; "Eps",raw_results!A248,0)</f>
        <v>2020-02-24 06:00:00+01:00</v>
      </c>
      <c r="B248" s="3">
        <f>IF(raw_results!B248 &lt;&gt; "Eps",raw_results!B248,0)</f>
        <v>33.5</v>
      </c>
      <c r="C248" s="3">
        <f>IF(raw_results!C248 &lt;&gt; "Eps",raw_results!C248,0)</f>
        <v>6.2948089999999999</v>
      </c>
      <c r="D248" s="3">
        <f>IF(raw_results!D248 &lt;&gt; "Eps",raw_results!D248,0)</f>
        <v>3.306346</v>
      </c>
      <c r="E248" s="3">
        <f>IF(raw_results!E248 &lt;&gt; "Eps",raw_results!E248,0)</f>
        <v>0</v>
      </c>
      <c r="F248" s="8">
        <f>IF(raw_results!F248 &lt;&gt; "Eps",raw_results!F248,0)</f>
        <v>18.00000000596949</v>
      </c>
      <c r="G248" s="3">
        <f>IF(raw_results!G248 &lt;&gt; "Eps",raw_results!G248,0)</f>
        <v>18</v>
      </c>
      <c r="H248" s="3">
        <f>IF(raw_results!H248 &lt;&gt; "Eps",raw_results!H248,0)</f>
        <v>19</v>
      </c>
      <c r="I248" s="3">
        <f>IF(raw_results!I248 &lt;&gt; "Eps",raw_results!I248,0)</f>
        <v>0</v>
      </c>
      <c r="J248" s="3">
        <f>IF(raw_results!J248 &lt;&gt; "Eps",raw_results!J248,0)</f>
        <v>0</v>
      </c>
      <c r="K248" s="17">
        <f>IF(raw_results!K248 &lt;&gt; "Eps",raw_results!K248,0)</f>
        <v>0</v>
      </c>
      <c r="L248" s="8">
        <f>IF(raw_results!L248 &lt;&gt; "Eps",raw_results!L248,0)</f>
        <v>0</v>
      </c>
      <c r="M248" s="3">
        <f>IF(raw_results!M248 &lt;&gt; "Eps",raw_results!M248,0)</f>
        <v>10</v>
      </c>
      <c r="N248" s="3">
        <f>IF(raw_results!N248 &lt;&gt; "Eps",raw_results!N248,0)</f>
        <v>157.30000000000001</v>
      </c>
      <c r="O248" s="3">
        <f>IF(raw_results!O248 &lt;&gt; "Eps",raw_results!O248,0)</f>
        <v>20.663714664533394</v>
      </c>
      <c r="P248" s="3">
        <f>IF(raw_results!P248 &lt;&gt; "Eps",raw_results!P248,0)</f>
        <v>70.583610382999495</v>
      </c>
      <c r="Q248" s="3">
        <f>IF(raw_results!Q248 &lt;&gt; "Eps",raw_results!Q248,0)</f>
        <v>0</v>
      </c>
      <c r="R248" s="3">
        <f>IF(raw_results!R248 &lt;&gt; "Eps",raw_results!R248,0)</f>
        <v>93.202157945863746</v>
      </c>
      <c r="S248" s="3">
        <f>IF(raw_results!S248 &lt;&gt; "Eps",raw_results!S248,0)</f>
        <v>0</v>
      </c>
      <c r="T248" s="3">
        <f>IF(raw_results!T248 &lt;&gt; "Eps",raw_results!T248,0)</f>
        <v>691.76592866613339</v>
      </c>
      <c r="U248" s="3">
        <f>IF(raw_results!U248 &lt;&gt; "Eps",raw_results!U248,0)</f>
        <v>691.94594594594571</v>
      </c>
      <c r="V248" s="3">
        <f>IF(raw_results!V248 &lt;&gt; "Eps",raw_results!V248,0)</f>
        <v>6.8185475628668613</v>
      </c>
      <c r="W248" s="3">
        <f>IF(raw_results!W248 &lt;&gt; "Eps",raw_results!W248,0)</f>
        <v>159.30000000000001</v>
      </c>
      <c r="X248" s="3">
        <f>IF(raw_results!X248 &lt;&gt; "Eps",raw_results!X248,0)</f>
        <v>26.400000000000002</v>
      </c>
      <c r="Y248" s="3">
        <f>IF(raw_results!Y248 &lt;&gt; "Eps",raw_results!Y248,0)</f>
        <v>10.4</v>
      </c>
      <c r="Z248" s="3">
        <f>IF(raw_results!Z248 &lt;&gt; "Eps",raw_results!Z248,0)</f>
        <v>5</v>
      </c>
      <c r="AA248" s="3">
        <f>IF(raw_results!AA248 &lt;&gt; "Eps",raw_results!AA248,0)</f>
        <v>2.8000000000000003</v>
      </c>
      <c r="AB248" s="3">
        <f>IF(raw_results!AB248 &lt;&gt; "Eps",raw_results!AB248,0)</f>
        <v>0</v>
      </c>
      <c r="AC248" s="3">
        <f>IF(raw_results!AC248 &lt;&gt; "Eps",raw_results!AC248,0)</f>
        <v>69</v>
      </c>
      <c r="AD248" s="3">
        <f>IF(raw_results!AD248 &lt;&gt; "Eps",raw_results!AD248,0)</f>
        <v>12.4</v>
      </c>
      <c r="AE248" s="3">
        <f>IF(raw_results!AE248 &lt;&gt; "Eps",raw_results!AE248,0)</f>
        <v>7.0002000000000004</v>
      </c>
      <c r="AF248" s="3">
        <f>IF(raw_results!AF248 &lt;&gt; "Eps",raw_results!AF248,0)</f>
        <v>4.8002000000000002</v>
      </c>
      <c r="AG248" s="3">
        <f>IF(raw_results!AG248 &lt;&gt; "Eps",raw_results!AG248,0)</f>
        <v>2.0002</v>
      </c>
      <c r="AH248" s="3">
        <f>IF(raw_results!AH248 &lt;&gt; "Eps",raw_results!AH248,0)</f>
        <v>71.000200000000007</v>
      </c>
      <c r="AI248" s="3">
        <f>IF(raw_results!AI248 &lt;&gt; "Eps",raw_results!AI248,0)</f>
        <v>7.9513511541363187</v>
      </c>
      <c r="AJ248" s="3">
        <f>IF(raw_results!AJ248 &lt;&gt; "Eps",raw_results!AJ248,0)</f>
        <v>15.196797002621283</v>
      </c>
      <c r="AK248" s="3">
        <f>IF(raw_results!AK248 &lt;&gt; "Eps",raw_results!AK248,0)</f>
        <v>7.9513511541363187</v>
      </c>
      <c r="AL248" s="3">
        <f>IF(raw_results!AL248 &lt;&gt; "Eps",raw_results!AL248,0)</f>
        <v>15.196797002621283</v>
      </c>
      <c r="AM248" s="3">
        <f>IF(raw_results!AM248 &lt;&gt; "Eps",raw_results!AM248,0)</f>
        <v>23.148148156757607</v>
      </c>
      <c r="AN248" s="3">
        <f>IF(raw_results!AN248 &lt;&gt; "Eps",raw_results!AN248,0)</f>
        <v>10</v>
      </c>
      <c r="AO248" s="3">
        <f>IF(raw_results!AO248 &lt;&gt; "Eps",raw_results!AO248,0)</f>
        <v>0.42087542194764183</v>
      </c>
      <c r="AP248" s="3">
        <f>IF(raw_results!AP248 &lt;&gt; "Eps",raw_results!AP248,0)</f>
        <v>0</v>
      </c>
      <c r="AQ248" s="3">
        <f>IF(raw_results!AQ248 &lt;&gt; "Eps",raw_results!AQ248,0)</f>
        <v>0</v>
      </c>
      <c r="AR248" s="3">
        <f>IF(raw_results!AR248 &lt;&gt; "Eps",raw_results!AR248,0)</f>
        <v>0</v>
      </c>
      <c r="AS248" s="3">
        <f>IF(raw_results!AS248 &lt;&gt; "Eps",raw_results!AS248,0)</f>
        <v>0</v>
      </c>
      <c r="AT248" s="3">
        <f>IF(raw_results!AT248 &lt;&gt; "Eps",raw_results!AT248,0)</f>
        <v>0</v>
      </c>
      <c r="AU248" s="3">
        <f>IF(raw_results!AU248 &lt;&gt; "Eps",raw_results!AU248,0)</f>
        <v>40</v>
      </c>
      <c r="AV248" s="3">
        <f>IF(raw_results!AV248 &lt;&gt; "Eps",raw_results!AV248,0)</f>
        <v>0</v>
      </c>
      <c r="AW248" s="3">
        <f>IF(raw_results!AW248 &lt;&gt; "Eps",raw_results!AW248,0)</f>
        <v>0</v>
      </c>
      <c r="AX248" s="3">
        <f>IF(raw_results!AX248 &lt;&gt; "Eps",raw_results!AX248,0)</f>
        <v>-0.23530176855045504</v>
      </c>
      <c r="AY248" s="3">
        <f>IF(raw_results!AY248 &lt;&gt; "Eps",raw_results!AY248,0)</f>
        <v>0.23530176855044971</v>
      </c>
      <c r="AZ248" s="3">
        <f>IF(raw_results!AZ248 &lt;&gt; "Eps",raw_results!AZ248,0)</f>
        <v>0.99999999403051021</v>
      </c>
      <c r="BA248" s="3">
        <f>IF(raw_results!BA248 &lt;&gt; "Eps",raw_results!BA248,0)</f>
        <v>0</v>
      </c>
      <c r="BB248" s="3">
        <f>IF(raw_results!BB248 &lt;&gt; "Eps",raw_results!BB248,0)</f>
        <v>100</v>
      </c>
      <c r="BC248" s="3">
        <f>IF(raw_results!BC248 &lt;&gt; "Eps",raw_results!BC248,0)</f>
        <v>200.59142891270938</v>
      </c>
      <c r="BD248" s="3">
        <f>IF(raw_results!BD248 &lt;&gt; "Eps",raw_results!BD248,0)</f>
        <v>0</v>
      </c>
      <c r="BE248" s="3">
        <f>IF(raw_results!BE248 &lt;&gt; "Eps",raw_results!BE248,0)</f>
        <v>0</v>
      </c>
      <c r="BF248" s="3">
        <f>IF(raw_results!BF248 &lt;&gt; "Eps",raw_results!BF248,0)</f>
        <v>0</v>
      </c>
      <c r="BG248" s="3">
        <f>IF(raw_results!BG248 &lt;&gt; "Eps",raw_results!BG248,0)</f>
        <v>0</v>
      </c>
      <c r="BH248" s="3">
        <f>IF(raw_results!BH248 &lt;&gt; "Eps",raw_results!BH248,0)</f>
        <v>0</v>
      </c>
      <c r="BI248" s="3">
        <f>IF(raw_results!BI248 &lt;&gt; "Eps",raw_results!BI248,0)</f>
        <v>0</v>
      </c>
      <c r="BJ248" s="3">
        <f>IF(raw_results!BJ248 &lt;&gt; "Eps",raw_results!BJ248,0)</f>
        <v>0</v>
      </c>
      <c r="BK248" s="3">
        <f>IF(raw_results!BK248 &lt;&gt; "Eps",raw_results!BK248,0)</f>
        <v>0</v>
      </c>
      <c r="BL248" s="3">
        <f>IF(raw_results!BL248 &lt;&gt; "Eps",raw_results!BL248,0)</f>
        <v>0</v>
      </c>
      <c r="BM248" s="3">
        <f>IF(raw_results!BM248 &lt;&gt; "Eps",raw_results!BM248,0)</f>
        <v>0</v>
      </c>
      <c r="BN248" s="4" t="s">
        <v>246</v>
      </c>
    </row>
    <row r="249" spans="1:66" s="3" customFormat="1" thickTop="1" thickBot="1" x14ac:dyDescent="0.3">
      <c r="A249" s="3" t="str">
        <f>IF(raw_results!A249 &lt;&gt; "Eps",raw_results!A249,0)</f>
        <v>2020-02-24 07:00:00+01:00</v>
      </c>
      <c r="B249" s="3">
        <f>IF(raw_results!B249 &lt;&gt; "Eps",raw_results!B249,0)</f>
        <v>41.3</v>
      </c>
      <c r="C249" s="3">
        <f>IF(raw_results!C249 &lt;&gt; "Eps",raw_results!C249,0)</f>
        <v>6.2948089999999999</v>
      </c>
      <c r="D249" s="3">
        <f>IF(raw_results!D249 &lt;&gt; "Eps",raw_results!D249,0)</f>
        <v>3.306346</v>
      </c>
      <c r="E249" s="3">
        <f>IF(raw_results!E249 &lt;&gt; "Eps",raw_results!E249,0)</f>
        <v>0</v>
      </c>
      <c r="F249" s="8">
        <f>IF(raw_results!F249 &lt;&gt; "Eps",raw_results!F249,0)</f>
        <v>24.0000000464354</v>
      </c>
      <c r="G249" s="3">
        <f>IF(raw_results!G249 &lt;&gt; "Eps",raw_results!G249,0)</f>
        <v>18</v>
      </c>
      <c r="H249" s="3">
        <f>IF(raw_results!H249 &lt;&gt; "Eps",raw_results!H249,0)</f>
        <v>0</v>
      </c>
      <c r="I249" s="3">
        <f>IF(raw_results!I249 &lt;&gt; "Eps",raw_results!I249,0)</f>
        <v>0</v>
      </c>
      <c r="J249" s="3">
        <f>IF(raw_results!J249 &lt;&gt; "Eps",raw_results!J249,0)</f>
        <v>0</v>
      </c>
      <c r="K249" s="17">
        <f>IF(raw_results!K249 &lt;&gt; "Eps",raw_results!K249,0)</f>
        <v>36</v>
      </c>
      <c r="L249" s="8">
        <f>IF(raw_results!L249 &lt;&gt; "Eps",raw_results!L249,0)</f>
        <v>0</v>
      </c>
      <c r="M249" s="3">
        <f>IF(raw_results!M249 &lt;&gt; "Eps",raw_results!M249,0)</f>
        <v>10</v>
      </c>
      <c r="N249" s="3">
        <f>IF(raw_results!N249 &lt;&gt; "Eps",raw_results!N249,0)</f>
        <v>153.86848431905634</v>
      </c>
      <c r="O249" s="3">
        <f>IF(raw_results!O249 &lt;&gt; "Eps",raw_results!O249,0)</f>
        <v>18.880272809044321</v>
      </c>
      <c r="P249" s="3">
        <f>IF(raw_results!P249 &lt;&gt; "Eps",raw_results!P249,0)</f>
        <v>69.043821661786069</v>
      </c>
      <c r="Q249" s="3">
        <f>IF(raw_results!Q249 &lt;&gt; "Eps",raw_results!Q249,0)</f>
        <v>0</v>
      </c>
      <c r="R249" s="3">
        <f>IF(raw_results!R249 &lt;&gt; "Eps",raw_results!R249,0)</f>
        <v>85.158075253033303</v>
      </c>
      <c r="S249" s="3">
        <f>IF(raw_results!S249 &lt;&gt; "Eps",raw_results!S249,0)</f>
        <v>0</v>
      </c>
      <c r="T249" s="3">
        <f>IF(raw_results!T249 &lt;&gt; "Eps",raw_results!T249,0)</f>
        <v>691.32006820226115</v>
      </c>
      <c r="U249" s="3">
        <f>IF(raw_results!U249 &lt;&gt; "Eps",raw_results!U249,0)</f>
        <v>691.85320227889315</v>
      </c>
      <c r="V249" s="3">
        <f>IF(raw_results!V249 &lt;&gt; "Eps",raw_results!V249,0)</f>
        <v>0.31425359124805929</v>
      </c>
      <c r="W249" s="3">
        <f>IF(raw_results!W249 &lt;&gt; "Eps",raw_results!W249,0)</f>
        <v>159.30000000000001</v>
      </c>
      <c r="X249" s="3">
        <f>IF(raw_results!X249 &lt;&gt; "Eps",raw_results!X249,0)</f>
        <v>26.400000000000002</v>
      </c>
      <c r="Y249" s="3">
        <f>IF(raw_results!Y249 &lt;&gt; "Eps",raw_results!Y249,0)</f>
        <v>10.4</v>
      </c>
      <c r="Z249" s="3">
        <f>IF(raw_results!Z249 &lt;&gt; "Eps",raw_results!Z249,0)</f>
        <v>5</v>
      </c>
      <c r="AA249" s="3">
        <f>IF(raw_results!AA249 &lt;&gt; "Eps",raw_results!AA249,0)</f>
        <v>2.8000000000000003</v>
      </c>
      <c r="AB249" s="3">
        <f>IF(raw_results!AB249 &lt;&gt; "Eps",raw_results!AB249,0)</f>
        <v>0</v>
      </c>
      <c r="AC249" s="3">
        <f>IF(raw_results!AC249 &lt;&gt; "Eps",raw_results!AC249,0)</f>
        <v>69</v>
      </c>
      <c r="AD249" s="3">
        <f>IF(raw_results!AD249 &lt;&gt; "Eps",raw_results!AD249,0)</f>
        <v>12.4</v>
      </c>
      <c r="AE249" s="3">
        <f>IF(raw_results!AE249 &lt;&gt; "Eps",raw_results!AE249,0)</f>
        <v>7.0002000000000004</v>
      </c>
      <c r="AF249" s="3">
        <f>IF(raw_results!AF249 &lt;&gt; "Eps",raw_results!AF249,0)</f>
        <v>4.8002000000000002</v>
      </c>
      <c r="AG249" s="3">
        <f>IF(raw_results!AG249 &lt;&gt; "Eps",raw_results!AG249,0)</f>
        <v>2.0002</v>
      </c>
      <c r="AH249" s="3">
        <f>IF(raw_results!AH249 &lt;&gt; "Eps",raw_results!AH249,0)</f>
        <v>71.000200000000007</v>
      </c>
      <c r="AI249" s="3">
        <f>IF(raw_results!AI249 &lt;&gt; "Eps",raw_results!AI249,0)</f>
        <v>10.702035945643738</v>
      </c>
      <c r="AJ249" s="3">
        <f>IF(raw_results!AJ249 &lt;&gt; "Eps",raw_results!AJ249,0)</f>
        <v>21.248479164479729</v>
      </c>
      <c r="AK249" s="3">
        <f>IF(raw_results!AK249 &lt;&gt; "Eps",raw_results!AK249,0)</f>
        <v>10.702035945643738</v>
      </c>
      <c r="AL249" s="3">
        <f>IF(raw_results!AL249 &lt;&gt; "Eps",raw_results!AL249,0)</f>
        <v>21.248479164479729</v>
      </c>
      <c r="AM249" s="3">
        <f>IF(raw_results!AM249 &lt;&gt; "Eps",raw_results!AM249,0)</f>
        <v>31.950515110123572</v>
      </c>
      <c r="AN249" s="3">
        <f>IF(raw_results!AN249 &lt;&gt; "Eps",raw_results!AN249,0)</f>
        <v>10</v>
      </c>
      <c r="AO249" s="3">
        <f>IF(raw_results!AO249 &lt;&gt; "Eps",raw_results!AO249,0)</f>
        <v>1.6474847484627126</v>
      </c>
      <c r="AP249" s="3">
        <f>IF(raw_results!AP249 &lt;&gt; "Eps",raw_results!AP249,0)</f>
        <v>0</v>
      </c>
      <c r="AQ249" s="3">
        <f>IF(raw_results!AQ249 &lt;&gt; "Eps",raw_results!AQ249,0)</f>
        <v>0</v>
      </c>
      <c r="AR249" s="3">
        <f>IF(raw_results!AR249 &lt;&gt; "Eps",raw_results!AR249,0)</f>
        <v>0</v>
      </c>
      <c r="AS249" s="3">
        <f>IF(raw_results!AS249 &lt;&gt; "Eps",raw_results!AS249,0)</f>
        <v>0</v>
      </c>
      <c r="AT249" s="3">
        <f>IF(raw_results!AT249 &lt;&gt; "Eps",raw_results!AT249,0)</f>
        <v>0</v>
      </c>
      <c r="AU249" s="3">
        <f>IF(raw_results!AU249 &lt;&gt; "Eps",raw_results!AU249,0)</f>
        <v>40</v>
      </c>
      <c r="AV249" s="3">
        <f>IF(raw_results!AV249 &lt;&gt; "Eps",raw_results!AV249,0)</f>
        <v>0</v>
      </c>
      <c r="AW249" s="3">
        <f>IF(raw_results!AW249 &lt;&gt; "Eps",raw_results!AW249,0)</f>
        <v>0</v>
      </c>
      <c r="AX249" s="3">
        <f>IF(raw_results!AX249 &lt;&gt; "Eps",raw_results!AX249,0)</f>
        <v>-5.1864242269317629E-2</v>
      </c>
      <c r="AY249" s="3">
        <f>IF(raw_results!AY249 &lt;&gt; "Eps",raw_results!AY249,0)</f>
        <v>5.18642422692146E-2</v>
      </c>
      <c r="AZ249" s="3">
        <f>IF(raw_results!AZ249 &lt;&gt; "Eps",raw_results!AZ249,0)</f>
        <v>11.9999999535646</v>
      </c>
      <c r="BA249" s="3">
        <f>IF(raw_results!BA249 &lt;&gt; "Eps",raw_results!BA249,0)</f>
        <v>0</v>
      </c>
      <c r="BB249" s="3">
        <f>IF(raw_results!BB249 &lt;&gt; "Eps",raw_results!BB249,0)</f>
        <v>100</v>
      </c>
      <c r="BC249" s="3">
        <f>IF(raw_results!BC249 &lt;&gt; "Eps",raw_results!BC249,0)</f>
        <v>201.58262891462718</v>
      </c>
      <c r="BD249" s="3">
        <f>IF(raw_results!BD249 &lt;&gt; "Eps",raw_results!BD249,0)</f>
        <v>0</v>
      </c>
      <c r="BE249" s="3">
        <f>IF(raw_results!BE249 &lt;&gt; "Eps",raw_results!BE249,0)</f>
        <v>0</v>
      </c>
      <c r="BF249" s="3">
        <f>IF(raw_results!BF249 &lt;&gt; "Eps",raw_results!BF249,0)</f>
        <v>0</v>
      </c>
      <c r="BG249" s="3">
        <f>IF(raw_results!BG249 &lt;&gt; "Eps",raw_results!BG249,0)</f>
        <v>0</v>
      </c>
      <c r="BH249" s="3">
        <f>IF(raw_results!BH249 &lt;&gt; "Eps",raw_results!BH249,0)</f>
        <v>0</v>
      </c>
      <c r="BI249" s="3">
        <f>IF(raw_results!BI249 &lt;&gt; "Eps",raw_results!BI249,0)</f>
        <v>0</v>
      </c>
      <c r="BJ249" s="3">
        <f>IF(raw_results!BJ249 &lt;&gt; "Eps",raw_results!BJ249,0)</f>
        <v>0</v>
      </c>
      <c r="BK249" s="3">
        <f>IF(raw_results!BK249 &lt;&gt; "Eps",raw_results!BK249,0)</f>
        <v>0</v>
      </c>
      <c r="BL249" s="3">
        <f>IF(raw_results!BL249 &lt;&gt; "Eps",raw_results!BL249,0)</f>
        <v>0</v>
      </c>
      <c r="BM249" s="3">
        <f>IF(raw_results!BM249 &lt;&gt; "Eps",raw_results!BM249,0)</f>
        <v>0</v>
      </c>
      <c r="BN249" s="4" t="s">
        <v>247</v>
      </c>
    </row>
    <row r="250" spans="1:66" s="3" customFormat="1" thickTop="1" thickBot="1" x14ac:dyDescent="0.3">
      <c r="A250" s="3" t="str">
        <f>IF(raw_results!A250 &lt;&gt; "Eps",raw_results!A250,0)</f>
        <v>2020-02-24 08:00:00+01:00</v>
      </c>
      <c r="B250" s="3">
        <f>IF(raw_results!B250 &lt;&gt; "Eps",raw_results!B250,0)</f>
        <v>44.6</v>
      </c>
      <c r="C250" s="3">
        <f>IF(raw_results!C250 &lt;&gt; "Eps",raw_results!C250,0)</f>
        <v>6.2948089999999999</v>
      </c>
      <c r="D250" s="3">
        <f>IF(raw_results!D250 &lt;&gt; "Eps",raw_results!D250,0)</f>
        <v>3.306346</v>
      </c>
      <c r="E250" s="3">
        <f>IF(raw_results!E250 &lt;&gt; "Eps",raw_results!E250,0)</f>
        <v>0</v>
      </c>
      <c r="F250" s="8">
        <f>IF(raw_results!F250 &lt;&gt; "Eps",raw_results!F250,0)</f>
        <v>24.0000000464354</v>
      </c>
      <c r="G250" s="3">
        <f>IF(raw_results!G250 &lt;&gt; "Eps",raw_results!G250,0)</f>
        <v>18</v>
      </c>
      <c r="H250" s="3">
        <f>IF(raw_results!H250 &lt;&gt; "Eps",raw_results!H250,0)</f>
        <v>0</v>
      </c>
      <c r="I250" s="3">
        <f>IF(raw_results!I250 &lt;&gt; "Eps",raw_results!I250,0)</f>
        <v>0</v>
      </c>
      <c r="J250" s="3">
        <f>IF(raw_results!J250 &lt;&gt; "Eps",raw_results!J250,0)</f>
        <v>0</v>
      </c>
      <c r="K250" s="17">
        <f>IF(raw_results!K250 &lt;&gt; "Eps",raw_results!K250,0)</f>
        <v>36</v>
      </c>
      <c r="L250" s="8">
        <f>IF(raw_results!L250 &lt;&gt; "Eps",raw_results!L250,0)</f>
        <v>0</v>
      </c>
      <c r="M250" s="3">
        <f>IF(raw_results!M250 &lt;&gt; "Eps",raw_results!M250,0)</f>
        <v>10</v>
      </c>
      <c r="N250" s="3">
        <f>IF(raw_results!N250 &lt;&gt; "Eps",raw_results!N250,0)</f>
        <v>148.25836305984365</v>
      </c>
      <c r="O250" s="3">
        <f>IF(raw_results!O250 &lt;&gt; "Eps",raw_results!O250,0)</f>
        <v>16.106584428612578</v>
      </c>
      <c r="P250" s="3">
        <f>IF(raw_results!P250 &lt;&gt; "Eps",raw_results!P250,0)</f>
        <v>66.526449677287474</v>
      </c>
      <c r="Q250" s="3">
        <f>IF(raw_results!Q250 &lt;&gt; "Eps",raw_results!Q250,0)</f>
        <v>0</v>
      </c>
      <c r="R250" s="3">
        <f>IF(raw_results!R250 &lt;&gt; "Eps",raw_results!R250,0)</f>
        <v>72.647558788668221</v>
      </c>
      <c r="S250" s="3">
        <f>IF(raw_results!S250 &lt;&gt; "Eps",raw_results!S250,0)</f>
        <v>0</v>
      </c>
      <c r="T250" s="3">
        <f>IF(raw_results!T250 &lt;&gt; "Eps",raw_results!T250,0)</f>
        <v>690.60699590226693</v>
      </c>
      <c r="U250" s="3">
        <f>IF(raw_results!U250 &lt;&gt; "Eps",raw_results!U250,0)</f>
        <v>691.70157737999546</v>
      </c>
      <c r="V250" s="3">
        <f>IF(raw_results!V250 &lt;&gt; "Eps",raw_results!V250,0)</f>
        <v>-9.6788908886192537</v>
      </c>
      <c r="W250" s="3">
        <f>IF(raw_results!W250 &lt;&gt; "Eps",raw_results!W250,0)</f>
        <v>159.30000000000001</v>
      </c>
      <c r="X250" s="3">
        <f>IF(raw_results!X250 &lt;&gt; "Eps",raw_results!X250,0)</f>
        <v>26.400000000000002</v>
      </c>
      <c r="Y250" s="3">
        <f>IF(raw_results!Y250 &lt;&gt; "Eps",raw_results!Y250,0)</f>
        <v>10.4</v>
      </c>
      <c r="Z250" s="3">
        <f>IF(raw_results!Z250 &lt;&gt; "Eps",raw_results!Z250,0)</f>
        <v>5</v>
      </c>
      <c r="AA250" s="3">
        <f>IF(raw_results!AA250 &lt;&gt; "Eps",raw_results!AA250,0)</f>
        <v>2.8000000000000003</v>
      </c>
      <c r="AB250" s="3">
        <f>IF(raw_results!AB250 &lt;&gt; "Eps",raw_results!AB250,0)</f>
        <v>0</v>
      </c>
      <c r="AC250" s="3">
        <f>IF(raw_results!AC250 &lt;&gt; "Eps",raw_results!AC250,0)</f>
        <v>69</v>
      </c>
      <c r="AD250" s="3">
        <f>IF(raw_results!AD250 &lt;&gt; "Eps",raw_results!AD250,0)</f>
        <v>12.4</v>
      </c>
      <c r="AE250" s="3">
        <f>IF(raw_results!AE250 &lt;&gt; "Eps",raw_results!AE250,0)</f>
        <v>7.0002000000000004</v>
      </c>
      <c r="AF250" s="3">
        <f>IF(raw_results!AF250 &lt;&gt; "Eps",raw_results!AF250,0)</f>
        <v>4.8002000000000002</v>
      </c>
      <c r="AG250" s="3">
        <f>IF(raw_results!AG250 &lt;&gt; "Eps",raw_results!AG250,0)</f>
        <v>2.0002</v>
      </c>
      <c r="AH250" s="3">
        <f>IF(raw_results!AH250 &lt;&gt; "Eps",raw_results!AH250,0)</f>
        <v>71.000200000000007</v>
      </c>
      <c r="AI250" s="3">
        <f>IF(raw_results!AI250 &lt;&gt; "Eps",raw_results!AI250,0)</f>
        <v>10.402241611247721</v>
      </c>
      <c r="AJ250" s="3">
        <f>IF(raw_results!AJ250 &lt;&gt; "Eps",raw_results!AJ250,0)</f>
        <v>21.548273498875869</v>
      </c>
      <c r="AK250" s="3">
        <f>IF(raw_results!AK250 &lt;&gt; "Eps",raw_results!AK250,0)</f>
        <v>10.402241611247721</v>
      </c>
      <c r="AL250" s="3">
        <f>IF(raw_results!AL250 &lt;&gt; "Eps",raw_results!AL250,0)</f>
        <v>21.548273498875869</v>
      </c>
      <c r="AM250" s="3">
        <f>IF(raw_results!AM250 &lt;&gt; "Eps",raw_results!AM250,0)</f>
        <v>31.950515110123572</v>
      </c>
      <c r="AN250" s="3">
        <f>IF(raw_results!AN250 &lt;&gt; "Eps",raw_results!AN250,0)</f>
        <v>10</v>
      </c>
      <c r="AO250" s="3">
        <f>IF(raw_results!AO250 &lt;&gt; "Eps",raw_results!AO250,0)</f>
        <v>1.6474847484627126</v>
      </c>
      <c r="AP250" s="3">
        <f>IF(raw_results!AP250 &lt;&gt; "Eps",raw_results!AP250,0)</f>
        <v>0</v>
      </c>
      <c r="AQ250" s="3">
        <f>IF(raw_results!AQ250 &lt;&gt; "Eps",raw_results!AQ250,0)</f>
        <v>0</v>
      </c>
      <c r="AR250" s="3">
        <f>IF(raw_results!AR250 &lt;&gt; "Eps",raw_results!AR250,0)</f>
        <v>0</v>
      </c>
      <c r="AS250" s="3">
        <f>IF(raw_results!AS250 &lt;&gt; "Eps",raw_results!AS250,0)</f>
        <v>0</v>
      </c>
      <c r="AT250" s="3">
        <f>IF(raw_results!AT250 &lt;&gt; "Eps",raw_results!AT250,0)</f>
        <v>0</v>
      </c>
      <c r="AU250" s="3">
        <f>IF(raw_results!AU250 &lt;&gt; "Eps",raw_results!AU250,0)</f>
        <v>40</v>
      </c>
      <c r="AV250" s="3">
        <f>IF(raw_results!AV250 &lt;&gt; "Eps",raw_results!AV250,0)</f>
        <v>0</v>
      </c>
      <c r="AW250" s="3">
        <f>IF(raw_results!AW250 &lt;&gt; "Eps",raw_results!AW250,0)</f>
        <v>0</v>
      </c>
      <c r="AX250" s="3">
        <f>IF(raw_results!AX250 &lt;&gt; "Eps",raw_results!AX250,0)</f>
        <v>0.24793009212682193</v>
      </c>
      <c r="AY250" s="3">
        <f>IF(raw_results!AY250 &lt;&gt; "Eps",raw_results!AY250,0)</f>
        <v>-0.24793009212680239</v>
      </c>
      <c r="AZ250" s="3">
        <f>IF(raw_results!AZ250 &lt;&gt; "Eps",raw_results!AZ250,0)</f>
        <v>11.9999999535646</v>
      </c>
      <c r="BA250" s="3">
        <f>IF(raw_results!BA250 &lt;&gt; "Eps",raw_results!BA250,0)</f>
        <v>0</v>
      </c>
      <c r="BB250" s="3">
        <f>IF(raw_results!BB250 &lt;&gt; "Eps",raw_results!BB250,0)</f>
        <v>100</v>
      </c>
      <c r="BC250" s="3">
        <f>IF(raw_results!BC250 &lt;&gt; "Eps",raw_results!BC250,0)</f>
        <v>202.65302891669819</v>
      </c>
      <c r="BD250" s="3">
        <f>IF(raw_results!BD250 &lt;&gt; "Eps",raw_results!BD250,0)</f>
        <v>0</v>
      </c>
      <c r="BE250" s="3">
        <f>IF(raw_results!BE250 &lt;&gt; "Eps",raw_results!BE250,0)</f>
        <v>0</v>
      </c>
      <c r="BF250" s="3">
        <f>IF(raw_results!BF250 &lt;&gt; "Eps",raw_results!BF250,0)</f>
        <v>0</v>
      </c>
      <c r="BG250" s="3">
        <f>IF(raw_results!BG250 &lt;&gt; "Eps",raw_results!BG250,0)</f>
        <v>0</v>
      </c>
      <c r="BH250" s="3">
        <f>IF(raw_results!BH250 &lt;&gt; "Eps",raw_results!BH250,0)</f>
        <v>0</v>
      </c>
      <c r="BI250" s="3">
        <f>IF(raw_results!BI250 &lt;&gt; "Eps",raw_results!BI250,0)</f>
        <v>0</v>
      </c>
      <c r="BJ250" s="3">
        <f>IF(raw_results!BJ250 &lt;&gt; "Eps",raw_results!BJ250,0)</f>
        <v>0</v>
      </c>
      <c r="BK250" s="3">
        <f>IF(raw_results!BK250 &lt;&gt; "Eps",raw_results!BK250,0)</f>
        <v>0</v>
      </c>
      <c r="BL250" s="3">
        <f>IF(raw_results!BL250 &lt;&gt; "Eps",raw_results!BL250,0)</f>
        <v>0</v>
      </c>
      <c r="BM250" s="3">
        <f>IF(raw_results!BM250 &lt;&gt; "Eps",raw_results!BM250,0)</f>
        <v>0</v>
      </c>
      <c r="BN250" s="4" t="s">
        <v>248</v>
      </c>
    </row>
    <row r="251" spans="1:66" s="3" customFormat="1" thickTop="1" thickBot="1" x14ac:dyDescent="0.3">
      <c r="A251" s="3" t="str">
        <f>IF(raw_results!A251 &lt;&gt; "Eps",raw_results!A251,0)</f>
        <v>2020-02-24 09:00:00+01:00</v>
      </c>
      <c r="B251" s="3">
        <f>IF(raw_results!B251 &lt;&gt; "Eps",raw_results!B251,0)</f>
        <v>43.2</v>
      </c>
      <c r="C251" s="3">
        <f>IF(raw_results!C251 &lt;&gt; "Eps",raw_results!C251,0)</f>
        <v>6.2948089999999999</v>
      </c>
      <c r="D251" s="3">
        <f>IF(raw_results!D251 &lt;&gt; "Eps",raw_results!D251,0)</f>
        <v>3.306346</v>
      </c>
      <c r="E251" s="3">
        <f>IF(raw_results!E251 &lt;&gt; "Eps",raw_results!E251,0)</f>
        <v>0</v>
      </c>
      <c r="F251" s="8">
        <f>IF(raw_results!F251 &lt;&gt; "Eps",raw_results!F251,0)</f>
        <v>24.0000000464354</v>
      </c>
      <c r="G251" s="3">
        <f>IF(raw_results!G251 &lt;&gt; "Eps",raw_results!G251,0)</f>
        <v>18</v>
      </c>
      <c r="H251" s="3">
        <f>IF(raw_results!H251 &lt;&gt; "Eps",raw_results!H251,0)</f>
        <v>0</v>
      </c>
      <c r="I251" s="3">
        <f>IF(raw_results!I251 &lt;&gt; "Eps",raw_results!I251,0)</f>
        <v>25</v>
      </c>
      <c r="J251" s="3">
        <f>IF(raw_results!J251 &lt;&gt; "Eps",raw_results!J251,0)</f>
        <v>0</v>
      </c>
      <c r="K251" s="17">
        <f>IF(raw_results!K251 &lt;&gt; "Eps",raw_results!K251,0)</f>
        <v>0</v>
      </c>
      <c r="L251" s="8">
        <f>IF(raw_results!L251 &lt;&gt; "Eps",raw_results!L251,0)</f>
        <v>0</v>
      </c>
      <c r="M251" s="3">
        <f>IF(raw_results!M251 &lt;&gt; "Eps",raw_results!M251,0)</f>
        <v>10</v>
      </c>
      <c r="N251" s="3">
        <f>IF(raw_results!N251 &lt;&gt; "Eps",raw_results!N251,0)</f>
        <v>142.54031584024833</v>
      </c>
      <c r="O251" s="3">
        <f>IF(raw_results!O251 &lt;&gt; "Eps",raw_results!O251,0)</f>
        <v>13.440822008563396</v>
      </c>
      <c r="P251" s="3">
        <f>IF(raw_results!P251 &lt;&gt; "Eps",raw_results!P251,0)</f>
        <v>63.960649187145009</v>
      </c>
      <c r="Q251" s="3">
        <f>IF(raw_results!Q251 &lt;&gt; "Eps",raw_results!Q251,0)</f>
        <v>0</v>
      </c>
      <c r="R251" s="3">
        <f>IF(raw_results!R251 &lt;&gt; "Eps",raw_results!R251,0)</f>
        <v>60.62383439287828</v>
      </c>
      <c r="S251" s="3">
        <f>IF(raw_results!S251 &lt;&gt; "Eps",raw_results!S251,0)</f>
        <v>0</v>
      </c>
      <c r="T251" s="3">
        <f>IF(raw_results!T251 &lt;&gt; "Eps",raw_results!T251,0)</f>
        <v>689.89435941428303</v>
      </c>
      <c r="U251" s="3">
        <f>IF(raw_results!U251 &lt;&gt; "Eps",raw_results!U251,0)</f>
        <v>691.54703556324966</v>
      </c>
      <c r="V251" s="3">
        <f>IF(raw_results!V251 &lt;&gt; "Eps",raw_results!V251,0)</f>
        <v>-19.136814794265142</v>
      </c>
      <c r="W251" s="3">
        <f>IF(raw_results!W251 &lt;&gt; "Eps",raw_results!W251,0)</f>
        <v>159.30000000000001</v>
      </c>
      <c r="X251" s="3">
        <f>IF(raw_results!X251 &lt;&gt; "Eps",raw_results!X251,0)</f>
        <v>26.400000000000002</v>
      </c>
      <c r="Y251" s="3">
        <f>IF(raw_results!Y251 &lt;&gt; "Eps",raw_results!Y251,0)</f>
        <v>10.4</v>
      </c>
      <c r="Z251" s="3">
        <f>IF(raw_results!Z251 &lt;&gt; "Eps",raw_results!Z251,0)</f>
        <v>5</v>
      </c>
      <c r="AA251" s="3">
        <f>IF(raw_results!AA251 &lt;&gt; "Eps",raw_results!AA251,0)</f>
        <v>2.8000000000000003</v>
      </c>
      <c r="AB251" s="3">
        <f>IF(raw_results!AB251 &lt;&gt; "Eps",raw_results!AB251,0)</f>
        <v>0</v>
      </c>
      <c r="AC251" s="3">
        <f>IF(raw_results!AC251 &lt;&gt; "Eps",raw_results!AC251,0)</f>
        <v>69</v>
      </c>
      <c r="AD251" s="3">
        <f>IF(raw_results!AD251 &lt;&gt; "Eps",raw_results!AD251,0)</f>
        <v>12.4</v>
      </c>
      <c r="AE251" s="3">
        <f>IF(raw_results!AE251 &lt;&gt; "Eps",raw_results!AE251,0)</f>
        <v>7.0002000000000004</v>
      </c>
      <c r="AF251" s="3">
        <f>IF(raw_results!AF251 &lt;&gt; "Eps",raw_results!AF251,0)</f>
        <v>4.8002000000000002</v>
      </c>
      <c r="AG251" s="3">
        <f>IF(raw_results!AG251 &lt;&gt; "Eps",raw_results!AG251,0)</f>
        <v>2.0002</v>
      </c>
      <c r="AH251" s="3">
        <f>IF(raw_results!AH251 &lt;&gt; "Eps",raw_results!AH251,0)</f>
        <v>71.000200000000007</v>
      </c>
      <c r="AI251" s="3">
        <f>IF(raw_results!AI251 &lt;&gt; "Eps",raw_results!AI251,0)</f>
        <v>10.118503894078344</v>
      </c>
      <c r="AJ251" s="3">
        <f>IF(raw_results!AJ251 &lt;&gt; "Eps",raw_results!AJ251,0)</f>
        <v>21.832011216045178</v>
      </c>
      <c r="AK251" s="3">
        <f>IF(raw_results!AK251 &lt;&gt; "Eps",raw_results!AK251,0)</f>
        <v>10.118503894078344</v>
      </c>
      <c r="AL251" s="3">
        <f>IF(raw_results!AL251 &lt;&gt; "Eps",raw_results!AL251,0)</f>
        <v>21.832011216045178</v>
      </c>
      <c r="AM251" s="3">
        <f>IF(raw_results!AM251 &lt;&gt; "Eps",raw_results!AM251,0)</f>
        <v>31.950515110123572</v>
      </c>
      <c r="AN251" s="3">
        <f>IF(raw_results!AN251 &lt;&gt; "Eps",raw_results!AN251,0)</f>
        <v>10</v>
      </c>
      <c r="AO251" s="3">
        <f>IF(raw_results!AO251 &lt;&gt; "Eps",raw_results!AO251,0)</f>
        <v>1.6474847484627126</v>
      </c>
      <c r="AP251" s="3">
        <f>IF(raw_results!AP251 &lt;&gt; "Eps",raw_results!AP251,0)</f>
        <v>0</v>
      </c>
      <c r="AQ251" s="3">
        <f>IF(raw_results!AQ251 &lt;&gt; "Eps",raw_results!AQ251,0)</f>
        <v>0</v>
      </c>
      <c r="AR251" s="3">
        <f>IF(raw_results!AR251 &lt;&gt; "Eps",raw_results!AR251,0)</f>
        <v>0</v>
      </c>
      <c r="AS251" s="3">
        <f>IF(raw_results!AS251 &lt;&gt; "Eps",raw_results!AS251,0)</f>
        <v>0</v>
      </c>
      <c r="AT251" s="3">
        <f>IF(raw_results!AT251 &lt;&gt; "Eps",raw_results!AT251,0)</f>
        <v>0</v>
      </c>
      <c r="AU251" s="3">
        <f>IF(raw_results!AU251 &lt;&gt; "Eps",raw_results!AU251,0)</f>
        <v>40</v>
      </c>
      <c r="AV251" s="3">
        <f>IF(raw_results!AV251 &lt;&gt; "Eps",raw_results!AV251,0)</f>
        <v>0</v>
      </c>
      <c r="AW251" s="3">
        <f>IF(raw_results!AW251 &lt;&gt; "Eps",raw_results!AW251,0)</f>
        <v>0</v>
      </c>
      <c r="AX251" s="3">
        <f>IF(raw_results!AX251 &lt;&gt; "Eps",raw_results!AX251,0)</f>
        <v>0.53166780929613111</v>
      </c>
      <c r="AY251" s="3">
        <f>IF(raw_results!AY251 &lt;&gt; "Eps",raw_results!AY251,0)</f>
        <v>-0.53166780929617907</v>
      </c>
      <c r="AZ251" s="3">
        <f>IF(raw_results!AZ251 &lt;&gt; "Eps",raw_results!AZ251,0)</f>
        <v>0.99999995356460047</v>
      </c>
      <c r="BA251" s="3">
        <f>IF(raw_results!BA251 &lt;&gt; "Eps",raw_results!BA251,0)</f>
        <v>0</v>
      </c>
      <c r="BB251" s="3">
        <f>IF(raw_results!BB251 &lt;&gt; "Eps",raw_results!BB251,0)</f>
        <v>100</v>
      </c>
      <c r="BC251" s="3">
        <f>IF(raw_results!BC251 &lt;&gt; "Eps",raw_results!BC251,0)</f>
        <v>203.68982891870422</v>
      </c>
      <c r="BD251" s="3">
        <f>IF(raw_results!BD251 &lt;&gt; "Eps",raw_results!BD251,0)</f>
        <v>0</v>
      </c>
      <c r="BE251" s="3">
        <f>IF(raw_results!BE251 &lt;&gt; "Eps",raw_results!BE251,0)</f>
        <v>0</v>
      </c>
      <c r="BF251" s="3">
        <f>IF(raw_results!BF251 &lt;&gt; "Eps",raw_results!BF251,0)</f>
        <v>0</v>
      </c>
      <c r="BG251" s="3">
        <f>IF(raw_results!BG251 &lt;&gt; "Eps",raw_results!BG251,0)</f>
        <v>0</v>
      </c>
      <c r="BH251" s="3">
        <f>IF(raw_results!BH251 &lt;&gt; "Eps",raw_results!BH251,0)</f>
        <v>0</v>
      </c>
      <c r="BI251" s="3">
        <f>IF(raw_results!BI251 &lt;&gt; "Eps",raw_results!BI251,0)</f>
        <v>0</v>
      </c>
      <c r="BJ251" s="3">
        <f>IF(raw_results!BJ251 &lt;&gt; "Eps",raw_results!BJ251,0)</f>
        <v>0</v>
      </c>
      <c r="BK251" s="3">
        <f>IF(raw_results!BK251 &lt;&gt; "Eps",raw_results!BK251,0)</f>
        <v>0</v>
      </c>
      <c r="BL251" s="3">
        <f>IF(raw_results!BL251 &lt;&gt; "Eps",raw_results!BL251,0)</f>
        <v>0</v>
      </c>
      <c r="BM251" s="3">
        <f>IF(raw_results!BM251 &lt;&gt; "Eps",raw_results!BM251,0)</f>
        <v>0</v>
      </c>
      <c r="BN251" s="4" t="s">
        <v>249</v>
      </c>
    </row>
    <row r="252" spans="1:66" s="3" customFormat="1" thickTop="1" thickBot="1" x14ac:dyDescent="0.3">
      <c r="A252" s="3" t="str">
        <f>IF(raw_results!A252 &lt;&gt; "Eps",raw_results!A252,0)</f>
        <v>2020-02-24 10:00:00+01:00</v>
      </c>
      <c r="B252" s="3">
        <f>IF(raw_results!B252 &lt;&gt; "Eps",raw_results!B252,0)</f>
        <v>39.799999999999997</v>
      </c>
      <c r="C252" s="3">
        <f>IF(raw_results!C252 &lt;&gt; "Eps",raw_results!C252,0)</f>
        <v>6.2948089999999999</v>
      </c>
      <c r="D252" s="3">
        <f>IF(raw_results!D252 &lt;&gt; "Eps",raw_results!D252,0)</f>
        <v>3.306346</v>
      </c>
      <c r="E252" s="3">
        <f>IF(raw_results!E252 &lt;&gt; "Eps",raw_results!E252,0)</f>
        <v>0</v>
      </c>
      <c r="F252" s="8">
        <f>IF(raw_results!F252 &lt;&gt; "Eps",raw_results!F252,0)</f>
        <v>18.00000000596949</v>
      </c>
      <c r="G252" s="3">
        <f>IF(raw_results!G252 &lt;&gt; "Eps",raw_results!G252,0)</f>
        <v>18</v>
      </c>
      <c r="H252" s="3">
        <f>IF(raw_results!H252 &lt;&gt; "Eps",raw_results!H252,0)</f>
        <v>0</v>
      </c>
      <c r="I252" s="3">
        <f>IF(raw_results!I252 &lt;&gt; "Eps",raw_results!I252,0)</f>
        <v>0</v>
      </c>
      <c r="J252" s="3">
        <f>IF(raw_results!J252 &lt;&gt; "Eps",raw_results!J252,0)</f>
        <v>34</v>
      </c>
      <c r="K252" s="17">
        <f>IF(raw_results!K252 &lt;&gt; "Eps",raw_results!K252,0)</f>
        <v>0</v>
      </c>
      <c r="L252" s="8">
        <f>IF(raw_results!L252 &lt;&gt; "Eps",raw_results!L252,0)</f>
        <v>0</v>
      </c>
      <c r="M252" s="3">
        <f>IF(raw_results!M252 &lt;&gt; "Eps",raw_results!M252,0)</f>
        <v>10</v>
      </c>
      <c r="N252" s="3">
        <f>IF(raw_results!N252 &lt;&gt; "Eps",raw_results!N252,0)</f>
        <v>136.72012304247207</v>
      </c>
      <c r="O252" s="3">
        <f>IF(raw_results!O252 &lt;&gt; "Eps",raw_results!O252,0)</f>
        <v>10.877205166695191</v>
      </c>
      <c r="P252" s="3">
        <f>IF(raw_results!P252 &lt;&gt; "Eps",raw_results!P252,0)</f>
        <v>61.349013962782237</v>
      </c>
      <c r="Q252" s="3">
        <f>IF(raw_results!Q252 &lt;&gt; "Eps",raw_results!Q252,0)</f>
        <v>0</v>
      </c>
      <c r="R252" s="3">
        <f>IF(raw_results!R252 &lt;&gt; "Eps",raw_results!R252,0)</f>
        <v>49.060830078916524</v>
      </c>
      <c r="S252" s="3">
        <f>IF(raw_results!S252 &lt;&gt; "Eps",raw_results!S252,0)</f>
        <v>0</v>
      </c>
      <c r="T252" s="3">
        <f>IF(raw_results!T252 &lt;&gt; "Eps",raw_results!T252,0)</f>
        <v>689.14035446079242</v>
      </c>
      <c r="U252" s="3">
        <f>IF(raw_results!U252 &lt;&gt; "Eps",raw_results!U252,0)</f>
        <v>691.38973305520165</v>
      </c>
      <c r="V252" s="3">
        <f>IF(raw_results!V252 &lt;&gt; "Eps",raw_results!V252,0)</f>
        <v>-28.088183883864801</v>
      </c>
      <c r="W252" s="3">
        <f>IF(raw_results!W252 &lt;&gt; "Eps",raw_results!W252,0)</f>
        <v>159.30000000000001</v>
      </c>
      <c r="X252" s="3">
        <f>IF(raw_results!X252 &lt;&gt; "Eps",raw_results!X252,0)</f>
        <v>26.400000000000002</v>
      </c>
      <c r="Y252" s="3">
        <f>IF(raw_results!Y252 &lt;&gt; "Eps",raw_results!Y252,0)</f>
        <v>10.4</v>
      </c>
      <c r="Z252" s="3">
        <f>IF(raw_results!Z252 &lt;&gt; "Eps",raw_results!Z252,0)</f>
        <v>5</v>
      </c>
      <c r="AA252" s="3">
        <f>IF(raw_results!AA252 &lt;&gt; "Eps",raw_results!AA252,0)</f>
        <v>2.8000000000000003</v>
      </c>
      <c r="AB252" s="3">
        <f>IF(raw_results!AB252 &lt;&gt; "Eps",raw_results!AB252,0)</f>
        <v>0</v>
      </c>
      <c r="AC252" s="3">
        <f>IF(raw_results!AC252 &lt;&gt; "Eps",raw_results!AC252,0)</f>
        <v>69</v>
      </c>
      <c r="AD252" s="3">
        <f>IF(raw_results!AD252 &lt;&gt; "Eps",raw_results!AD252,0)</f>
        <v>12.4</v>
      </c>
      <c r="AE252" s="3">
        <f>IF(raw_results!AE252 &lt;&gt; "Eps",raw_results!AE252,0)</f>
        <v>7.0002000000000004</v>
      </c>
      <c r="AF252" s="3">
        <f>IF(raw_results!AF252 &lt;&gt; "Eps",raw_results!AF252,0)</f>
        <v>4.8002000000000002</v>
      </c>
      <c r="AG252" s="3">
        <f>IF(raw_results!AG252 &lt;&gt; "Eps",raw_results!AG252,0)</f>
        <v>2.0002</v>
      </c>
      <c r="AH252" s="3">
        <f>IF(raw_results!AH252 &lt;&gt; "Eps",raw_results!AH252,0)</f>
        <v>71.000200000000007</v>
      </c>
      <c r="AI252" s="3">
        <f>IF(raw_results!AI252 &lt;&gt; "Eps",raw_results!AI252,0)</f>
        <v>6.9041492107343689</v>
      </c>
      <c r="AJ252" s="3">
        <f>IF(raw_results!AJ252 &lt;&gt; "Eps",raw_results!AJ252,0)</f>
        <v>16.243998946023268</v>
      </c>
      <c r="AK252" s="3">
        <f>IF(raw_results!AK252 &lt;&gt; "Eps",raw_results!AK252,0)</f>
        <v>6.9041492107343689</v>
      </c>
      <c r="AL252" s="3">
        <f>IF(raw_results!AL252 &lt;&gt; "Eps",raw_results!AL252,0)</f>
        <v>16.243998946023268</v>
      </c>
      <c r="AM252" s="3">
        <f>IF(raw_results!AM252 &lt;&gt; "Eps",raw_results!AM252,0)</f>
        <v>23.148148156757607</v>
      </c>
      <c r="AN252" s="3">
        <f>IF(raw_results!AN252 &lt;&gt; "Eps",raw_results!AN252,0)</f>
        <v>10</v>
      </c>
      <c r="AO252" s="3">
        <f>IF(raw_results!AO252 &lt;&gt; "Eps",raw_results!AO252,0)</f>
        <v>0.42087542194764183</v>
      </c>
      <c r="AP252" s="3">
        <f>IF(raw_results!AP252 &lt;&gt; "Eps",raw_results!AP252,0)</f>
        <v>0</v>
      </c>
      <c r="AQ252" s="3">
        <f>IF(raw_results!AQ252 &lt;&gt; "Eps",raw_results!AQ252,0)</f>
        <v>0</v>
      </c>
      <c r="AR252" s="3">
        <f>IF(raw_results!AR252 &lt;&gt; "Eps",raw_results!AR252,0)</f>
        <v>0</v>
      </c>
      <c r="AS252" s="3">
        <f>IF(raw_results!AS252 &lt;&gt; "Eps",raw_results!AS252,0)</f>
        <v>0</v>
      </c>
      <c r="AT252" s="3">
        <f>IF(raw_results!AT252 &lt;&gt; "Eps",raw_results!AT252,0)</f>
        <v>0</v>
      </c>
      <c r="AU252" s="3">
        <f>IF(raw_results!AU252 &lt;&gt; "Eps",raw_results!AU252,0)</f>
        <v>40</v>
      </c>
      <c r="AV252" s="3">
        <f>IF(raw_results!AV252 &lt;&gt; "Eps",raw_results!AV252,0)</f>
        <v>0</v>
      </c>
      <c r="AW252" s="3">
        <f>IF(raw_results!AW252 &lt;&gt; "Eps",raw_results!AW252,0)</f>
        <v>0</v>
      </c>
      <c r="AX252" s="3">
        <f>IF(raw_results!AX252 &lt;&gt; "Eps",raw_results!AX252,0)</f>
        <v>0.81190017485153021</v>
      </c>
      <c r="AY252" s="3">
        <f>IF(raw_results!AY252 &lt;&gt; "Eps",raw_results!AY252,0)</f>
        <v>-0.81190017485150001</v>
      </c>
      <c r="AZ252" s="3">
        <f>IF(raw_results!AZ252 &lt;&gt; "Eps",raw_results!AZ252,0)</f>
        <v>15.99999999403051</v>
      </c>
      <c r="BA252" s="3">
        <f>IF(raw_results!BA252 &lt;&gt; "Eps",raw_results!BA252,0)</f>
        <v>0</v>
      </c>
      <c r="BB252" s="3">
        <f>IF(raw_results!BB252 &lt;&gt; "Eps",raw_results!BB252,0)</f>
        <v>100</v>
      </c>
      <c r="BC252" s="3">
        <f>IF(raw_results!BC252 &lt;&gt; "Eps",raw_results!BC252,0)</f>
        <v>204.40622891894179</v>
      </c>
      <c r="BD252" s="3">
        <f>IF(raw_results!BD252 &lt;&gt; "Eps",raw_results!BD252,0)</f>
        <v>0</v>
      </c>
      <c r="BE252" s="3">
        <f>IF(raw_results!BE252 &lt;&gt; "Eps",raw_results!BE252,0)</f>
        <v>0</v>
      </c>
      <c r="BF252" s="3">
        <f>IF(raw_results!BF252 &lt;&gt; "Eps",raw_results!BF252,0)</f>
        <v>0</v>
      </c>
      <c r="BG252" s="3">
        <f>IF(raw_results!BG252 &lt;&gt; "Eps",raw_results!BG252,0)</f>
        <v>0</v>
      </c>
      <c r="BH252" s="3">
        <f>IF(raw_results!BH252 &lt;&gt; "Eps",raw_results!BH252,0)</f>
        <v>0</v>
      </c>
      <c r="BI252" s="3">
        <f>IF(raw_results!BI252 &lt;&gt; "Eps",raw_results!BI252,0)</f>
        <v>0</v>
      </c>
      <c r="BJ252" s="3">
        <f>IF(raw_results!BJ252 &lt;&gt; "Eps",raw_results!BJ252,0)</f>
        <v>0</v>
      </c>
      <c r="BK252" s="3">
        <f>IF(raw_results!BK252 &lt;&gt; "Eps",raw_results!BK252,0)</f>
        <v>0</v>
      </c>
      <c r="BL252" s="3">
        <f>IF(raw_results!BL252 &lt;&gt; "Eps",raw_results!BL252,0)</f>
        <v>0</v>
      </c>
      <c r="BM252" s="3">
        <f>IF(raw_results!BM252 &lt;&gt; "Eps",raw_results!BM252,0)</f>
        <v>0</v>
      </c>
      <c r="BN252" s="4" t="s">
        <v>250</v>
      </c>
    </row>
    <row r="253" spans="1:66" s="3" customFormat="1" thickTop="1" thickBot="1" x14ac:dyDescent="0.3">
      <c r="A253" s="3" t="str">
        <f>IF(raw_results!A253 &lt;&gt; "Eps",raw_results!A253,0)</f>
        <v>2020-02-24 11:00:00+01:00</v>
      </c>
      <c r="B253" s="3">
        <f>IF(raw_results!B253 &lt;&gt; "Eps",raw_results!B253,0)</f>
        <v>36.200000000000003</v>
      </c>
      <c r="C253" s="3">
        <f>IF(raw_results!C253 &lt;&gt; "Eps",raw_results!C253,0)</f>
        <v>6.2948089999999999</v>
      </c>
      <c r="D253" s="3">
        <f>IF(raw_results!D253 &lt;&gt; "Eps",raw_results!D253,0)</f>
        <v>3.306346</v>
      </c>
      <c r="E253" s="3">
        <f>IF(raw_results!E253 &lt;&gt; "Eps",raw_results!E253,0)</f>
        <v>0</v>
      </c>
      <c r="F253" s="8">
        <f>IF(raw_results!F253 &lt;&gt; "Eps",raw_results!F253,0)</f>
        <v>18.00000000596949</v>
      </c>
      <c r="G253" s="3">
        <f>IF(raw_results!G253 &lt;&gt; "Eps",raw_results!G253,0)</f>
        <v>18</v>
      </c>
      <c r="H253" s="3">
        <f>IF(raw_results!H253 &lt;&gt; "Eps",raw_results!H253,0)</f>
        <v>0</v>
      </c>
      <c r="I253" s="3">
        <f>IF(raw_results!I253 &lt;&gt; "Eps",raw_results!I253,0)</f>
        <v>25</v>
      </c>
      <c r="J253" s="3">
        <f>IF(raw_results!J253 &lt;&gt; "Eps",raw_results!J253,0)</f>
        <v>0</v>
      </c>
      <c r="K253" s="17">
        <f>IF(raw_results!K253 &lt;&gt; "Eps",raw_results!K253,0)</f>
        <v>0</v>
      </c>
      <c r="L253" s="8">
        <f>IF(raw_results!L253 &lt;&gt; "Eps",raw_results!L253,0)</f>
        <v>0</v>
      </c>
      <c r="M253" s="3">
        <f>IF(raw_results!M253 &lt;&gt; "Eps",raw_results!M253,0)</f>
        <v>10</v>
      </c>
      <c r="N253" s="3">
        <f>IF(raw_results!N253 &lt;&gt; "Eps",raw_results!N253,0)</f>
        <v>132.91161466190368</v>
      </c>
      <c r="O253" s="3">
        <f>IF(raw_results!O253 &lt;&gt; "Eps",raw_results!O253,0)</f>
        <v>9.4707560108308186</v>
      </c>
      <c r="P253" s="3">
        <f>IF(raw_results!P253 &lt;&gt; "Eps",raw_results!P253,0)</f>
        <v>59.640061186721596</v>
      </c>
      <c r="Q253" s="3">
        <f>IF(raw_results!Q253 &lt;&gt; "Eps",raw_results!Q253,0)</f>
        <v>0</v>
      </c>
      <c r="R253" s="3">
        <f>IF(raw_results!R253 &lt;&gt; "Eps",raw_results!R253,0)</f>
        <v>42.717145097983575</v>
      </c>
      <c r="S253" s="3">
        <f>IF(raw_results!S253 &lt;&gt; "Eps",raw_results!S253,0)</f>
        <v>0</v>
      </c>
      <c r="T253" s="3">
        <f>IF(raw_results!T253 &lt;&gt; "Eps",raw_results!T253,0)</f>
        <v>688.69025200360988</v>
      </c>
      <c r="U253" s="3">
        <f>IF(raw_results!U253 &lt;&gt; "Eps",raw_results!U253,0)</f>
        <v>691.2857197269559</v>
      </c>
      <c r="V253" s="3">
        <f>IF(raw_results!V253 &lt;&gt; "Eps",raw_results!V253,0)</f>
        <v>-32.722916088737229</v>
      </c>
      <c r="W253" s="3">
        <f>IF(raw_results!W253 &lt;&gt; "Eps",raw_results!W253,0)</f>
        <v>159.30000000000001</v>
      </c>
      <c r="X253" s="3">
        <f>IF(raw_results!X253 &lt;&gt; "Eps",raw_results!X253,0)</f>
        <v>26.400000000000002</v>
      </c>
      <c r="Y253" s="3">
        <f>IF(raw_results!Y253 &lt;&gt; "Eps",raw_results!Y253,0)</f>
        <v>10.4</v>
      </c>
      <c r="Z253" s="3">
        <f>IF(raw_results!Z253 &lt;&gt; "Eps",raw_results!Z253,0)</f>
        <v>5</v>
      </c>
      <c r="AA253" s="3">
        <f>IF(raw_results!AA253 &lt;&gt; "Eps",raw_results!AA253,0)</f>
        <v>2.8000000000000003</v>
      </c>
      <c r="AB253" s="3">
        <f>IF(raw_results!AB253 &lt;&gt; "Eps",raw_results!AB253,0)</f>
        <v>0</v>
      </c>
      <c r="AC253" s="3">
        <f>IF(raw_results!AC253 &lt;&gt; "Eps",raw_results!AC253,0)</f>
        <v>69</v>
      </c>
      <c r="AD253" s="3">
        <f>IF(raw_results!AD253 &lt;&gt; "Eps",raw_results!AD253,0)</f>
        <v>12.4</v>
      </c>
      <c r="AE253" s="3">
        <f>IF(raw_results!AE253 &lt;&gt; "Eps",raw_results!AE253,0)</f>
        <v>7.0002000000000004</v>
      </c>
      <c r="AF253" s="3">
        <f>IF(raw_results!AF253 &lt;&gt; "Eps",raw_results!AF253,0)</f>
        <v>4.8002000000000002</v>
      </c>
      <c r="AG253" s="3">
        <f>IF(raw_results!AG253 &lt;&gt; "Eps",raw_results!AG253,0)</f>
        <v>2.0002</v>
      </c>
      <c r="AH253" s="3">
        <f>IF(raw_results!AH253 &lt;&gt; "Eps",raw_results!AH253,0)</f>
        <v>71.000200000000007</v>
      </c>
      <c r="AI253" s="3">
        <f>IF(raw_results!AI253 &lt;&gt; "Eps",raw_results!AI253,0)</f>
        <v>6.7651072445881963</v>
      </c>
      <c r="AJ253" s="3">
        <f>IF(raw_results!AJ253 &lt;&gt; "Eps",raw_results!AJ253,0)</f>
        <v>16.383040912169399</v>
      </c>
      <c r="AK253" s="3">
        <f>IF(raw_results!AK253 &lt;&gt; "Eps",raw_results!AK253,0)</f>
        <v>6.7651072445881963</v>
      </c>
      <c r="AL253" s="3">
        <f>IF(raw_results!AL253 &lt;&gt; "Eps",raw_results!AL253,0)</f>
        <v>16.383040912169399</v>
      </c>
      <c r="AM253" s="3">
        <f>IF(raw_results!AM253 &lt;&gt; "Eps",raw_results!AM253,0)</f>
        <v>23.148148156757607</v>
      </c>
      <c r="AN253" s="3">
        <f>IF(raw_results!AN253 &lt;&gt; "Eps",raw_results!AN253,0)</f>
        <v>10</v>
      </c>
      <c r="AO253" s="3">
        <f>IF(raw_results!AO253 &lt;&gt; "Eps",raw_results!AO253,0)</f>
        <v>0.42087542194764183</v>
      </c>
      <c r="AP253" s="3">
        <f>IF(raw_results!AP253 &lt;&gt; "Eps",raw_results!AP253,0)</f>
        <v>0</v>
      </c>
      <c r="AQ253" s="3">
        <f>IF(raw_results!AQ253 &lt;&gt; "Eps",raw_results!AQ253,0)</f>
        <v>0</v>
      </c>
      <c r="AR253" s="3">
        <f>IF(raw_results!AR253 &lt;&gt; "Eps",raw_results!AR253,0)</f>
        <v>0</v>
      </c>
      <c r="AS253" s="3">
        <f>IF(raw_results!AS253 &lt;&gt; "Eps",raw_results!AS253,0)</f>
        <v>0</v>
      </c>
      <c r="AT253" s="3">
        <f>IF(raw_results!AT253 &lt;&gt; "Eps",raw_results!AT253,0)</f>
        <v>0</v>
      </c>
      <c r="AU253" s="3">
        <f>IF(raw_results!AU253 &lt;&gt; "Eps",raw_results!AU253,0)</f>
        <v>40</v>
      </c>
      <c r="AV253" s="3">
        <f>IF(raw_results!AV253 &lt;&gt; "Eps",raw_results!AV253,0)</f>
        <v>0</v>
      </c>
      <c r="AW253" s="3">
        <f>IF(raw_results!AW253 &lt;&gt; "Eps",raw_results!AW253,0)</f>
        <v>0</v>
      </c>
      <c r="AX253" s="3">
        <f>IF(raw_results!AX253 &lt;&gt; "Eps",raw_results!AX253,0)</f>
        <v>0.95094214099766106</v>
      </c>
      <c r="AY253" s="3">
        <f>IF(raw_results!AY253 &lt;&gt; "Eps",raw_results!AY253,0)</f>
        <v>-0.9509421409976726</v>
      </c>
      <c r="AZ253" s="3">
        <f>IF(raw_results!AZ253 &lt;&gt; "Eps",raw_results!AZ253,0)</f>
        <v>6.9999999940305102</v>
      </c>
      <c r="BA253" s="3">
        <f>IF(raw_results!BA253 &lt;&gt; "Eps",raw_results!BA253,0)</f>
        <v>0</v>
      </c>
      <c r="BB253" s="3">
        <f>IF(raw_results!BB253 &lt;&gt; "Eps",raw_results!BB253,0)</f>
        <v>100</v>
      </c>
      <c r="BC253" s="3">
        <f>IF(raw_results!BC253 &lt;&gt; "Eps",raw_results!BC253,0)</f>
        <v>205.05782891915788</v>
      </c>
      <c r="BD253" s="3">
        <f>IF(raw_results!BD253 &lt;&gt; "Eps",raw_results!BD253,0)</f>
        <v>0</v>
      </c>
      <c r="BE253" s="3">
        <f>IF(raw_results!BE253 &lt;&gt; "Eps",raw_results!BE253,0)</f>
        <v>0</v>
      </c>
      <c r="BF253" s="3">
        <f>IF(raw_results!BF253 &lt;&gt; "Eps",raw_results!BF253,0)</f>
        <v>0</v>
      </c>
      <c r="BG253" s="3">
        <f>IF(raw_results!BG253 &lt;&gt; "Eps",raw_results!BG253,0)</f>
        <v>0</v>
      </c>
      <c r="BH253" s="3">
        <f>IF(raw_results!BH253 &lt;&gt; "Eps",raw_results!BH253,0)</f>
        <v>0</v>
      </c>
      <c r="BI253" s="3">
        <f>IF(raw_results!BI253 &lt;&gt; "Eps",raw_results!BI253,0)</f>
        <v>0</v>
      </c>
      <c r="BJ253" s="3">
        <f>IF(raw_results!BJ253 &lt;&gt; "Eps",raw_results!BJ253,0)</f>
        <v>0</v>
      </c>
      <c r="BK253" s="3">
        <f>IF(raw_results!BK253 &lt;&gt; "Eps",raw_results!BK253,0)</f>
        <v>0</v>
      </c>
      <c r="BL253" s="3">
        <f>IF(raw_results!BL253 &lt;&gt; "Eps",raw_results!BL253,0)</f>
        <v>0</v>
      </c>
      <c r="BM253" s="3">
        <f>IF(raw_results!BM253 &lt;&gt; "Eps",raw_results!BM253,0)</f>
        <v>0</v>
      </c>
      <c r="BN253" s="4" t="s">
        <v>251</v>
      </c>
    </row>
    <row r="254" spans="1:66" s="3" customFormat="1" thickTop="1" thickBot="1" x14ac:dyDescent="0.3">
      <c r="A254" s="3" t="str">
        <f>IF(raw_results!A254 &lt;&gt; "Eps",raw_results!A254,0)</f>
        <v>2020-02-24 12:00:00+01:00</v>
      </c>
      <c r="B254" s="3">
        <f>IF(raw_results!B254 &lt;&gt; "Eps",raw_results!B254,0)</f>
        <v>33.200000000000003</v>
      </c>
      <c r="C254" s="3">
        <f>IF(raw_results!C254 &lt;&gt; "Eps",raw_results!C254,0)</f>
        <v>6.2948089999999999</v>
      </c>
      <c r="D254" s="3">
        <f>IF(raw_results!D254 &lt;&gt; "Eps",raw_results!D254,0)</f>
        <v>3.306346</v>
      </c>
      <c r="E254" s="3">
        <f>IF(raw_results!E254 &lt;&gt; "Eps",raw_results!E254,0)</f>
        <v>0</v>
      </c>
      <c r="F254" s="8">
        <f>IF(raw_results!F254 &lt;&gt; "Eps",raw_results!F254,0)</f>
        <v>0</v>
      </c>
      <c r="G254" s="3">
        <f>IF(raw_results!G254 &lt;&gt; "Eps",raw_results!G254,0)</f>
        <v>18</v>
      </c>
      <c r="H254" s="3">
        <f>IF(raw_results!H254 &lt;&gt; "Eps",raw_results!H254,0)</f>
        <v>0</v>
      </c>
      <c r="I254" s="3">
        <f>IF(raw_results!I254 &lt;&gt; "Eps",raw_results!I254,0)</f>
        <v>0</v>
      </c>
      <c r="J254" s="3">
        <f>IF(raw_results!J254 &lt;&gt; "Eps",raw_results!J254,0)</f>
        <v>0</v>
      </c>
      <c r="K254" s="17">
        <f>IF(raw_results!K254 &lt;&gt; "Eps",raw_results!K254,0)</f>
        <v>0</v>
      </c>
      <c r="L254" s="8">
        <f>IF(raw_results!L254 &lt;&gt; "Eps",raw_results!L254,0)</f>
        <v>0</v>
      </c>
      <c r="M254" s="3">
        <f>IF(raw_results!M254 &lt;&gt; "Eps",raw_results!M254,0)</f>
        <v>10</v>
      </c>
      <c r="N254" s="3">
        <f>IF(raw_results!N254 &lt;&gt; "Eps",raw_results!N254,0)</f>
        <v>129.0530511735227</v>
      </c>
      <c r="O254" s="3">
        <f>IF(raw_results!O254 &lt;&gt; "Eps",raw_results!O254,0)</f>
        <v>8.1143619627790713</v>
      </c>
      <c r="P254" s="3">
        <f>IF(raw_results!P254 &lt;&gt; "Eps",raw_results!P254,0)</f>
        <v>57.908647697198603</v>
      </c>
      <c r="Q254" s="3">
        <f>IF(raw_results!Q254 &lt;&gt; "Eps",raw_results!Q254,0)</f>
        <v>0</v>
      </c>
      <c r="R254" s="3">
        <f>IF(raw_results!R254 &lt;&gt; "Eps",raw_results!R254,0)</f>
        <v>36.599229981766257</v>
      </c>
      <c r="S254" s="3">
        <f>IF(raw_results!S254 &lt;&gt; "Eps",raw_results!S254,0)</f>
        <v>0</v>
      </c>
      <c r="T254" s="3">
        <f>IF(raw_results!T254 &lt;&gt; "Eps",raw_results!T254,0)</f>
        <v>688.23812065425932</v>
      </c>
      <c r="U254" s="3">
        <f>IF(raw_results!U254 &lt;&gt; "Eps",raw_results!U254,0)</f>
        <v>691.17289623314355</v>
      </c>
      <c r="V254" s="3">
        <f>IF(raw_results!V254 &lt;&gt; "Eps",raw_results!V254,0)</f>
        <v>-37.109417715431618</v>
      </c>
      <c r="W254" s="3">
        <f>IF(raw_results!W254 &lt;&gt; "Eps",raw_results!W254,0)</f>
        <v>159.30000000000001</v>
      </c>
      <c r="X254" s="3">
        <f>IF(raw_results!X254 &lt;&gt; "Eps",raw_results!X254,0)</f>
        <v>26.400000000000002</v>
      </c>
      <c r="Y254" s="3">
        <f>IF(raw_results!Y254 &lt;&gt; "Eps",raw_results!Y254,0)</f>
        <v>10.4</v>
      </c>
      <c r="Z254" s="3">
        <f>IF(raw_results!Z254 &lt;&gt; "Eps",raw_results!Z254,0)</f>
        <v>5</v>
      </c>
      <c r="AA254" s="3">
        <f>IF(raw_results!AA254 &lt;&gt; "Eps",raw_results!AA254,0)</f>
        <v>2.8000000000000003</v>
      </c>
      <c r="AB254" s="3">
        <f>IF(raw_results!AB254 &lt;&gt; "Eps",raw_results!AB254,0)</f>
        <v>0</v>
      </c>
      <c r="AC254" s="3">
        <f>IF(raw_results!AC254 &lt;&gt; "Eps",raw_results!AC254,0)</f>
        <v>69</v>
      </c>
      <c r="AD254" s="3">
        <f>IF(raw_results!AD254 &lt;&gt; "Eps",raw_results!AD254,0)</f>
        <v>12.4</v>
      </c>
      <c r="AE254" s="3">
        <f>IF(raw_results!AE254 &lt;&gt; "Eps",raw_results!AE254,0)</f>
        <v>7.0002000000000004</v>
      </c>
      <c r="AF254" s="3">
        <f>IF(raw_results!AF254 &lt;&gt; "Eps",raw_results!AF254,0)</f>
        <v>4.8002000000000002</v>
      </c>
      <c r="AG254" s="3">
        <f>IF(raw_results!AG254 &lt;&gt; "Eps",raw_results!AG254,0)</f>
        <v>2.0002</v>
      </c>
      <c r="AH254" s="3">
        <f>IF(raw_results!AH254 &lt;&gt; "Eps",raw_results!AH254,0)</f>
        <v>71.000200000000007</v>
      </c>
      <c r="AI254" s="3">
        <f>IF(raw_results!AI254 &lt;&gt; "Eps",raw_results!AI254,0)</f>
        <v>0</v>
      </c>
      <c r="AJ254" s="3">
        <f>IF(raw_results!AJ254 &lt;&gt; "Eps",raw_results!AJ254,0)</f>
        <v>0</v>
      </c>
      <c r="AK254" s="3">
        <f>IF(raw_results!AK254 &lt;&gt; "Eps",raw_results!AK254,0)</f>
        <v>-8.3136905291663581</v>
      </c>
      <c r="AL254" s="3">
        <f>IF(raw_results!AL254 &lt;&gt; "Eps",raw_results!AL254,0)</f>
        <v>8.3136905291663581</v>
      </c>
      <c r="AM254" s="3">
        <f>IF(raw_results!AM254 &lt;&gt; "Eps",raw_results!AM254,0)</f>
        <v>0</v>
      </c>
      <c r="AN254" s="3">
        <f>IF(raw_results!AN254 &lt;&gt; "Eps",raw_results!AN254,0)</f>
        <v>0</v>
      </c>
      <c r="AO254" s="3">
        <f>IF(raw_results!AO254 &lt;&gt; "Eps",raw_results!AO254,0)</f>
        <v>0</v>
      </c>
      <c r="AP254" s="3">
        <f>IF(raw_results!AP254 &lt;&gt; "Eps",raw_results!AP254,0)</f>
        <v>8.3136905291663581</v>
      </c>
      <c r="AQ254" s="3">
        <f>IF(raw_results!AQ254 &lt;&gt; "Eps",raw_results!AQ254,0)</f>
        <v>0</v>
      </c>
      <c r="AR254" s="3">
        <f>IF(raw_results!AR254 &lt;&gt; "Eps",raw_results!AR254,0)</f>
        <v>0</v>
      </c>
      <c r="AS254" s="3">
        <f>IF(raw_results!AS254 &lt;&gt; "Eps",raw_results!AS254,0)</f>
        <v>0</v>
      </c>
      <c r="AT254" s="3">
        <f>IF(raw_results!AT254 &lt;&gt; "Eps",raw_results!AT254,0)</f>
        <v>0</v>
      </c>
      <c r="AU254" s="3">
        <f>IF(raw_results!AU254 &lt;&gt; "Eps",raw_results!AU254,0)</f>
        <v>40</v>
      </c>
      <c r="AV254" s="3">
        <f>IF(raw_results!AV254 &lt;&gt; "Eps",raw_results!AV254,0)</f>
        <v>0</v>
      </c>
      <c r="AW254" s="3">
        <f>IF(raw_results!AW254 &lt;&gt; "Eps",raw_results!AW254,0)</f>
        <v>0</v>
      </c>
      <c r="AX254" s="3">
        <f>IF(raw_results!AX254 &lt;&gt; "Eps",raw_results!AX254,0)</f>
        <v>0</v>
      </c>
      <c r="AY254" s="3">
        <f>IF(raw_results!AY254 &lt;&gt; "Eps",raw_results!AY254,0)</f>
        <v>0</v>
      </c>
      <c r="AZ254" s="3">
        <f>IF(raw_results!AZ254 &lt;&gt; "Eps",raw_results!AZ254,0)</f>
        <v>0</v>
      </c>
      <c r="BA254" s="3">
        <f>IF(raw_results!BA254 &lt;&gt; "Eps",raw_results!BA254,0)</f>
        <v>0</v>
      </c>
      <c r="BB254" s="3">
        <f>IF(raw_results!BB254 &lt;&gt; "Eps",raw_results!BB254,0)</f>
        <v>100</v>
      </c>
      <c r="BC254" s="3">
        <f>IF(raw_results!BC254 &lt;&gt; "Eps",raw_results!BC254,0)</f>
        <v>205.05782891915788</v>
      </c>
      <c r="BD254" s="3">
        <f>IF(raw_results!BD254 &lt;&gt; "Eps",raw_results!BD254,0)</f>
        <v>0</v>
      </c>
      <c r="BE254" s="3">
        <f>IF(raw_results!BE254 &lt;&gt; "Eps",raw_results!BE254,0)</f>
        <v>0</v>
      </c>
      <c r="BF254" s="3">
        <f>IF(raw_results!BF254 &lt;&gt; "Eps",raw_results!BF254,0)</f>
        <v>0</v>
      </c>
      <c r="BG254" s="3">
        <f>IF(raw_results!BG254 &lt;&gt; "Eps",raw_results!BG254,0)</f>
        <v>0</v>
      </c>
      <c r="BH254" s="3">
        <f>IF(raw_results!BH254 &lt;&gt; "Eps",raw_results!BH254,0)</f>
        <v>0</v>
      </c>
      <c r="BI254" s="3">
        <f>IF(raw_results!BI254 &lt;&gt; "Eps",raw_results!BI254,0)</f>
        <v>0</v>
      </c>
      <c r="BJ254" s="3">
        <f>IF(raw_results!BJ254 &lt;&gt; "Eps",raw_results!BJ254,0)</f>
        <v>0</v>
      </c>
      <c r="BK254" s="3">
        <f>IF(raw_results!BK254 &lt;&gt; "Eps",raw_results!BK254,0)</f>
        <v>0</v>
      </c>
      <c r="BL254" s="3">
        <f>IF(raw_results!BL254 &lt;&gt; "Eps",raw_results!BL254,0)</f>
        <v>0</v>
      </c>
      <c r="BM254" s="3">
        <f>IF(raw_results!BM254 &lt;&gt; "Eps",raw_results!BM254,0)</f>
        <v>0</v>
      </c>
      <c r="BN254" s="4" t="s">
        <v>252</v>
      </c>
    </row>
    <row r="255" spans="1:66" s="3" customFormat="1" thickTop="1" thickBot="1" x14ac:dyDescent="0.3">
      <c r="A255" s="3" t="str">
        <f>IF(raw_results!A255 &lt;&gt; "Eps",raw_results!A255,0)</f>
        <v>2020-02-24 13:00:00+01:00</v>
      </c>
      <c r="B255" s="3">
        <f>IF(raw_results!B255 &lt;&gt; "Eps",raw_results!B255,0)</f>
        <v>30.5</v>
      </c>
      <c r="C255" s="3">
        <f>IF(raw_results!C255 &lt;&gt; "Eps",raw_results!C255,0)</f>
        <v>6.2948089999999999</v>
      </c>
      <c r="D255" s="3">
        <f>IF(raw_results!D255 &lt;&gt; "Eps",raw_results!D255,0)</f>
        <v>3.306346</v>
      </c>
      <c r="E255" s="3">
        <f>IF(raw_results!E255 &lt;&gt; "Eps",raw_results!E255,0)</f>
        <v>0</v>
      </c>
      <c r="F255" s="8">
        <f>IF(raw_results!F255 &lt;&gt; "Eps",raw_results!F255,0)</f>
        <v>0</v>
      </c>
      <c r="G255" s="3">
        <f>IF(raw_results!G255 &lt;&gt; "Eps",raw_results!G255,0)</f>
        <v>18</v>
      </c>
      <c r="H255" s="3">
        <f>IF(raw_results!H255 &lt;&gt; "Eps",raw_results!H255,0)</f>
        <v>0</v>
      </c>
      <c r="I255" s="3">
        <f>IF(raw_results!I255 &lt;&gt; "Eps",raw_results!I255,0)</f>
        <v>0</v>
      </c>
      <c r="J255" s="3">
        <f>IF(raw_results!J255 &lt;&gt; "Eps",raw_results!J255,0)</f>
        <v>0</v>
      </c>
      <c r="K255" s="17">
        <f>IF(raw_results!K255 &lt;&gt; "Eps",raw_results!K255,0)</f>
        <v>0</v>
      </c>
      <c r="L255" s="8">
        <f>IF(raw_results!L255 &lt;&gt; "Eps",raw_results!L255,0)</f>
        <v>0</v>
      </c>
      <c r="M255" s="3">
        <f>IF(raw_results!M255 &lt;&gt; "Eps",raw_results!M255,0)</f>
        <v>10</v>
      </c>
      <c r="N255" s="3">
        <f>IF(raw_results!N255 &lt;&gt; "Eps",raw_results!N255,0)</f>
        <v>128.09945382302283</v>
      </c>
      <c r="O255" s="3">
        <f>IF(raw_results!O255 &lt;&gt; "Eps",raw_results!O255,0)</f>
        <v>12.186335113278963</v>
      </c>
      <c r="P255" s="3">
        <f>IF(raw_results!P255 &lt;&gt; "Eps",raw_results!P255,0)</f>
        <v>57.480749770625152</v>
      </c>
      <c r="Q255" s="3">
        <f>IF(raw_results!Q255 &lt;&gt; "Eps",raw_results!Q255,0)</f>
        <v>0</v>
      </c>
      <c r="R255" s="3">
        <f>IF(raw_results!R255 &lt;&gt; "Eps",raw_results!R255,0)</f>
        <v>54.965563958279517</v>
      </c>
      <c r="S255" s="3">
        <f>IF(raw_results!S255 &lt;&gt; "Eps",raw_results!S255,0)</f>
        <v>0</v>
      </c>
      <c r="T255" s="3">
        <f>IF(raw_results!T255 &lt;&gt; "Eps",raw_results!T255,0)</f>
        <v>689.52539268037583</v>
      </c>
      <c r="U255" s="3">
        <f>IF(raw_results!U255 &lt;&gt; "Eps",raw_results!U255,0)</f>
        <v>691.14501326967866</v>
      </c>
      <c r="V255" s="3">
        <f>IF(raw_results!V255 &lt;&gt; "Eps",raw_results!V255,0)</f>
        <v>-18.315185812344154</v>
      </c>
      <c r="W255" s="3">
        <f>IF(raw_results!W255 &lt;&gt; "Eps",raw_results!W255,0)</f>
        <v>159.30000000000001</v>
      </c>
      <c r="X255" s="3">
        <f>IF(raw_results!X255 &lt;&gt; "Eps",raw_results!X255,0)</f>
        <v>26.400000000000002</v>
      </c>
      <c r="Y255" s="3">
        <f>IF(raw_results!Y255 &lt;&gt; "Eps",raw_results!Y255,0)</f>
        <v>10.4</v>
      </c>
      <c r="Z255" s="3">
        <f>IF(raw_results!Z255 &lt;&gt; "Eps",raw_results!Z255,0)</f>
        <v>5</v>
      </c>
      <c r="AA255" s="3">
        <f>IF(raw_results!AA255 &lt;&gt; "Eps",raw_results!AA255,0)</f>
        <v>2.8000000000000003</v>
      </c>
      <c r="AB255" s="3">
        <f>IF(raw_results!AB255 &lt;&gt; "Eps",raw_results!AB255,0)</f>
        <v>0</v>
      </c>
      <c r="AC255" s="3">
        <f>IF(raw_results!AC255 &lt;&gt; "Eps",raw_results!AC255,0)</f>
        <v>69</v>
      </c>
      <c r="AD255" s="3">
        <f>IF(raw_results!AD255 &lt;&gt; "Eps",raw_results!AD255,0)</f>
        <v>12.4</v>
      </c>
      <c r="AE255" s="3">
        <f>IF(raw_results!AE255 &lt;&gt; "Eps",raw_results!AE255,0)</f>
        <v>7.0002000000000004</v>
      </c>
      <c r="AF255" s="3">
        <f>IF(raw_results!AF255 &lt;&gt; "Eps",raw_results!AF255,0)</f>
        <v>4.8002000000000002</v>
      </c>
      <c r="AG255" s="3">
        <f>IF(raw_results!AG255 &lt;&gt; "Eps",raw_results!AG255,0)</f>
        <v>2.0002</v>
      </c>
      <c r="AH255" s="3">
        <f>IF(raw_results!AH255 &lt;&gt; "Eps",raw_results!AH255,0)</f>
        <v>71.000200000000007</v>
      </c>
      <c r="AI255" s="3">
        <f>IF(raw_results!AI255 &lt;&gt; "Eps",raw_results!AI255,0)</f>
        <v>0</v>
      </c>
      <c r="AJ255" s="3">
        <f>IF(raw_results!AJ255 &lt;&gt; "Eps",raw_results!AJ255,0)</f>
        <v>0</v>
      </c>
      <c r="AK255" s="3">
        <f>IF(raw_results!AK255 &lt;&gt; "Eps",raw_results!AK255,0)</f>
        <v>-3.8663827390653833</v>
      </c>
      <c r="AL255" s="3">
        <f>IF(raw_results!AL255 &lt;&gt; "Eps",raw_results!AL255,0)</f>
        <v>3.8663827390653833</v>
      </c>
      <c r="AM255" s="3">
        <f>IF(raw_results!AM255 &lt;&gt; "Eps",raw_results!AM255,0)</f>
        <v>0</v>
      </c>
      <c r="AN255" s="3">
        <f>IF(raw_results!AN255 &lt;&gt; "Eps",raw_results!AN255,0)</f>
        <v>0</v>
      </c>
      <c r="AO255" s="3">
        <f>IF(raw_results!AO255 &lt;&gt; "Eps",raw_results!AO255,0)</f>
        <v>0</v>
      </c>
      <c r="AP255" s="3">
        <f>IF(raw_results!AP255 &lt;&gt; "Eps",raw_results!AP255,0)</f>
        <v>3.8663827390653833</v>
      </c>
      <c r="AQ255" s="3">
        <f>IF(raw_results!AQ255 &lt;&gt; "Eps",raw_results!AQ255,0)</f>
        <v>0</v>
      </c>
      <c r="AR255" s="3">
        <f>IF(raw_results!AR255 &lt;&gt; "Eps",raw_results!AR255,0)</f>
        <v>0</v>
      </c>
      <c r="AS255" s="3">
        <f>IF(raw_results!AS255 &lt;&gt; "Eps",raw_results!AS255,0)</f>
        <v>0</v>
      </c>
      <c r="AT255" s="3">
        <f>IF(raw_results!AT255 &lt;&gt; "Eps",raw_results!AT255,0)</f>
        <v>0</v>
      </c>
      <c r="AU255" s="3">
        <f>IF(raw_results!AU255 &lt;&gt; "Eps",raw_results!AU255,0)</f>
        <v>40</v>
      </c>
      <c r="AV255" s="3">
        <f>IF(raw_results!AV255 &lt;&gt; "Eps",raw_results!AV255,0)</f>
        <v>0</v>
      </c>
      <c r="AW255" s="3">
        <f>IF(raw_results!AW255 &lt;&gt; "Eps",raw_results!AW255,0)</f>
        <v>0</v>
      </c>
      <c r="AX255" s="3">
        <f>IF(raw_results!AX255 &lt;&gt; "Eps",raw_results!AX255,0)</f>
        <v>0</v>
      </c>
      <c r="AY255" s="3">
        <f>IF(raw_results!AY255 &lt;&gt; "Eps",raw_results!AY255,0)</f>
        <v>0</v>
      </c>
      <c r="AZ255" s="3">
        <f>IF(raw_results!AZ255 &lt;&gt; "Eps",raw_results!AZ255,0)</f>
        <v>0</v>
      </c>
      <c r="BA255" s="3">
        <f>IF(raw_results!BA255 &lt;&gt; "Eps",raw_results!BA255,0)</f>
        <v>0</v>
      </c>
      <c r="BB255" s="3">
        <f>IF(raw_results!BB255 &lt;&gt; "Eps",raw_results!BB255,0)</f>
        <v>100</v>
      </c>
      <c r="BC255" s="3">
        <f>IF(raw_results!BC255 &lt;&gt; "Eps",raw_results!BC255,0)</f>
        <v>205.05782891915788</v>
      </c>
      <c r="BD255" s="3">
        <f>IF(raw_results!BD255 &lt;&gt; "Eps",raw_results!BD255,0)</f>
        <v>0</v>
      </c>
      <c r="BE255" s="3">
        <f>IF(raw_results!BE255 &lt;&gt; "Eps",raw_results!BE255,0)</f>
        <v>0</v>
      </c>
      <c r="BF255" s="3">
        <f>IF(raw_results!BF255 &lt;&gt; "Eps",raw_results!BF255,0)</f>
        <v>0</v>
      </c>
      <c r="BG255" s="3">
        <f>IF(raw_results!BG255 &lt;&gt; "Eps",raw_results!BG255,0)</f>
        <v>0</v>
      </c>
      <c r="BH255" s="3">
        <f>IF(raw_results!BH255 &lt;&gt; "Eps",raw_results!BH255,0)</f>
        <v>0</v>
      </c>
      <c r="BI255" s="3">
        <f>IF(raw_results!BI255 &lt;&gt; "Eps",raw_results!BI255,0)</f>
        <v>0</v>
      </c>
      <c r="BJ255" s="3">
        <f>IF(raw_results!BJ255 &lt;&gt; "Eps",raw_results!BJ255,0)</f>
        <v>0</v>
      </c>
      <c r="BK255" s="3">
        <f>IF(raw_results!BK255 &lt;&gt; "Eps",raw_results!BK255,0)</f>
        <v>0</v>
      </c>
      <c r="BL255" s="3">
        <f>IF(raw_results!BL255 &lt;&gt; "Eps",raw_results!BL255,0)</f>
        <v>0</v>
      </c>
      <c r="BM255" s="3">
        <f>IF(raw_results!BM255 &lt;&gt; "Eps",raw_results!BM255,0)</f>
        <v>0</v>
      </c>
      <c r="BN255" s="4" t="s">
        <v>253</v>
      </c>
    </row>
    <row r="256" spans="1:66" s="3" customFormat="1" thickTop="1" thickBot="1" x14ac:dyDescent="0.3">
      <c r="A256" s="3" t="str">
        <f>IF(raw_results!A256 &lt;&gt; "Eps",raw_results!A256,0)</f>
        <v>2020-02-24 14:00:00+01:00</v>
      </c>
      <c r="B256" s="3">
        <f>IF(raw_results!B256 &lt;&gt; "Eps",raw_results!B256,0)</f>
        <v>28.6</v>
      </c>
      <c r="C256" s="3">
        <f>IF(raw_results!C256 &lt;&gt; "Eps",raw_results!C256,0)</f>
        <v>6.2948089999999999</v>
      </c>
      <c r="D256" s="3">
        <f>IF(raw_results!D256 &lt;&gt; "Eps",raw_results!D256,0)</f>
        <v>3.306346</v>
      </c>
      <c r="E256" s="3">
        <f>IF(raw_results!E256 &lt;&gt; "Eps",raw_results!E256,0)</f>
        <v>0</v>
      </c>
      <c r="F256" s="8">
        <f>IF(raw_results!F256 &lt;&gt; "Eps",raw_results!F256,0)</f>
        <v>0</v>
      </c>
      <c r="G256" s="3">
        <f>IF(raw_results!G256 &lt;&gt; "Eps",raw_results!G256,0)</f>
        <v>18</v>
      </c>
      <c r="H256" s="3">
        <f>IF(raw_results!H256 &lt;&gt; "Eps",raw_results!H256,0)</f>
        <v>0</v>
      </c>
      <c r="I256" s="3">
        <f>IF(raw_results!I256 &lt;&gt; "Eps",raw_results!I256,0)</f>
        <v>0</v>
      </c>
      <c r="J256" s="3">
        <f>IF(raw_results!J256 &lt;&gt; "Eps",raw_results!J256,0)</f>
        <v>0</v>
      </c>
      <c r="K256" s="17">
        <f>IF(raw_results!K256 &lt;&gt; "Eps",raw_results!K256,0)</f>
        <v>0</v>
      </c>
      <c r="L256" s="8">
        <f>IF(raw_results!L256 &lt;&gt; "Eps",raw_results!L256,0)</f>
        <v>0</v>
      </c>
      <c r="M256" s="3">
        <f>IF(raw_results!M256 &lt;&gt; "Eps",raw_results!M256,0)</f>
        <v>10</v>
      </c>
      <c r="N256" s="3">
        <f>IF(raw_results!N256 &lt;&gt; "Eps",raw_results!N256,0)</f>
        <v>128.74688727695926</v>
      </c>
      <c r="O256" s="3">
        <f>IF(raw_results!O256 &lt;&gt; "Eps",raw_results!O256,0)</f>
        <v>14.657277459342522</v>
      </c>
      <c r="P256" s="3">
        <f>IF(raw_results!P256 &lt;&gt; "Eps",raw_results!P256,0)</f>
        <v>57.771265922319799</v>
      </c>
      <c r="Q256" s="3">
        <f>IF(raw_results!Q256 &lt;&gt; "Eps",raw_results!Q256,0)</f>
        <v>0</v>
      </c>
      <c r="R256" s="3">
        <f>IF(raw_results!R256 &lt;&gt; "Eps",raw_results!R256,0)</f>
        <v>66.110566807560645</v>
      </c>
      <c r="S256" s="3">
        <f>IF(raw_results!S256 &lt;&gt; "Eps",raw_results!S256,0)</f>
        <v>0</v>
      </c>
      <c r="T256" s="3">
        <f>IF(raw_results!T256 &lt;&gt; "Eps",raw_results!T256,0)</f>
        <v>690.22559933140633</v>
      </c>
      <c r="U256" s="3">
        <f>IF(raw_results!U256 &lt;&gt; "Eps",raw_results!U256,0)</f>
        <v>691.16394407242535</v>
      </c>
      <c r="V256" s="3">
        <f>IF(raw_results!V256 &lt;&gt; "Eps",raw_results!V256,0)</f>
        <v>-7.4606991147584267</v>
      </c>
      <c r="W256" s="3">
        <f>IF(raw_results!W256 &lt;&gt; "Eps",raw_results!W256,0)</f>
        <v>159.30000000000001</v>
      </c>
      <c r="X256" s="3">
        <f>IF(raw_results!X256 &lt;&gt; "Eps",raw_results!X256,0)</f>
        <v>26.400000000000002</v>
      </c>
      <c r="Y256" s="3">
        <f>IF(raw_results!Y256 &lt;&gt; "Eps",raw_results!Y256,0)</f>
        <v>10.4</v>
      </c>
      <c r="Z256" s="3">
        <f>IF(raw_results!Z256 &lt;&gt; "Eps",raw_results!Z256,0)</f>
        <v>5</v>
      </c>
      <c r="AA256" s="3">
        <f>IF(raw_results!AA256 &lt;&gt; "Eps",raw_results!AA256,0)</f>
        <v>2.8000000000000003</v>
      </c>
      <c r="AB256" s="3">
        <f>IF(raw_results!AB256 &lt;&gt; "Eps",raw_results!AB256,0)</f>
        <v>0</v>
      </c>
      <c r="AC256" s="3">
        <f>IF(raw_results!AC256 &lt;&gt; "Eps",raw_results!AC256,0)</f>
        <v>69</v>
      </c>
      <c r="AD256" s="3">
        <f>IF(raw_results!AD256 &lt;&gt; "Eps",raw_results!AD256,0)</f>
        <v>12.4</v>
      </c>
      <c r="AE256" s="3">
        <f>IF(raw_results!AE256 &lt;&gt; "Eps",raw_results!AE256,0)</f>
        <v>7.0002000000000004</v>
      </c>
      <c r="AF256" s="3">
        <f>IF(raw_results!AF256 &lt;&gt; "Eps",raw_results!AF256,0)</f>
        <v>4.8002000000000002</v>
      </c>
      <c r="AG256" s="3">
        <f>IF(raw_results!AG256 &lt;&gt; "Eps",raw_results!AG256,0)</f>
        <v>2.0002</v>
      </c>
      <c r="AH256" s="3">
        <f>IF(raw_results!AH256 &lt;&gt; "Eps",raw_results!AH256,0)</f>
        <v>71.000200000000007</v>
      </c>
      <c r="AI256" s="3">
        <f>IF(raw_results!AI256 &lt;&gt; "Eps",raw_results!AI256,0)</f>
        <v>0</v>
      </c>
      <c r="AJ256" s="3">
        <f>IF(raw_results!AJ256 &lt;&gt; "Eps",raw_results!AJ256,0)</f>
        <v>0</v>
      </c>
      <c r="AK256" s="3">
        <f>IF(raw_results!AK256 &lt;&gt; "Eps",raw_results!AK256,0)</f>
        <v>-1.2978689792777489</v>
      </c>
      <c r="AL256" s="3">
        <f>IF(raw_results!AL256 &lt;&gt; "Eps",raw_results!AL256,0)</f>
        <v>1.2978689792777489</v>
      </c>
      <c r="AM256" s="3">
        <f>IF(raw_results!AM256 &lt;&gt; "Eps",raw_results!AM256,0)</f>
        <v>0</v>
      </c>
      <c r="AN256" s="3">
        <f>IF(raw_results!AN256 &lt;&gt; "Eps",raw_results!AN256,0)</f>
        <v>0</v>
      </c>
      <c r="AO256" s="3">
        <f>IF(raw_results!AO256 &lt;&gt; "Eps",raw_results!AO256,0)</f>
        <v>0</v>
      </c>
      <c r="AP256" s="3">
        <f>IF(raw_results!AP256 &lt;&gt; "Eps",raw_results!AP256,0)</f>
        <v>1.2978689792777489</v>
      </c>
      <c r="AQ256" s="3">
        <f>IF(raw_results!AQ256 &lt;&gt; "Eps",raw_results!AQ256,0)</f>
        <v>0</v>
      </c>
      <c r="AR256" s="3">
        <f>IF(raw_results!AR256 &lt;&gt; "Eps",raw_results!AR256,0)</f>
        <v>0</v>
      </c>
      <c r="AS256" s="3">
        <f>IF(raw_results!AS256 &lt;&gt; "Eps",raw_results!AS256,0)</f>
        <v>0</v>
      </c>
      <c r="AT256" s="3">
        <f>IF(raw_results!AT256 &lt;&gt; "Eps",raw_results!AT256,0)</f>
        <v>0</v>
      </c>
      <c r="AU256" s="3">
        <f>IF(raw_results!AU256 &lt;&gt; "Eps",raw_results!AU256,0)</f>
        <v>40</v>
      </c>
      <c r="AV256" s="3">
        <f>IF(raw_results!AV256 &lt;&gt; "Eps",raw_results!AV256,0)</f>
        <v>0</v>
      </c>
      <c r="AW256" s="3">
        <f>IF(raw_results!AW256 &lt;&gt; "Eps",raw_results!AW256,0)</f>
        <v>0</v>
      </c>
      <c r="AX256" s="3">
        <f>IF(raw_results!AX256 &lt;&gt; "Eps",raw_results!AX256,0)</f>
        <v>0</v>
      </c>
      <c r="AY256" s="3">
        <f>IF(raw_results!AY256 &lt;&gt; "Eps",raw_results!AY256,0)</f>
        <v>0</v>
      </c>
      <c r="AZ256" s="3">
        <f>IF(raw_results!AZ256 &lt;&gt; "Eps",raw_results!AZ256,0)</f>
        <v>0</v>
      </c>
      <c r="BA256" s="3">
        <f>IF(raw_results!BA256 &lt;&gt; "Eps",raw_results!BA256,0)</f>
        <v>0</v>
      </c>
      <c r="BB256" s="3">
        <f>IF(raw_results!BB256 &lt;&gt; "Eps",raw_results!BB256,0)</f>
        <v>100</v>
      </c>
      <c r="BC256" s="3">
        <f>IF(raw_results!BC256 &lt;&gt; "Eps",raw_results!BC256,0)</f>
        <v>205.05782891915788</v>
      </c>
      <c r="BD256" s="3">
        <f>IF(raw_results!BD256 &lt;&gt; "Eps",raw_results!BD256,0)</f>
        <v>0</v>
      </c>
      <c r="BE256" s="3">
        <f>IF(raw_results!BE256 &lt;&gt; "Eps",raw_results!BE256,0)</f>
        <v>0</v>
      </c>
      <c r="BF256" s="3">
        <f>IF(raw_results!BF256 &lt;&gt; "Eps",raw_results!BF256,0)</f>
        <v>0</v>
      </c>
      <c r="BG256" s="3">
        <f>IF(raw_results!BG256 &lt;&gt; "Eps",raw_results!BG256,0)</f>
        <v>0</v>
      </c>
      <c r="BH256" s="3">
        <f>IF(raw_results!BH256 &lt;&gt; "Eps",raw_results!BH256,0)</f>
        <v>0</v>
      </c>
      <c r="BI256" s="3">
        <f>IF(raw_results!BI256 &lt;&gt; "Eps",raw_results!BI256,0)</f>
        <v>0</v>
      </c>
      <c r="BJ256" s="3">
        <f>IF(raw_results!BJ256 &lt;&gt; "Eps",raw_results!BJ256,0)</f>
        <v>0</v>
      </c>
      <c r="BK256" s="3">
        <f>IF(raw_results!BK256 &lt;&gt; "Eps",raw_results!BK256,0)</f>
        <v>0</v>
      </c>
      <c r="BL256" s="3">
        <f>IF(raw_results!BL256 &lt;&gt; "Eps",raw_results!BL256,0)</f>
        <v>0</v>
      </c>
      <c r="BM256" s="3">
        <f>IF(raw_results!BM256 &lt;&gt; "Eps",raw_results!BM256,0)</f>
        <v>0</v>
      </c>
      <c r="BN256" s="4" t="s">
        <v>254</v>
      </c>
    </row>
    <row r="257" spans="1:66" s="3" customFormat="1" thickTop="1" thickBot="1" x14ac:dyDescent="0.3">
      <c r="A257" s="3" t="str">
        <f>IF(raw_results!A257 &lt;&gt; "Eps",raw_results!A257,0)</f>
        <v>2020-02-24 15:00:00+01:00</v>
      </c>
      <c r="B257" s="3">
        <f>IF(raw_results!B257 &lt;&gt; "Eps",raw_results!B257,0)</f>
        <v>28.6</v>
      </c>
      <c r="C257" s="3">
        <f>IF(raw_results!C257 &lt;&gt; "Eps",raw_results!C257,0)</f>
        <v>6.2948089999999999</v>
      </c>
      <c r="D257" s="3">
        <f>IF(raw_results!D257 &lt;&gt; "Eps",raw_results!D257,0)</f>
        <v>3.306346</v>
      </c>
      <c r="E257" s="3">
        <f>IF(raw_results!E257 &lt;&gt; "Eps",raw_results!E257,0)</f>
        <v>0</v>
      </c>
      <c r="F257" s="8">
        <f>IF(raw_results!F257 &lt;&gt; "Eps",raw_results!F257,0)</f>
        <v>0</v>
      </c>
      <c r="G257" s="3">
        <f>IF(raw_results!G257 &lt;&gt; "Eps",raw_results!G257,0)</f>
        <v>18</v>
      </c>
      <c r="H257" s="3">
        <f>IF(raw_results!H257 &lt;&gt; "Eps",raw_results!H257,0)</f>
        <v>0</v>
      </c>
      <c r="I257" s="3">
        <f>IF(raw_results!I257 &lt;&gt; "Eps",raw_results!I257,0)</f>
        <v>0</v>
      </c>
      <c r="J257" s="3">
        <f>IF(raw_results!J257 &lt;&gt; "Eps",raw_results!J257,0)</f>
        <v>0</v>
      </c>
      <c r="K257" s="17">
        <f>IF(raw_results!K257 &lt;&gt; "Eps",raw_results!K257,0)</f>
        <v>0</v>
      </c>
      <c r="L257" s="8">
        <f>IF(raw_results!L257 &lt;&gt; "Eps",raw_results!L257,0)</f>
        <v>0</v>
      </c>
      <c r="M257" s="3">
        <f>IF(raw_results!M257 &lt;&gt; "Eps",raw_results!M257,0)</f>
        <v>10</v>
      </c>
      <c r="N257" s="3">
        <f>IF(raw_results!N257 &lt;&gt; "Eps",raw_results!N257,0)</f>
        <v>130.31898568441923</v>
      </c>
      <c r="O257" s="3">
        <f>IF(raw_results!O257 &lt;&gt; "Eps",raw_results!O257,0)</f>
        <v>16.203554851882533</v>
      </c>
      <c r="P257" s="3">
        <f>IF(raw_results!P257 &lt;&gt; "Eps",raw_results!P257,0)</f>
        <v>58.476697463806886</v>
      </c>
      <c r="Q257" s="3">
        <f>IF(raw_results!Q257 &lt;&gt; "Eps",raw_results!Q257,0)</f>
        <v>0</v>
      </c>
      <c r="R257" s="3">
        <f>IF(raw_results!R257 &lt;&gt; "Eps",raw_results!R257,0)</f>
        <v>73.084936716712718</v>
      </c>
      <c r="S257" s="3">
        <f>IF(raw_results!S257 &lt;&gt; "Eps",raw_results!S257,0)</f>
        <v>0</v>
      </c>
      <c r="T257" s="3">
        <f>IF(raw_results!T257 &lt;&gt; "Eps",raw_results!T257,0)</f>
        <v>690.63251443470631</v>
      </c>
      <c r="U257" s="3">
        <f>IF(raw_results!U257 &lt;&gt; "Eps",raw_results!U257,0)</f>
        <v>691.20991186211711</v>
      </c>
      <c r="V257" s="3">
        <f>IF(raw_results!V257 &lt;&gt; "Eps",raw_results!V257,0)</f>
        <v>-1.191760747093058</v>
      </c>
      <c r="W257" s="3">
        <f>IF(raw_results!W257 &lt;&gt; "Eps",raw_results!W257,0)</f>
        <v>159.30000000000001</v>
      </c>
      <c r="X257" s="3">
        <f>IF(raw_results!X257 &lt;&gt; "Eps",raw_results!X257,0)</f>
        <v>26.400000000000002</v>
      </c>
      <c r="Y257" s="3">
        <f>IF(raw_results!Y257 &lt;&gt; "Eps",raw_results!Y257,0)</f>
        <v>10.4</v>
      </c>
      <c r="Z257" s="3">
        <f>IF(raw_results!Z257 &lt;&gt; "Eps",raw_results!Z257,0)</f>
        <v>5</v>
      </c>
      <c r="AA257" s="3">
        <f>IF(raw_results!AA257 &lt;&gt; "Eps",raw_results!AA257,0)</f>
        <v>2.8000000000000003</v>
      </c>
      <c r="AB257" s="3">
        <f>IF(raw_results!AB257 &lt;&gt; "Eps",raw_results!AB257,0)</f>
        <v>0</v>
      </c>
      <c r="AC257" s="3">
        <f>IF(raw_results!AC257 &lt;&gt; "Eps",raw_results!AC257,0)</f>
        <v>69</v>
      </c>
      <c r="AD257" s="3">
        <f>IF(raw_results!AD257 &lt;&gt; "Eps",raw_results!AD257,0)</f>
        <v>12.4</v>
      </c>
      <c r="AE257" s="3">
        <f>IF(raw_results!AE257 &lt;&gt; "Eps",raw_results!AE257,0)</f>
        <v>7.0002000000000004</v>
      </c>
      <c r="AF257" s="3">
        <f>IF(raw_results!AF257 &lt;&gt; "Eps",raw_results!AF257,0)</f>
        <v>4.8002000000000002</v>
      </c>
      <c r="AG257" s="3">
        <f>IF(raw_results!AG257 &lt;&gt; "Eps",raw_results!AG257,0)</f>
        <v>2.0002</v>
      </c>
      <c r="AH257" s="3">
        <f>IF(raw_results!AH257 &lt;&gt; "Eps",raw_results!AH257,0)</f>
        <v>71.000200000000007</v>
      </c>
      <c r="AI257" s="3">
        <f>IF(raw_results!AI257 &lt;&gt; "Eps",raw_results!AI257,0)</f>
        <v>0</v>
      </c>
      <c r="AJ257" s="3">
        <f>IF(raw_results!AJ257 &lt;&gt; "Eps",raw_results!AJ257,0)</f>
        <v>0</v>
      </c>
      <c r="AK257" s="3">
        <f>IF(raw_results!AK257 &lt;&gt; "Eps",raw_results!AK257,0)</f>
        <v>0.18555947802475808</v>
      </c>
      <c r="AL257" s="3">
        <f>IF(raw_results!AL257 &lt;&gt; "Eps",raw_results!AL257,0)</f>
        <v>-0.18555947802475808</v>
      </c>
      <c r="AM257" s="3">
        <f>IF(raw_results!AM257 &lt;&gt; "Eps",raw_results!AM257,0)</f>
        <v>0</v>
      </c>
      <c r="AN257" s="3">
        <f>IF(raw_results!AN257 &lt;&gt; "Eps",raw_results!AN257,0)</f>
        <v>0</v>
      </c>
      <c r="AO257" s="3">
        <f>IF(raw_results!AO257 &lt;&gt; "Eps",raw_results!AO257,0)</f>
        <v>0</v>
      </c>
      <c r="AP257" s="3">
        <f>IF(raw_results!AP257 &lt;&gt; "Eps",raw_results!AP257,0)</f>
        <v>-0.18555947802475808</v>
      </c>
      <c r="AQ257" s="3">
        <f>IF(raw_results!AQ257 &lt;&gt; "Eps",raw_results!AQ257,0)</f>
        <v>0</v>
      </c>
      <c r="AR257" s="3">
        <f>IF(raw_results!AR257 &lt;&gt; "Eps",raw_results!AR257,0)</f>
        <v>0</v>
      </c>
      <c r="AS257" s="3">
        <f>IF(raw_results!AS257 &lt;&gt; "Eps",raw_results!AS257,0)</f>
        <v>0</v>
      </c>
      <c r="AT257" s="3">
        <f>IF(raw_results!AT257 &lt;&gt; "Eps",raw_results!AT257,0)</f>
        <v>0</v>
      </c>
      <c r="AU257" s="3">
        <f>IF(raw_results!AU257 &lt;&gt; "Eps",raw_results!AU257,0)</f>
        <v>40</v>
      </c>
      <c r="AV257" s="3">
        <f>IF(raw_results!AV257 &lt;&gt; "Eps",raw_results!AV257,0)</f>
        <v>0</v>
      </c>
      <c r="AW257" s="3">
        <f>IF(raw_results!AW257 &lt;&gt; "Eps",raw_results!AW257,0)</f>
        <v>0</v>
      </c>
      <c r="AX257" s="3">
        <f>IF(raw_results!AX257 &lt;&gt; "Eps",raw_results!AX257,0)</f>
        <v>0</v>
      </c>
      <c r="AY257" s="3">
        <f>IF(raw_results!AY257 &lt;&gt; "Eps",raw_results!AY257,0)</f>
        <v>0</v>
      </c>
      <c r="AZ257" s="3">
        <f>IF(raw_results!AZ257 &lt;&gt; "Eps",raw_results!AZ257,0)</f>
        <v>0</v>
      </c>
      <c r="BA257" s="3">
        <f>IF(raw_results!BA257 &lt;&gt; "Eps",raw_results!BA257,0)</f>
        <v>0</v>
      </c>
      <c r="BB257" s="3">
        <f>IF(raw_results!BB257 &lt;&gt; "Eps",raw_results!BB257,0)</f>
        <v>100</v>
      </c>
      <c r="BC257" s="3">
        <f>IF(raw_results!BC257 &lt;&gt; "Eps",raw_results!BC257,0)</f>
        <v>205.05782891915788</v>
      </c>
      <c r="BD257" s="3">
        <f>IF(raw_results!BD257 &lt;&gt; "Eps",raw_results!BD257,0)</f>
        <v>0</v>
      </c>
      <c r="BE257" s="3">
        <f>IF(raw_results!BE257 &lt;&gt; "Eps",raw_results!BE257,0)</f>
        <v>0</v>
      </c>
      <c r="BF257" s="3">
        <f>IF(raw_results!BF257 &lt;&gt; "Eps",raw_results!BF257,0)</f>
        <v>0</v>
      </c>
      <c r="BG257" s="3">
        <f>IF(raw_results!BG257 &lt;&gt; "Eps",raw_results!BG257,0)</f>
        <v>0</v>
      </c>
      <c r="BH257" s="3">
        <f>IF(raw_results!BH257 &lt;&gt; "Eps",raw_results!BH257,0)</f>
        <v>0</v>
      </c>
      <c r="BI257" s="3">
        <f>IF(raw_results!BI257 &lt;&gt; "Eps",raw_results!BI257,0)</f>
        <v>0</v>
      </c>
      <c r="BJ257" s="3">
        <f>IF(raw_results!BJ257 &lt;&gt; "Eps",raw_results!BJ257,0)</f>
        <v>0</v>
      </c>
      <c r="BK257" s="3">
        <f>IF(raw_results!BK257 &lt;&gt; "Eps",raw_results!BK257,0)</f>
        <v>0</v>
      </c>
      <c r="BL257" s="3">
        <f>IF(raw_results!BL257 &lt;&gt; "Eps",raw_results!BL257,0)</f>
        <v>0</v>
      </c>
      <c r="BM257" s="3">
        <f>IF(raw_results!BM257 &lt;&gt; "Eps",raw_results!BM257,0)</f>
        <v>0</v>
      </c>
      <c r="BN257" s="4" t="s">
        <v>255</v>
      </c>
    </row>
    <row r="258" spans="1:66" s="3" customFormat="1" thickTop="1" thickBot="1" x14ac:dyDescent="0.3">
      <c r="A258" s="3" t="str">
        <f>IF(raw_results!A258 &lt;&gt; "Eps",raw_results!A258,0)</f>
        <v>2020-02-24 16:00:00+01:00</v>
      </c>
      <c r="B258" s="3">
        <f>IF(raw_results!B258 &lt;&gt; "Eps",raw_results!B258,0)</f>
        <v>28.7</v>
      </c>
      <c r="C258" s="3">
        <f>IF(raw_results!C258 &lt;&gt; "Eps",raw_results!C258,0)</f>
        <v>6.2948089999999999</v>
      </c>
      <c r="D258" s="3">
        <f>IF(raw_results!D258 &lt;&gt; "Eps",raw_results!D258,0)</f>
        <v>3.306346</v>
      </c>
      <c r="E258" s="3">
        <f>IF(raw_results!E258 &lt;&gt; "Eps",raw_results!E258,0)</f>
        <v>0</v>
      </c>
      <c r="F258" s="8">
        <f>IF(raw_results!F258 &lt;&gt; "Eps",raw_results!F258,0)</f>
        <v>0</v>
      </c>
      <c r="G258" s="3">
        <f>IF(raw_results!G258 &lt;&gt; "Eps",raw_results!G258,0)</f>
        <v>18</v>
      </c>
      <c r="H258" s="3">
        <f>IF(raw_results!H258 &lt;&gt; "Eps",raw_results!H258,0)</f>
        <v>0</v>
      </c>
      <c r="I258" s="3">
        <f>IF(raw_results!I258 &lt;&gt; "Eps",raw_results!I258,0)</f>
        <v>0</v>
      </c>
      <c r="J258" s="3">
        <f>IF(raw_results!J258 &lt;&gt; "Eps",raw_results!J258,0)</f>
        <v>0</v>
      </c>
      <c r="K258" s="17">
        <f>IF(raw_results!K258 &lt;&gt; "Eps",raw_results!K258,0)</f>
        <v>0</v>
      </c>
      <c r="L258" s="8">
        <f>IF(raw_results!L258 &lt;&gt; "Eps",raw_results!L258,0)</f>
        <v>0</v>
      </c>
      <c r="M258" s="3">
        <f>IF(raw_results!M258 &lt;&gt; "Eps",raw_results!M258,0)</f>
        <v>10</v>
      </c>
      <c r="N258" s="3">
        <f>IF(raw_results!N258 &lt;&gt; "Eps",raw_results!N258,0)</f>
        <v>132.42511833650812</v>
      </c>
      <c r="O258" s="3">
        <f>IF(raw_results!O258 &lt;&gt; "Eps",raw_results!O258,0)</f>
        <v>17.21579799979364</v>
      </c>
      <c r="P258" s="3">
        <f>IF(raw_results!P258 &lt;&gt; "Eps",raw_results!P258,0)</f>
        <v>59.421760696673118</v>
      </c>
      <c r="Q258" s="3">
        <f>IF(raw_results!Q258 &lt;&gt; "Eps",raw_results!Q258,0)</f>
        <v>0</v>
      </c>
      <c r="R258" s="3">
        <f>IF(raw_results!R258 &lt;&gt; "Eps",raw_results!R258,0)</f>
        <v>77.65058463059745</v>
      </c>
      <c r="S258" s="3">
        <f>IF(raw_results!S258 &lt;&gt; "Eps",raw_results!S258,0)</f>
        <v>0</v>
      </c>
      <c r="T258" s="3">
        <f>IF(raw_results!T258 &lt;&gt; "Eps",raw_results!T258,0)</f>
        <v>690.89889421047246</v>
      </c>
      <c r="U258" s="3">
        <f>IF(raw_results!U258 &lt;&gt; "Eps",raw_results!U258,0)</f>
        <v>691.27149468820164</v>
      </c>
      <c r="V258" s="3">
        <f>IF(raw_results!V258 &lt;&gt; "Eps",raw_results!V258,0)</f>
        <v>2.4288239339246775</v>
      </c>
      <c r="W258" s="3">
        <f>IF(raw_results!W258 &lt;&gt; "Eps",raw_results!W258,0)</f>
        <v>159.30000000000001</v>
      </c>
      <c r="X258" s="3">
        <f>IF(raw_results!X258 &lt;&gt; "Eps",raw_results!X258,0)</f>
        <v>26.400000000000002</v>
      </c>
      <c r="Y258" s="3">
        <f>IF(raw_results!Y258 &lt;&gt; "Eps",raw_results!Y258,0)</f>
        <v>10.4</v>
      </c>
      <c r="Z258" s="3">
        <f>IF(raw_results!Z258 &lt;&gt; "Eps",raw_results!Z258,0)</f>
        <v>5</v>
      </c>
      <c r="AA258" s="3">
        <f>IF(raw_results!AA258 &lt;&gt; "Eps",raw_results!AA258,0)</f>
        <v>2.8000000000000003</v>
      </c>
      <c r="AB258" s="3">
        <f>IF(raw_results!AB258 &lt;&gt; "Eps",raw_results!AB258,0)</f>
        <v>0</v>
      </c>
      <c r="AC258" s="3">
        <f>IF(raw_results!AC258 &lt;&gt; "Eps",raw_results!AC258,0)</f>
        <v>69</v>
      </c>
      <c r="AD258" s="3">
        <f>IF(raw_results!AD258 &lt;&gt; "Eps",raw_results!AD258,0)</f>
        <v>12.4</v>
      </c>
      <c r="AE258" s="3">
        <f>IF(raw_results!AE258 &lt;&gt; "Eps",raw_results!AE258,0)</f>
        <v>7.0002000000000004</v>
      </c>
      <c r="AF258" s="3">
        <f>IF(raw_results!AF258 &lt;&gt; "Eps",raw_results!AF258,0)</f>
        <v>4.8002000000000002</v>
      </c>
      <c r="AG258" s="3">
        <f>IF(raw_results!AG258 &lt;&gt; "Eps",raw_results!AG258,0)</f>
        <v>2.0002</v>
      </c>
      <c r="AH258" s="3">
        <f>IF(raw_results!AH258 &lt;&gt; "Eps",raw_results!AH258,0)</f>
        <v>71.000200000000007</v>
      </c>
      <c r="AI258" s="3">
        <f>IF(raw_results!AI258 &lt;&gt; "Eps",raw_results!AI258,0)</f>
        <v>0</v>
      </c>
      <c r="AJ258" s="3">
        <f>IF(raw_results!AJ258 &lt;&gt; "Eps",raw_results!AJ258,0)</f>
        <v>0</v>
      </c>
      <c r="AK258" s="3">
        <f>IF(raw_results!AK258 &lt;&gt; "Eps",raw_results!AK258,0)</f>
        <v>1.0423039589718166</v>
      </c>
      <c r="AL258" s="3">
        <f>IF(raw_results!AL258 &lt;&gt; "Eps",raw_results!AL258,0)</f>
        <v>-1.0423039589718166</v>
      </c>
      <c r="AM258" s="3">
        <f>IF(raw_results!AM258 &lt;&gt; "Eps",raw_results!AM258,0)</f>
        <v>0</v>
      </c>
      <c r="AN258" s="3">
        <f>IF(raw_results!AN258 &lt;&gt; "Eps",raw_results!AN258,0)</f>
        <v>0</v>
      </c>
      <c r="AO258" s="3">
        <f>IF(raw_results!AO258 &lt;&gt; "Eps",raw_results!AO258,0)</f>
        <v>0</v>
      </c>
      <c r="AP258" s="3">
        <f>IF(raw_results!AP258 &lt;&gt; "Eps",raw_results!AP258,0)</f>
        <v>-1.0423039589718166</v>
      </c>
      <c r="AQ258" s="3">
        <f>IF(raw_results!AQ258 &lt;&gt; "Eps",raw_results!AQ258,0)</f>
        <v>0</v>
      </c>
      <c r="AR258" s="3">
        <f>IF(raw_results!AR258 &lt;&gt; "Eps",raw_results!AR258,0)</f>
        <v>0</v>
      </c>
      <c r="AS258" s="3">
        <f>IF(raw_results!AS258 &lt;&gt; "Eps",raw_results!AS258,0)</f>
        <v>0</v>
      </c>
      <c r="AT258" s="3">
        <f>IF(raw_results!AT258 &lt;&gt; "Eps",raw_results!AT258,0)</f>
        <v>0</v>
      </c>
      <c r="AU258" s="3">
        <f>IF(raw_results!AU258 &lt;&gt; "Eps",raw_results!AU258,0)</f>
        <v>40</v>
      </c>
      <c r="AV258" s="3">
        <f>IF(raw_results!AV258 &lt;&gt; "Eps",raw_results!AV258,0)</f>
        <v>0</v>
      </c>
      <c r="AW258" s="3">
        <f>IF(raw_results!AW258 &lt;&gt; "Eps",raw_results!AW258,0)</f>
        <v>0</v>
      </c>
      <c r="AX258" s="3">
        <f>IF(raw_results!AX258 &lt;&gt; "Eps",raw_results!AX258,0)</f>
        <v>0</v>
      </c>
      <c r="AY258" s="3">
        <f>IF(raw_results!AY258 &lt;&gt; "Eps",raw_results!AY258,0)</f>
        <v>0</v>
      </c>
      <c r="AZ258" s="3">
        <f>IF(raw_results!AZ258 &lt;&gt; "Eps",raw_results!AZ258,0)</f>
        <v>0</v>
      </c>
      <c r="BA258" s="3">
        <f>IF(raw_results!BA258 &lt;&gt; "Eps",raw_results!BA258,0)</f>
        <v>0</v>
      </c>
      <c r="BB258" s="3">
        <f>IF(raw_results!BB258 &lt;&gt; "Eps",raw_results!BB258,0)</f>
        <v>100</v>
      </c>
      <c r="BC258" s="3">
        <f>IF(raw_results!BC258 &lt;&gt; "Eps",raw_results!BC258,0)</f>
        <v>205.05782891915788</v>
      </c>
      <c r="BD258" s="3">
        <f>IF(raw_results!BD258 &lt;&gt; "Eps",raw_results!BD258,0)</f>
        <v>0</v>
      </c>
      <c r="BE258" s="3">
        <f>IF(raw_results!BE258 &lt;&gt; "Eps",raw_results!BE258,0)</f>
        <v>0</v>
      </c>
      <c r="BF258" s="3">
        <f>IF(raw_results!BF258 &lt;&gt; "Eps",raw_results!BF258,0)</f>
        <v>0</v>
      </c>
      <c r="BG258" s="3">
        <f>IF(raw_results!BG258 &lt;&gt; "Eps",raw_results!BG258,0)</f>
        <v>0</v>
      </c>
      <c r="BH258" s="3">
        <f>IF(raw_results!BH258 &lt;&gt; "Eps",raw_results!BH258,0)</f>
        <v>0</v>
      </c>
      <c r="BI258" s="3">
        <f>IF(raw_results!BI258 &lt;&gt; "Eps",raw_results!BI258,0)</f>
        <v>0</v>
      </c>
      <c r="BJ258" s="3">
        <f>IF(raw_results!BJ258 &lt;&gt; "Eps",raw_results!BJ258,0)</f>
        <v>0</v>
      </c>
      <c r="BK258" s="3">
        <f>IF(raw_results!BK258 &lt;&gt; "Eps",raw_results!BK258,0)</f>
        <v>0</v>
      </c>
      <c r="BL258" s="3">
        <f>IF(raw_results!BL258 &lt;&gt; "Eps",raw_results!BL258,0)</f>
        <v>0</v>
      </c>
      <c r="BM258" s="3">
        <f>IF(raw_results!BM258 &lt;&gt; "Eps",raw_results!BM258,0)</f>
        <v>0</v>
      </c>
      <c r="BN258" s="4" t="s">
        <v>256</v>
      </c>
    </row>
    <row r="259" spans="1:66" s="3" customFormat="1" thickTop="1" thickBot="1" x14ac:dyDescent="0.3">
      <c r="A259" s="3" t="str">
        <f>IF(raw_results!A259 &lt;&gt; "Eps",raw_results!A259,0)</f>
        <v>2020-02-24 17:00:00+01:00</v>
      </c>
      <c r="B259" s="3">
        <f>IF(raw_results!B259 &lt;&gt; "Eps",raw_results!B259,0)</f>
        <v>34.6</v>
      </c>
      <c r="C259" s="3">
        <f>IF(raw_results!C259 &lt;&gt; "Eps",raw_results!C259,0)</f>
        <v>6.2948089999999999</v>
      </c>
      <c r="D259" s="3">
        <f>IF(raw_results!D259 &lt;&gt; "Eps",raw_results!D259,0)</f>
        <v>3.306346</v>
      </c>
      <c r="E259" s="3">
        <f>IF(raw_results!E259 &lt;&gt; "Eps",raw_results!E259,0)</f>
        <v>0</v>
      </c>
      <c r="F259" s="8">
        <f>IF(raw_results!F259 &lt;&gt; "Eps",raw_results!F259,0)</f>
        <v>0</v>
      </c>
      <c r="G259" s="3">
        <f>IF(raw_results!G259 &lt;&gt; "Eps",raw_results!G259,0)</f>
        <v>18</v>
      </c>
      <c r="H259" s="3">
        <f>IF(raw_results!H259 &lt;&gt; "Eps",raw_results!H259,0)</f>
        <v>0</v>
      </c>
      <c r="I259" s="3">
        <f>IF(raw_results!I259 &lt;&gt; "Eps",raw_results!I259,0)</f>
        <v>0</v>
      </c>
      <c r="J259" s="3">
        <f>IF(raw_results!J259 &lt;&gt; "Eps",raw_results!J259,0)</f>
        <v>0</v>
      </c>
      <c r="K259" s="17">
        <f>IF(raw_results!K259 &lt;&gt; "Eps",raw_results!K259,0)</f>
        <v>0</v>
      </c>
      <c r="L259" s="8">
        <f>IF(raw_results!L259 &lt;&gt; "Eps",raw_results!L259,0)</f>
        <v>0</v>
      </c>
      <c r="M259" s="3">
        <f>IF(raw_results!M259 &lt;&gt; "Eps",raw_results!M259,0)</f>
        <v>10</v>
      </c>
      <c r="N259" s="3">
        <f>IF(raw_results!N259 &lt;&gt; "Eps",raw_results!N259,0)</f>
        <v>134.83967900173795</v>
      </c>
      <c r="O259" s="3">
        <f>IF(raw_results!O259 &lt;&gt; "Eps",raw_results!O259,0)</f>
        <v>17.919613134563807</v>
      </c>
      <c r="P259" s="3">
        <f>IF(raw_results!P259 &lt;&gt; "Eps",raw_results!P259,0)</f>
        <v>60.505221658153232</v>
      </c>
      <c r="Q259" s="3">
        <f>IF(raw_results!Q259 &lt;&gt; "Eps",raw_results!Q259,0)</f>
        <v>0</v>
      </c>
      <c r="R259" s="3">
        <f>IF(raw_results!R259 &lt;&gt; "Eps",raw_results!R259,0)</f>
        <v>80.82509078403973</v>
      </c>
      <c r="S259" s="3">
        <f>IF(raw_results!S259 &lt;&gt; "Eps",raw_results!S259,0)</f>
        <v>0</v>
      </c>
      <c r="T259" s="3">
        <f>IF(raw_results!T259 &lt;&gt; "Eps",raw_results!T259,0)</f>
        <v>691.07990328364099</v>
      </c>
      <c r="U259" s="3">
        <f>IF(raw_results!U259 &lt;&gt; "Eps",raw_results!U259,0)</f>
        <v>691.33891024328989</v>
      </c>
      <c r="V259" s="3">
        <f>IF(raw_results!V259 &lt;&gt; "Eps",raw_results!V259,0)</f>
        <v>4.5198691258872259</v>
      </c>
      <c r="W259" s="3">
        <f>IF(raw_results!W259 &lt;&gt; "Eps",raw_results!W259,0)</f>
        <v>159.30000000000001</v>
      </c>
      <c r="X259" s="3">
        <f>IF(raw_results!X259 &lt;&gt; "Eps",raw_results!X259,0)</f>
        <v>26.400000000000002</v>
      </c>
      <c r="Y259" s="3">
        <f>IF(raw_results!Y259 &lt;&gt; "Eps",raw_results!Y259,0)</f>
        <v>10.4</v>
      </c>
      <c r="Z259" s="3">
        <f>IF(raw_results!Z259 &lt;&gt; "Eps",raw_results!Z259,0)</f>
        <v>5</v>
      </c>
      <c r="AA259" s="3">
        <f>IF(raw_results!AA259 &lt;&gt; "Eps",raw_results!AA259,0)</f>
        <v>2.8000000000000003</v>
      </c>
      <c r="AB259" s="3">
        <f>IF(raw_results!AB259 &lt;&gt; "Eps",raw_results!AB259,0)</f>
        <v>0</v>
      </c>
      <c r="AC259" s="3">
        <f>IF(raw_results!AC259 &lt;&gt; "Eps",raw_results!AC259,0)</f>
        <v>69</v>
      </c>
      <c r="AD259" s="3">
        <f>IF(raw_results!AD259 &lt;&gt; "Eps",raw_results!AD259,0)</f>
        <v>12.4</v>
      </c>
      <c r="AE259" s="3">
        <f>IF(raw_results!AE259 &lt;&gt; "Eps",raw_results!AE259,0)</f>
        <v>7.0002000000000004</v>
      </c>
      <c r="AF259" s="3">
        <f>IF(raw_results!AF259 &lt;&gt; "Eps",raw_results!AF259,0)</f>
        <v>4.8002000000000002</v>
      </c>
      <c r="AG259" s="3">
        <f>IF(raw_results!AG259 &lt;&gt; "Eps",raw_results!AG259,0)</f>
        <v>2.0002</v>
      </c>
      <c r="AH259" s="3">
        <f>IF(raw_results!AH259 &lt;&gt; "Eps",raw_results!AH259,0)</f>
        <v>71.000200000000007</v>
      </c>
      <c r="AI259" s="3">
        <f>IF(raw_results!AI259 &lt;&gt; "Eps",raw_results!AI259,0)</f>
        <v>0</v>
      </c>
      <c r="AJ259" s="3">
        <f>IF(raw_results!AJ259 &lt;&gt; "Eps",raw_results!AJ259,0)</f>
        <v>0</v>
      </c>
      <c r="AK259" s="3">
        <f>IF(raw_results!AK259 &lt;&gt; "Eps",raw_results!AK259,0)</f>
        <v>1.5371111753359825</v>
      </c>
      <c r="AL259" s="3">
        <f>IF(raw_results!AL259 &lt;&gt; "Eps",raw_results!AL259,0)</f>
        <v>-1.5371111753359825</v>
      </c>
      <c r="AM259" s="3">
        <f>IF(raw_results!AM259 &lt;&gt; "Eps",raw_results!AM259,0)</f>
        <v>0</v>
      </c>
      <c r="AN259" s="3">
        <f>IF(raw_results!AN259 &lt;&gt; "Eps",raw_results!AN259,0)</f>
        <v>0</v>
      </c>
      <c r="AO259" s="3">
        <f>IF(raw_results!AO259 &lt;&gt; "Eps",raw_results!AO259,0)</f>
        <v>0</v>
      </c>
      <c r="AP259" s="3">
        <f>IF(raw_results!AP259 &lt;&gt; "Eps",raw_results!AP259,0)</f>
        <v>-1.5371111753359825</v>
      </c>
      <c r="AQ259" s="3">
        <f>IF(raw_results!AQ259 &lt;&gt; "Eps",raw_results!AQ259,0)</f>
        <v>0</v>
      </c>
      <c r="AR259" s="3">
        <f>IF(raw_results!AR259 &lt;&gt; "Eps",raw_results!AR259,0)</f>
        <v>0</v>
      </c>
      <c r="AS259" s="3">
        <f>IF(raw_results!AS259 &lt;&gt; "Eps",raw_results!AS259,0)</f>
        <v>0</v>
      </c>
      <c r="AT259" s="3">
        <f>IF(raw_results!AT259 &lt;&gt; "Eps",raw_results!AT259,0)</f>
        <v>0</v>
      </c>
      <c r="AU259" s="3">
        <f>IF(raw_results!AU259 &lt;&gt; "Eps",raw_results!AU259,0)</f>
        <v>40</v>
      </c>
      <c r="AV259" s="3">
        <f>IF(raw_results!AV259 &lt;&gt; "Eps",raw_results!AV259,0)</f>
        <v>0</v>
      </c>
      <c r="AW259" s="3">
        <f>IF(raw_results!AW259 &lt;&gt; "Eps",raw_results!AW259,0)</f>
        <v>0</v>
      </c>
      <c r="AX259" s="3">
        <f>IF(raw_results!AX259 &lt;&gt; "Eps",raw_results!AX259,0)</f>
        <v>0</v>
      </c>
      <c r="AY259" s="3">
        <f>IF(raw_results!AY259 &lt;&gt; "Eps",raw_results!AY259,0)</f>
        <v>0</v>
      </c>
      <c r="AZ259" s="3">
        <f>IF(raw_results!AZ259 &lt;&gt; "Eps",raw_results!AZ259,0)</f>
        <v>0</v>
      </c>
      <c r="BA259" s="3">
        <f>IF(raw_results!BA259 &lt;&gt; "Eps",raw_results!BA259,0)</f>
        <v>0</v>
      </c>
      <c r="BB259" s="3">
        <f>IF(raw_results!BB259 &lt;&gt; "Eps",raw_results!BB259,0)</f>
        <v>100</v>
      </c>
      <c r="BC259" s="3">
        <f>IF(raw_results!BC259 &lt;&gt; "Eps",raw_results!BC259,0)</f>
        <v>205.05782891915788</v>
      </c>
      <c r="BD259" s="3">
        <f>IF(raw_results!BD259 &lt;&gt; "Eps",raw_results!BD259,0)</f>
        <v>0</v>
      </c>
      <c r="BE259" s="3">
        <f>IF(raw_results!BE259 &lt;&gt; "Eps",raw_results!BE259,0)</f>
        <v>0</v>
      </c>
      <c r="BF259" s="3">
        <f>IF(raw_results!BF259 &lt;&gt; "Eps",raw_results!BF259,0)</f>
        <v>0</v>
      </c>
      <c r="BG259" s="3">
        <f>IF(raw_results!BG259 &lt;&gt; "Eps",raw_results!BG259,0)</f>
        <v>0</v>
      </c>
      <c r="BH259" s="3">
        <f>IF(raw_results!BH259 &lt;&gt; "Eps",raw_results!BH259,0)</f>
        <v>0</v>
      </c>
      <c r="BI259" s="3">
        <f>IF(raw_results!BI259 &lt;&gt; "Eps",raw_results!BI259,0)</f>
        <v>0</v>
      </c>
      <c r="BJ259" s="3">
        <f>IF(raw_results!BJ259 &lt;&gt; "Eps",raw_results!BJ259,0)</f>
        <v>0</v>
      </c>
      <c r="BK259" s="3">
        <f>IF(raw_results!BK259 &lt;&gt; "Eps",raw_results!BK259,0)</f>
        <v>0</v>
      </c>
      <c r="BL259" s="3">
        <f>IF(raw_results!BL259 &lt;&gt; "Eps",raw_results!BL259,0)</f>
        <v>0</v>
      </c>
      <c r="BM259" s="3">
        <f>IF(raw_results!BM259 &lt;&gt; "Eps",raw_results!BM259,0)</f>
        <v>0</v>
      </c>
      <c r="BN259" s="4" t="s">
        <v>257</v>
      </c>
    </row>
    <row r="260" spans="1:66" s="3" customFormat="1" thickTop="1" thickBot="1" x14ac:dyDescent="0.3">
      <c r="A260" s="3" t="str">
        <f>IF(raw_results!A260 &lt;&gt; "Eps",raw_results!A260,0)</f>
        <v>2020-02-24 18:00:00+01:00</v>
      </c>
      <c r="B260" s="3">
        <f>IF(raw_results!B260 &lt;&gt; "Eps",raw_results!B260,0)</f>
        <v>40</v>
      </c>
      <c r="C260" s="3">
        <f>IF(raw_results!C260 &lt;&gt; "Eps",raw_results!C260,0)</f>
        <v>6.2948089999999999</v>
      </c>
      <c r="D260" s="3">
        <f>IF(raw_results!D260 &lt;&gt; "Eps",raw_results!D260,0)</f>
        <v>3.306346</v>
      </c>
      <c r="E260" s="3">
        <f>IF(raw_results!E260 &lt;&gt; "Eps",raw_results!E260,0)</f>
        <v>0</v>
      </c>
      <c r="F260" s="8">
        <f>IF(raw_results!F260 &lt;&gt; "Eps",raw_results!F260,0)</f>
        <v>21.4985746784876</v>
      </c>
      <c r="G260" s="3">
        <f>IF(raw_results!G260 &lt;&gt; "Eps",raw_results!G260,0)</f>
        <v>18</v>
      </c>
      <c r="H260" s="3">
        <f>IF(raw_results!H260 &lt;&gt; "Eps",raw_results!H260,0)</f>
        <v>0</v>
      </c>
      <c r="I260" s="3">
        <f>IF(raw_results!I260 &lt;&gt; "Eps",raw_results!I260,0)</f>
        <v>0</v>
      </c>
      <c r="J260" s="3">
        <f>IF(raw_results!J260 &lt;&gt; "Eps",raw_results!J260,0)</f>
        <v>34</v>
      </c>
      <c r="K260" s="17">
        <f>IF(raw_results!K260 &lt;&gt; "Eps",raw_results!K260,0)</f>
        <v>0</v>
      </c>
      <c r="L260" s="8">
        <f>IF(raw_results!L260 &lt;&gt; "Eps",raw_results!L260,0)</f>
        <v>0</v>
      </c>
      <c r="M260" s="3">
        <f>IF(raw_results!M260 &lt;&gt; "Eps",raw_results!M260,0)</f>
        <v>10</v>
      </c>
      <c r="N260" s="3">
        <f>IF(raw_results!N260 &lt;&gt; "Eps",raw_results!N260,0)</f>
        <v>137.43237026485889</v>
      </c>
      <c r="O260" s="3">
        <f>IF(raw_results!O260 &lt;&gt; "Eps",raw_results!O260,0)</f>
        <v>18.445297671442837</v>
      </c>
      <c r="P260" s="3">
        <f>IF(raw_results!P260 &lt;&gt; "Eps",raw_results!P260,0)</f>
        <v>61.668613329860591</v>
      </c>
      <c r="Q260" s="3">
        <f>IF(raw_results!Q260 &lt;&gt; "Eps",raw_results!Q260,0)</f>
        <v>0</v>
      </c>
      <c r="R260" s="3">
        <f>IF(raw_results!R260 &lt;&gt; "Eps",raw_results!R260,0)</f>
        <v>83.196152039545268</v>
      </c>
      <c r="S260" s="3">
        <f>IF(raw_results!S260 &lt;&gt; "Eps",raw_results!S260,0)</f>
        <v>0</v>
      </c>
      <c r="T260" s="3">
        <f>IF(raw_results!T260 &lt;&gt; "Eps",raw_results!T260,0)</f>
        <v>691.21132441786074</v>
      </c>
      <c r="U260" s="3">
        <f>IF(raw_results!U260 &lt;&gt; "Eps",raw_results!U260,0)</f>
        <v>691.40898298013099</v>
      </c>
      <c r="V260" s="3">
        <f>IF(raw_results!V260 &lt;&gt; "Eps",raw_results!V260,0)</f>
        <v>5.7275387096854047</v>
      </c>
      <c r="W260" s="3">
        <f>IF(raw_results!W260 &lt;&gt; "Eps",raw_results!W260,0)</f>
        <v>159.30000000000001</v>
      </c>
      <c r="X260" s="3">
        <f>IF(raw_results!X260 &lt;&gt; "Eps",raw_results!X260,0)</f>
        <v>26.400000000000002</v>
      </c>
      <c r="Y260" s="3">
        <f>IF(raw_results!Y260 &lt;&gt; "Eps",raw_results!Y260,0)</f>
        <v>10.4</v>
      </c>
      <c r="Z260" s="3">
        <f>IF(raw_results!Z260 &lt;&gt; "Eps",raw_results!Z260,0)</f>
        <v>5</v>
      </c>
      <c r="AA260" s="3">
        <f>IF(raw_results!AA260 &lt;&gt; "Eps",raw_results!AA260,0)</f>
        <v>2.8000000000000003</v>
      </c>
      <c r="AB260" s="3">
        <f>IF(raw_results!AB260 &lt;&gt; "Eps",raw_results!AB260,0)</f>
        <v>0</v>
      </c>
      <c r="AC260" s="3">
        <f>IF(raw_results!AC260 &lt;&gt; "Eps",raw_results!AC260,0)</f>
        <v>69</v>
      </c>
      <c r="AD260" s="3">
        <f>IF(raw_results!AD260 &lt;&gt; "Eps",raw_results!AD260,0)</f>
        <v>12.4</v>
      </c>
      <c r="AE260" s="3">
        <f>IF(raw_results!AE260 &lt;&gt; "Eps",raw_results!AE260,0)</f>
        <v>7.0002000000000004</v>
      </c>
      <c r="AF260" s="3">
        <f>IF(raw_results!AF260 &lt;&gt; "Eps",raw_results!AF260,0)</f>
        <v>4.8002000000000002</v>
      </c>
      <c r="AG260" s="3">
        <f>IF(raw_results!AG260 &lt;&gt; "Eps",raw_results!AG260,0)</f>
        <v>2.0002</v>
      </c>
      <c r="AH260" s="3">
        <f>IF(raw_results!AH260 &lt;&gt; "Eps",raw_results!AH260,0)</f>
        <v>71.000200000000007</v>
      </c>
      <c r="AI260" s="3">
        <f>IF(raw_results!AI260 &lt;&gt; "Eps",raw_results!AI260,0)</f>
        <v>9.6363123583229431</v>
      </c>
      <c r="AJ260" s="3">
        <f>IF(raw_results!AJ260 &lt;&gt; "Eps",raw_results!AJ260,0)</f>
        <v>18.644458777361386</v>
      </c>
      <c r="AK260" s="3">
        <f>IF(raw_results!AK260 &lt;&gt; "Eps",raw_results!AK260,0)</f>
        <v>9.6363123583229431</v>
      </c>
      <c r="AL260" s="3">
        <f>IF(raw_results!AL260 &lt;&gt; "Eps",raw_results!AL260,0)</f>
        <v>18.644458777361386</v>
      </c>
      <c r="AM260" s="3">
        <f>IF(raw_results!AM260 &lt;&gt; "Eps",raw_results!AM260,0)</f>
        <v>28.280771135684329</v>
      </c>
      <c r="AN260" s="3">
        <f>IF(raw_results!AN260 &lt;&gt; "Eps",raw_results!AN260,0)</f>
        <v>10</v>
      </c>
      <c r="AO260" s="3">
        <f>IF(raw_results!AO260 &lt;&gt; "Eps",raw_results!AO260,0)</f>
        <v>1.1361061375939236</v>
      </c>
      <c r="AP260" s="3">
        <f>IF(raw_results!AP260 &lt;&gt; "Eps",raw_results!AP260,0)</f>
        <v>0</v>
      </c>
      <c r="AQ260" s="3">
        <f>IF(raw_results!AQ260 &lt;&gt; "Eps",raw_results!AQ260,0)</f>
        <v>0</v>
      </c>
      <c r="AR260" s="3">
        <f>IF(raw_results!AR260 &lt;&gt; "Eps",raw_results!AR260,0)</f>
        <v>0</v>
      </c>
      <c r="AS260" s="3">
        <f>IF(raw_results!AS260 &lt;&gt; "Eps",raw_results!AS260,0)</f>
        <v>0</v>
      </c>
      <c r="AT260" s="3">
        <f>IF(raw_results!AT260 &lt;&gt; "Eps",raw_results!AT260,0)</f>
        <v>0</v>
      </c>
      <c r="AU260" s="3">
        <f>IF(raw_results!AU260 &lt;&gt; "Eps",raw_results!AU260,0)</f>
        <v>40</v>
      </c>
      <c r="AV260" s="3">
        <f>IF(raw_results!AV260 &lt;&gt; "Eps",raw_results!AV260,0)</f>
        <v>0</v>
      </c>
      <c r="AW260" s="3">
        <f>IF(raw_results!AW260 &lt;&gt; "Eps",raw_results!AW260,0)</f>
        <v>0</v>
      </c>
      <c r="AX260" s="3">
        <f>IF(raw_results!AX260 &lt;&gt; "Eps",raw_results!AX260,0)</f>
        <v>-0.20938864642816668</v>
      </c>
      <c r="AY260" s="3">
        <f>IF(raw_results!AY260 &lt;&gt; "Eps",raw_results!AY260,0)</f>
        <v>0.20938864642816668</v>
      </c>
      <c r="AZ260" s="3">
        <f>IF(raw_results!AZ260 &lt;&gt; "Eps",raw_results!AZ260,0)</f>
        <v>12.5014253215124</v>
      </c>
      <c r="BA260" s="3">
        <f>IF(raw_results!BA260 &lt;&gt; "Eps",raw_results!BA260,0)</f>
        <v>0</v>
      </c>
      <c r="BB260" s="3">
        <f>IF(raw_results!BB260 &lt;&gt; "Eps",raw_results!BB260,0)</f>
        <v>100</v>
      </c>
      <c r="BC260" s="3">
        <f>IF(raw_results!BC260 &lt;&gt; "Eps",raw_results!BC260,0)</f>
        <v>205.91777190629739</v>
      </c>
      <c r="BD260" s="3">
        <f>IF(raw_results!BD260 &lt;&gt; "Eps",raw_results!BD260,0)</f>
        <v>0</v>
      </c>
      <c r="BE260" s="3">
        <f>IF(raw_results!BE260 &lt;&gt; "Eps",raw_results!BE260,0)</f>
        <v>0</v>
      </c>
      <c r="BF260" s="3">
        <f>IF(raw_results!BF260 &lt;&gt; "Eps",raw_results!BF260,0)</f>
        <v>0</v>
      </c>
      <c r="BG260" s="3">
        <f>IF(raw_results!BG260 &lt;&gt; "Eps",raw_results!BG260,0)</f>
        <v>0</v>
      </c>
      <c r="BH260" s="3">
        <f>IF(raw_results!BH260 &lt;&gt; "Eps",raw_results!BH260,0)</f>
        <v>0</v>
      </c>
      <c r="BI260" s="3">
        <f>IF(raw_results!BI260 &lt;&gt; "Eps",raw_results!BI260,0)</f>
        <v>0</v>
      </c>
      <c r="BJ260" s="3">
        <f>IF(raw_results!BJ260 &lt;&gt; "Eps",raw_results!BJ260,0)</f>
        <v>0</v>
      </c>
      <c r="BK260" s="3">
        <f>IF(raw_results!BK260 &lt;&gt; "Eps",raw_results!BK260,0)</f>
        <v>0</v>
      </c>
      <c r="BL260" s="3">
        <f>IF(raw_results!BL260 &lt;&gt; "Eps",raw_results!BL260,0)</f>
        <v>0</v>
      </c>
      <c r="BM260" s="3">
        <f>IF(raw_results!BM260 &lt;&gt; "Eps",raw_results!BM260,0)</f>
        <v>0</v>
      </c>
      <c r="BN260" s="4" t="s">
        <v>258</v>
      </c>
    </row>
    <row r="261" spans="1:66" s="3" customFormat="1" thickTop="1" thickBot="1" x14ac:dyDescent="0.3">
      <c r="A261" s="3" t="str">
        <f>IF(raw_results!A261 &lt;&gt; "Eps",raw_results!A261,0)</f>
        <v>2020-02-24 19:00:00+01:00</v>
      </c>
      <c r="B261" s="3">
        <f>IF(raw_results!B261 &lt;&gt; "Eps",raw_results!B261,0)</f>
        <v>42.9</v>
      </c>
      <c r="C261" s="3">
        <f>IF(raw_results!C261 &lt;&gt; "Eps",raw_results!C261,0)</f>
        <v>6.2948089999999999</v>
      </c>
      <c r="D261" s="3">
        <f>IF(raw_results!D261 &lt;&gt; "Eps",raw_results!D261,0)</f>
        <v>3.306346</v>
      </c>
      <c r="E261" s="3">
        <f>IF(raw_results!E261 &lt;&gt; "Eps",raw_results!E261,0)</f>
        <v>0</v>
      </c>
      <c r="F261" s="8">
        <f>IF(raw_results!F261 &lt;&gt; "Eps",raw_results!F261,0)</f>
        <v>24.0000000464354</v>
      </c>
      <c r="G261" s="3">
        <f>IF(raw_results!G261 &lt;&gt; "Eps",raw_results!G261,0)</f>
        <v>18</v>
      </c>
      <c r="H261" s="3">
        <f>IF(raw_results!H261 &lt;&gt; "Eps",raw_results!H261,0)</f>
        <v>0</v>
      </c>
      <c r="I261" s="3">
        <f>IF(raw_results!I261 &lt;&gt; "Eps",raw_results!I261,0)</f>
        <v>0</v>
      </c>
      <c r="J261" s="3">
        <f>IF(raw_results!J261 &lt;&gt; "Eps",raw_results!J261,0)</f>
        <v>0</v>
      </c>
      <c r="K261" s="17">
        <f>IF(raw_results!K261 &lt;&gt; "Eps",raw_results!K261,0)</f>
        <v>36</v>
      </c>
      <c r="L261" s="8">
        <f>IF(raw_results!L261 &lt;&gt; "Eps",raw_results!L261,0)</f>
        <v>0</v>
      </c>
      <c r="M261" s="3">
        <f>IF(raw_results!M261 &lt;&gt; "Eps",raw_results!M261,0)</f>
        <v>10</v>
      </c>
      <c r="N261" s="3">
        <f>IF(raw_results!N261 &lt;&gt; "Eps",raw_results!N261,0)</f>
        <v>132.75969634500879</v>
      </c>
      <c r="O261" s="3">
        <f>IF(raw_results!O261 &lt;&gt; "Eps",raw_results!O261,0)</f>
        <v>16.05526978244658</v>
      </c>
      <c r="P261" s="3">
        <f>IF(raw_results!P261 &lt;&gt; "Eps",raw_results!P261,0)</f>
        <v>59.571892443619845</v>
      </c>
      <c r="Q261" s="3">
        <f>IF(raw_results!Q261 &lt;&gt; "Eps",raw_results!Q261,0)</f>
        <v>0</v>
      </c>
      <c r="R261" s="3">
        <f>IF(raw_results!R261 &lt;&gt; "Eps",raw_results!R261,0)</f>
        <v>72.416107869288453</v>
      </c>
      <c r="S261" s="3">
        <f>IF(raw_results!S261 &lt;&gt; "Eps",raw_results!S261,0)</f>
        <v>0</v>
      </c>
      <c r="T261" s="3">
        <f>IF(raw_results!T261 &lt;&gt; "Eps",raw_results!T261,0)</f>
        <v>690.59349204801265</v>
      </c>
      <c r="U261" s="3">
        <f>IF(raw_results!U261 &lt;&gt; "Eps",raw_results!U261,0)</f>
        <v>691.28127767090632</v>
      </c>
      <c r="V261" s="3">
        <f>IF(raw_results!V261 &lt;&gt; "Eps",raw_results!V261,0)</f>
        <v>-2.9557845743312949</v>
      </c>
      <c r="W261" s="3">
        <f>IF(raw_results!W261 &lt;&gt; "Eps",raw_results!W261,0)</f>
        <v>159.30000000000001</v>
      </c>
      <c r="X261" s="3">
        <f>IF(raw_results!X261 &lt;&gt; "Eps",raw_results!X261,0)</f>
        <v>26.400000000000002</v>
      </c>
      <c r="Y261" s="3">
        <f>IF(raw_results!Y261 &lt;&gt; "Eps",raw_results!Y261,0)</f>
        <v>10.4</v>
      </c>
      <c r="Z261" s="3">
        <f>IF(raw_results!Z261 &lt;&gt; "Eps",raw_results!Z261,0)</f>
        <v>5</v>
      </c>
      <c r="AA261" s="3">
        <f>IF(raw_results!AA261 &lt;&gt; "Eps",raw_results!AA261,0)</f>
        <v>2.8000000000000003</v>
      </c>
      <c r="AB261" s="3">
        <f>IF(raw_results!AB261 &lt;&gt; "Eps",raw_results!AB261,0)</f>
        <v>0</v>
      </c>
      <c r="AC261" s="3">
        <f>IF(raw_results!AC261 &lt;&gt; "Eps",raw_results!AC261,0)</f>
        <v>69</v>
      </c>
      <c r="AD261" s="3">
        <f>IF(raw_results!AD261 &lt;&gt; "Eps",raw_results!AD261,0)</f>
        <v>12.4</v>
      </c>
      <c r="AE261" s="3">
        <f>IF(raw_results!AE261 &lt;&gt; "Eps",raw_results!AE261,0)</f>
        <v>7.0002000000000004</v>
      </c>
      <c r="AF261" s="3">
        <f>IF(raw_results!AF261 &lt;&gt; "Eps",raw_results!AF261,0)</f>
        <v>4.8002000000000002</v>
      </c>
      <c r="AG261" s="3">
        <f>IF(raw_results!AG261 &lt;&gt; "Eps",raw_results!AG261,0)</f>
        <v>2.0002</v>
      </c>
      <c r="AH261" s="3">
        <f>IF(raw_results!AH261 &lt;&gt; "Eps",raw_results!AH261,0)</f>
        <v>71.000200000000007</v>
      </c>
      <c r="AI261" s="3">
        <f>IF(raw_results!AI261 &lt;&gt; "Eps",raw_results!AI261,0)</f>
        <v>10.60393480067636</v>
      </c>
      <c r="AJ261" s="3">
        <f>IF(raw_results!AJ261 &lt;&gt; "Eps",raw_results!AJ261,0)</f>
        <v>21.346580309447226</v>
      </c>
      <c r="AK261" s="3">
        <f>IF(raw_results!AK261 &lt;&gt; "Eps",raw_results!AK261,0)</f>
        <v>10.60393480067636</v>
      </c>
      <c r="AL261" s="3">
        <f>IF(raw_results!AL261 &lt;&gt; "Eps",raw_results!AL261,0)</f>
        <v>21.346580309447226</v>
      </c>
      <c r="AM261" s="3">
        <f>IF(raw_results!AM261 &lt;&gt; "Eps",raw_results!AM261,0)</f>
        <v>31.950515110123572</v>
      </c>
      <c r="AN261" s="3">
        <f>IF(raw_results!AN261 &lt;&gt; "Eps",raw_results!AN261,0)</f>
        <v>10</v>
      </c>
      <c r="AO261" s="3">
        <f>IF(raw_results!AO261 &lt;&gt; "Eps",raw_results!AO261,0)</f>
        <v>1.6474847484627126</v>
      </c>
      <c r="AP261" s="3">
        <f>IF(raw_results!AP261 &lt;&gt; "Eps",raw_results!AP261,0)</f>
        <v>0</v>
      </c>
      <c r="AQ261" s="3">
        <f>IF(raw_results!AQ261 &lt;&gt; "Eps",raw_results!AQ261,0)</f>
        <v>0</v>
      </c>
      <c r="AR261" s="3">
        <f>IF(raw_results!AR261 &lt;&gt; "Eps",raw_results!AR261,0)</f>
        <v>0</v>
      </c>
      <c r="AS261" s="3">
        <f>IF(raw_results!AS261 &lt;&gt; "Eps",raw_results!AS261,0)</f>
        <v>0</v>
      </c>
      <c r="AT261" s="3">
        <f>IF(raw_results!AT261 &lt;&gt; "Eps",raw_results!AT261,0)</f>
        <v>0</v>
      </c>
      <c r="AU261" s="3">
        <f>IF(raw_results!AU261 &lt;&gt; "Eps",raw_results!AU261,0)</f>
        <v>40</v>
      </c>
      <c r="AV261" s="3">
        <f>IF(raw_results!AV261 &lt;&gt; "Eps",raw_results!AV261,0)</f>
        <v>0</v>
      </c>
      <c r="AW261" s="3">
        <f>IF(raw_results!AW261 &lt;&gt; "Eps",raw_results!AW261,0)</f>
        <v>0</v>
      </c>
      <c r="AX261" s="3">
        <f>IF(raw_results!AX261 &lt;&gt; "Eps",raw_results!AX261,0)</f>
        <v>4.6236902698179705E-2</v>
      </c>
      <c r="AY261" s="3">
        <f>IF(raw_results!AY261 &lt;&gt; "Eps",raw_results!AY261,0)</f>
        <v>-4.6236902698163718E-2</v>
      </c>
      <c r="AZ261" s="3">
        <f>IF(raw_results!AZ261 &lt;&gt; "Eps",raw_results!AZ261,0)</f>
        <v>11.9999999535646</v>
      </c>
      <c r="BA261" s="3">
        <f>IF(raw_results!BA261 &lt;&gt; "Eps",raw_results!BA261,0)</f>
        <v>0</v>
      </c>
      <c r="BB261" s="3">
        <f>IF(raw_results!BB261 &lt;&gt; "Eps",raw_results!BB261,0)</f>
        <v>100</v>
      </c>
      <c r="BC261" s="3">
        <f>IF(raw_results!BC261 &lt;&gt; "Eps",raw_results!BC261,0)</f>
        <v>206.94737190828948</v>
      </c>
      <c r="BD261" s="3">
        <f>IF(raw_results!BD261 &lt;&gt; "Eps",raw_results!BD261,0)</f>
        <v>0</v>
      </c>
      <c r="BE261" s="3">
        <f>IF(raw_results!BE261 &lt;&gt; "Eps",raw_results!BE261,0)</f>
        <v>0</v>
      </c>
      <c r="BF261" s="3">
        <f>IF(raw_results!BF261 &lt;&gt; "Eps",raw_results!BF261,0)</f>
        <v>0</v>
      </c>
      <c r="BG261" s="3">
        <f>IF(raw_results!BG261 &lt;&gt; "Eps",raw_results!BG261,0)</f>
        <v>0</v>
      </c>
      <c r="BH261" s="3">
        <f>IF(raw_results!BH261 &lt;&gt; "Eps",raw_results!BH261,0)</f>
        <v>0</v>
      </c>
      <c r="BI261" s="3">
        <f>IF(raw_results!BI261 &lt;&gt; "Eps",raw_results!BI261,0)</f>
        <v>0</v>
      </c>
      <c r="BJ261" s="3">
        <f>IF(raw_results!BJ261 &lt;&gt; "Eps",raw_results!BJ261,0)</f>
        <v>0</v>
      </c>
      <c r="BK261" s="3">
        <f>IF(raw_results!BK261 &lt;&gt; "Eps",raw_results!BK261,0)</f>
        <v>0</v>
      </c>
      <c r="BL261" s="3">
        <f>IF(raw_results!BL261 &lt;&gt; "Eps",raw_results!BL261,0)</f>
        <v>0</v>
      </c>
      <c r="BM261" s="3">
        <f>IF(raw_results!BM261 &lt;&gt; "Eps",raw_results!BM261,0)</f>
        <v>0</v>
      </c>
      <c r="BN261" s="4" t="s">
        <v>259</v>
      </c>
    </row>
    <row r="262" spans="1:66" s="3" customFormat="1" thickTop="1" thickBot="1" x14ac:dyDescent="0.3">
      <c r="A262" s="3" t="str">
        <f>IF(raw_results!A262 &lt;&gt; "Eps",raw_results!A262,0)</f>
        <v>2020-02-24 20:00:00+01:00</v>
      </c>
      <c r="B262" s="3">
        <f>IF(raw_results!B262 &lt;&gt; "Eps",raw_results!B262,0)</f>
        <v>41.5</v>
      </c>
      <c r="C262" s="3">
        <f>IF(raw_results!C262 &lt;&gt; "Eps",raw_results!C262,0)</f>
        <v>6.2948089999999999</v>
      </c>
      <c r="D262" s="3">
        <f>IF(raw_results!D262 &lt;&gt; "Eps",raw_results!D262,0)</f>
        <v>3.306346</v>
      </c>
      <c r="E262" s="3">
        <f>IF(raw_results!E262 &lt;&gt; "Eps",raw_results!E262,0)</f>
        <v>0</v>
      </c>
      <c r="F262" s="8">
        <f>IF(raw_results!F262 &lt;&gt; "Eps",raw_results!F262,0)</f>
        <v>24.0000000464354</v>
      </c>
      <c r="G262" s="3">
        <f>IF(raw_results!G262 &lt;&gt; "Eps",raw_results!G262,0)</f>
        <v>18</v>
      </c>
      <c r="H262" s="3">
        <f>IF(raw_results!H262 &lt;&gt; "Eps",raw_results!H262,0)</f>
        <v>0</v>
      </c>
      <c r="I262" s="3">
        <f>IF(raw_results!I262 &lt;&gt; "Eps",raw_results!I262,0)</f>
        <v>0</v>
      </c>
      <c r="J262" s="3">
        <f>IF(raw_results!J262 &lt;&gt; "Eps",raw_results!J262,0)</f>
        <v>34</v>
      </c>
      <c r="K262" s="17">
        <f>IF(raw_results!K262 &lt;&gt; "Eps",raw_results!K262,0)</f>
        <v>0</v>
      </c>
      <c r="L262" s="8">
        <f>IF(raw_results!L262 &lt;&gt; "Eps",raw_results!L262,0)</f>
        <v>0</v>
      </c>
      <c r="M262" s="3">
        <f>IF(raw_results!M262 &lt;&gt; "Eps",raw_results!M262,0)</f>
        <v>10</v>
      </c>
      <c r="N262" s="3">
        <f>IF(raw_results!N262 &lt;&gt; "Eps",raw_results!N262,0)</f>
        <v>127.11425867360779</v>
      </c>
      <c r="O262" s="3">
        <f>IF(raw_results!O262 &lt;&gt; "Eps",raw_results!O262,0)</f>
        <v>13.316897814203083</v>
      </c>
      <c r="P262" s="3">
        <f>IF(raw_results!P262 &lt;&gt; "Eps",raw_results!P262,0)</f>
        <v>57.038673288885775</v>
      </c>
      <c r="Q262" s="3">
        <f>IF(raw_results!Q262 &lt;&gt; "Eps",raw_results!Q262,0)</f>
        <v>0</v>
      </c>
      <c r="R262" s="3">
        <f>IF(raw_results!R262 &lt;&gt; "Eps",raw_results!R262,0)</f>
        <v>60.064883472214206</v>
      </c>
      <c r="S262" s="3">
        <f>IF(raw_results!S262 &lt;&gt; "Eps",raw_results!S262,0)</f>
        <v>0</v>
      </c>
      <c r="T262" s="3">
        <f>IF(raw_results!T262 &lt;&gt; "Eps",raw_results!T262,0)</f>
        <v>689.85791112182415</v>
      </c>
      <c r="U262" s="3">
        <f>IF(raw_results!U262 &lt;&gt; "Eps",raw_results!U262,0)</f>
        <v>691.11620639396483</v>
      </c>
      <c r="V262" s="3">
        <f>IF(raw_results!V262 &lt;&gt; "Eps",raw_results!V262,0)</f>
        <v>-12.773789816671002</v>
      </c>
      <c r="W262" s="3">
        <f>IF(raw_results!W262 &lt;&gt; "Eps",raw_results!W262,0)</f>
        <v>159.30000000000001</v>
      </c>
      <c r="X262" s="3">
        <f>IF(raw_results!X262 &lt;&gt; "Eps",raw_results!X262,0)</f>
        <v>26.400000000000002</v>
      </c>
      <c r="Y262" s="3">
        <f>IF(raw_results!Y262 &lt;&gt; "Eps",raw_results!Y262,0)</f>
        <v>10.4</v>
      </c>
      <c r="Z262" s="3">
        <f>IF(raw_results!Z262 &lt;&gt; "Eps",raw_results!Z262,0)</f>
        <v>5</v>
      </c>
      <c r="AA262" s="3">
        <f>IF(raw_results!AA262 &lt;&gt; "Eps",raw_results!AA262,0)</f>
        <v>2.8000000000000003</v>
      </c>
      <c r="AB262" s="3">
        <f>IF(raw_results!AB262 &lt;&gt; "Eps",raw_results!AB262,0)</f>
        <v>0</v>
      </c>
      <c r="AC262" s="3">
        <f>IF(raw_results!AC262 &lt;&gt; "Eps",raw_results!AC262,0)</f>
        <v>69</v>
      </c>
      <c r="AD262" s="3">
        <f>IF(raw_results!AD262 &lt;&gt; "Eps",raw_results!AD262,0)</f>
        <v>12.4</v>
      </c>
      <c r="AE262" s="3">
        <f>IF(raw_results!AE262 &lt;&gt; "Eps",raw_results!AE262,0)</f>
        <v>7.0002000000000004</v>
      </c>
      <c r="AF262" s="3">
        <f>IF(raw_results!AF262 &lt;&gt; "Eps",raw_results!AF262,0)</f>
        <v>4.8002000000000002</v>
      </c>
      <c r="AG262" s="3">
        <f>IF(raw_results!AG262 &lt;&gt; "Eps",raw_results!AG262,0)</f>
        <v>2.0002</v>
      </c>
      <c r="AH262" s="3">
        <f>IF(raw_results!AH262 &lt;&gt; "Eps",raw_results!AH262,0)</f>
        <v>71.000200000000007</v>
      </c>
      <c r="AI262" s="3">
        <f>IF(raw_results!AI262 &lt;&gt; "Eps",raw_results!AI262,0)</f>
        <v>10.309394643406169</v>
      </c>
      <c r="AJ262" s="3">
        <f>IF(raw_results!AJ262 &lt;&gt; "Eps",raw_results!AJ262,0)</f>
        <v>21.641120466717418</v>
      </c>
      <c r="AK262" s="3">
        <f>IF(raw_results!AK262 &lt;&gt; "Eps",raw_results!AK262,0)</f>
        <v>10.309394643406169</v>
      </c>
      <c r="AL262" s="3">
        <f>IF(raw_results!AL262 &lt;&gt; "Eps",raw_results!AL262,0)</f>
        <v>21.641120466717418</v>
      </c>
      <c r="AM262" s="3">
        <f>IF(raw_results!AM262 &lt;&gt; "Eps",raw_results!AM262,0)</f>
        <v>31.950515110123572</v>
      </c>
      <c r="AN262" s="3">
        <f>IF(raw_results!AN262 &lt;&gt; "Eps",raw_results!AN262,0)</f>
        <v>10</v>
      </c>
      <c r="AO262" s="3">
        <f>IF(raw_results!AO262 &lt;&gt; "Eps",raw_results!AO262,0)</f>
        <v>1.6474847484627126</v>
      </c>
      <c r="AP262" s="3">
        <f>IF(raw_results!AP262 &lt;&gt; "Eps",raw_results!AP262,0)</f>
        <v>0</v>
      </c>
      <c r="AQ262" s="3">
        <f>IF(raw_results!AQ262 &lt;&gt; "Eps",raw_results!AQ262,0)</f>
        <v>0</v>
      </c>
      <c r="AR262" s="3">
        <f>IF(raw_results!AR262 &lt;&gt; "Eps",raw_results!AR262,0)</f>
        <v>0</v>
      </c>
      <c r="AS262" s="3">
        <f>IF(raw_results!AS262 &lt;&gt; "Eps",raw_results!AS262,0)</f>
        <v>0</v>
      </c>
      <c r="AT262" s="3">
        <f>IF(raw_results!AT262 &lt;&gt; "Eps",raw_results!AT262,0)</f>
        <v>0</v>
      </c>
      <c r="AU262" s="3">
        <f>IF(raw_results!AU262 &lt;&gt; "Eps",raw_results!AU262,0)</f>
        <v>40</v>
      </c>
      <c r="AV262" s="3">
        <f>IF(raw_results!AV262 &lt;&gt; "Eps",raw_results!AV262,0)</f>
        <v>0</v>
      </c>
      <c r="AW262" s="3">
        <f>IF(raw_results!AW262 &lt;&gt; "Eps",raw_results!AW262,0)</f>
        <v>0</v>
      </c>
      <c r="AX262" s="3">
        <f>IF(raw_results!AX262 &lt;&gt; "Eps",raw_results!AX262,0)</f>
        <v>0.34077705996837082</v>
      </c>
      <c r="AY262" s="3">
        <f>IF(raw_results!AY262 &lt;&gt; "Eps",raw_results!AY262,0)</f>
        <v>-0.34077705996835483</v>
      </c>
      <c r="AZ262" s="3">
        <f>IF(raw_results!AZ262 &lt;&gt; "Eps",raw_results!AZ262,0)</f>
        <v>9.9999999535646005</v>
      </c>
      <c r="BA262" s="3">
        <f>IF(raw_results!BA262 &lt;&gt; "Eps",raw_results!BA262,0)</f>
        <v>0</v>
      </c>
      <c r="BB262" s="3">
        <f>IF(raw_results!BB262 &lt;&gt; "Eps",raw_results!BB262,0)</f>
        <v>100</v>
      </c>
      <c r="BC262" s="3">
        <f>IF(raw_results!BC262 &lt;&gt; "Eps",raw_results!BC262,0)</f>
        <v>207.94337191021654</v>
      </c>
      <c r="BD262" s="3">
        <f>IF(raw_results!BD262 &lt;&gt; "Eps",raw_results!BD262,0)</f>
        <v>0</v>
      </c>
      <c r="BE262" s="3">
        <f>IF(raw_results!BE262 &lt;&gt; "Eps",raw_results!BE262,0)</f>
        <v>0</v>
      </c>
      <c r="BF262" s="3">
        <f>IF(raw_results!BF262 &lt;&gt; "Eps",raw_results!BF262,0)</f>
        <v>0</v>
      </c>
      <c r="BG262" s="3">
        <f>IF(raw_results!BG262 &lt;&gt; "Eps",raw_results!BG262,0)</f>
        <v>0</v>
      </c>
      <c r="BH262" s="3">
        <f>IF(raw_results!BH262 &lt;&gt; "Eps",raw_results!BH262,0)</f>
        <v>0</v>
      </c>
      <c r="BI262" s="3">
        <f>IF(raw_results!BI262 &lt;&gt; "Eps",raw_results!BI262,0)</f>
        <v>0</v>
      </c>
      <c r="BJ262" s="3">
        <f>IF(raw_results!BJ262 &lt;&gt; "Eps",raw_results!BJ262,0)</f>
        <v>0</v>
      </c>
      <c r="BK262" s="3">
        <f>IF(raw_results!BK262 &lt;&gt; "Eps",raw_results!BK262,0)</f>
        <v>0</v>
      </c>
      <c r="BL262" s="3">
        <f>IF(raw_results!BL262 &lt;&gt; "Eps",raw_results!BL262,0)</f>
        <v>0</v>
      </c>
      <c r="BM262" s="3">
        <f>IF(raw_results!BM262 &lt;&gt; "Eps",raw_results!BM262,0)</f>
        <v>0</v>
      </c>
      <c r="BN262" s="4" t="s">
        <v>260</v>
      </c>
    </row>
    <row r="263" spans="1:66" s="3" customFormat="1" thickTop="1" thickBot="1" x14ac:dyDescent="0.3">
      <c r="A263" s="3" t="str">
        <f>IF(raw_results!A263 &lt;&gt; "Eps",raw_results!A263,0)</f>
        <v>2020-02-24 21:00:00+01:00</v>
      </c>
      <c r="B263" s="3">
        <f>IF(raw_results!B263 &lt;&gt; "Eps",raw_results!B263,0)</f>
        <v>38.1</v>
      </c>
      <c r="C263" s="3">
        <f>IF(raw_results!C263 &lt;&gt; "Eps",raw_results!C263,0)</f>
        <v>6.2948089999999999</v>
      </c>
      <c r="D263" s="3">
        <f>IF(raw_results!D263 &lt;&gt; "Eps",raw_results!D263,0)</f>
        <v>3.306346</v>
      </c>
      <c r="E263" s="3">
        <f>IF(raw_results!E263 &lt;&gt; "Eps",raw_results!E263,0)</f>
        <v>0</v>
      </c>
      <c r="F263" s="8">
        <f>IF(raw_results!F263 &lt;&gt; "Eps",raw_results!F263,0)</f>
        <v>18.00000000596949</v>
      </c>
      <c r="G263" s="3">
        <f>IF(raw_results!G263 &lt;&gt; "Eps",raw_results!G263,0)</f>
        <v>18</v>
      </c>
      <c r="H263" s="3">
        <f>IF(raw_results!H263 &lt;&gt; "Eps",raw_results!H263,0)</f>
        <v>19</v>
      </c>
      <c r="I263" s="3">
        <f>IF(raw_results!I263 &lt;&gt; "Eps",raw_results!I263,0)</f>
        <v>0</v>
      </c>
      <c r="J263" s="3">
        <f>IF(raw_results!J263 &lt;&gt; "Eps",raw_results!J263,0)</f>
        <v>0</v>
      </c>
      <c r="K263" s="17">
        <f>IF(raw_results!K263 &lt;&gt; "Eps",raw_results!K263,0)</f>
        <v>0</v>
      </c>
      <c r="L263" s="8">
        <f>IF(raw_results!L263 &lt;&gt; "Eps",raw_results!L263,0)</f>
        <v>0</v>
      </c>
      <c r="M263" s="3">
        <f>IF(raw_results!M263 &lt;&gt; "Eps",raw_results!M263,0)</f>
        <v>10</v>
      </c>
      <c r="N263" s="3">
        <f>IF(raw_results!N263 &lt;&gt; "Eps",raw_results!N263,0)</f>
        <v>121.36278654558953</v>
      </c>
      <c r="O263" s="3">
        <f>IF(raw_results!O263 &lt;&gt; "Eps",raw_results!O263,0)</f>
        <v>10.684560302576863</v>
      </c>
      <c r="P263" s="3">
        <f>IF(raw_results!P263 &lt;&gt; "Eps",raw_results!P263,0)</f>
        <v>54.457874383529088</v>
      </c>
      <c r="Q263" s="3">
        <f>IF(raw_results!Q263 &lt;&gt; "Eps",raw_results!Q263,0)</f>
        <v>0</v>
      </c>
      <c r="R263" s="3">
        <f>IF(raw_results!R263 &lt;&gt; "Eps",raw_results!R263,0)</f>
        <v>48.191919655766924</v>
      </c>
      <c r="S263" s="3">
        <f>IF(raw_results!S263 &lt;&gt; "Eps",raw_results!S263,0)</f>
        <v>0</v>
      </c>
      <c r="T263" s="3">
        <f>IF(raw_results!T263 &lt;&gt; "Eps",raw_results!T263,0)</f>
        <v>689.08369420663996</v>
      </c>
      <c r="U263" s="3">
        <f>IF(raw_results!U263 &lt;&gt; "Eps",raw_results!U263,0)</f>
        <v>690.94803469431508</v>
      </c>
      <c r="V263" s="3">
        <f>IF(raw_results!V263 &lt;&gt; "Eps",raw_results!V263,0)</f>
        <v>-22.065954727761515</v>
      </c>
      <c r="W263" s="3">
        <f>IF(raw_results!W263 &lt;&gt; "Eps",raw_results!W263,0)</f>
        <v>159.30000000000001</v>
      </c>
      <c r="X263" s="3">
        <f>IF(raw_results!X263 &lt;&gt; "Eps",raw_results!X263,0)</f>
        <v>26.400000000000002</v>
      </c>
      <c r="Y263" s="3">
        <f>IF(raw_results!Y263 &lt;&gt; "Eps",raw_results!Y263,0)</f>
        <v>10.4</v>
      </c>
      <c r="Z263" s="3">
        <f>IF(raw_results!Z263 &lt;&gt; "Eps",raw_results!Z263,0)</f>
        <v>5</v>
      </c>
      <c r="AA263" s="3">
        <f>IF(raw_results!AA263 &lt;&gt; "Eps",raw_results!AA263,0)</f>
        <v>2.8000000000000003</v>
      </c>
      <c r="AB263" s="3">
        <f>IF(raw_results!AB263 &lt;&gt; "Eps",raw_results!AB263,0)</f>
        <v>0</v>
      </c>
      <c r="AC263" s="3">
        <f>IF(raw_results!AC263 &lt;&gt; "Eps",raw_results!AC263,0)</f>
        <v>69</v>
      </c>
      <c r="AD263" s="3">
        <f>IF(raw_results!AD263 &lt;&gt; "Eps",raw_results!AD263,0)</f>
        <v>12.4</v>
      </c>
      <c r="AE263" s="3">
        <f>IF(raw_results!AE263 &lt;&gt; "Eps",raw_results!AE263,0)</f>
        <v>7.0002000000000004</v>
      </c>
      <c r="AF263" s="3">
        <f>IF(raw_results!AF263 &lt;&gt; "Eps",raw_results!AF263,0)</f>
        <v>4.8002000000000002</v>
      </c>
      <c r="AG263" s="3">
        <f>IF(raw_results!AG263 &lt;&gt; "Eps",raw_results!AG263,0)</f>
        <v>2.0002</v>
      </c>
      <c r="AH263" s="3">
        <f>IF(raw_results!AH263 &lt;&gt; "Eps",raw_results!AH263,0)</f>
        <v>71.000200000000007</v>
      </c>
      <c r="AI263" s="3">
        <f>IF(raw_results!AI263 &lt;&gt; "Eps",raw_results!AI263,0)</f>
        <v>7.0848160854174678</v>
      </c>
      <c r="AJ263" s="3">
        <f>IF(raw_results!AJ263 &lt;&gt; "Eps",raw_results!AJ263,0)</f>
        <v>16.063332071340167</v>
      </c>
      <c r="AK263" s="3">
        <f>IF(raw_results!AK263 &lt;&gt; "Eps",raw_results!AK263,0)</f>
        <v>7.0848160854174678</v>
      </c>
      <c r="AL263" s="3">
        <f>IF(raw_results!AL263 &lt;&gt; "Eps",raw_results!AL263,0)</f>
        <v>16.063332071340167</v>
      </c>
      <c r="AM263" s="3">
        <f>IF(raw_results!AM263 &lt;&gt; "Eps",raw_results!AM263,0)</f>
        <v>23.148148156757607</v>
      </c>
      <c r="AN263" s="3">
        <f>IF(raw_results!AN263 &lt;&gt; "Eps",raw_results!AN263,0)</f>
        <v>10</v>
      </c>
      <c r="AO263" s="3">
        <f>IF(raw_results!AO263 &lt;&gt; "Eps",raw_results!AO263,0)</f>
        <v>0.42087542194764183</v>
      </c>
      <c r="AP263" s="3">
        <f>IF(raw_results!AP263 &lt;&gt; "Eps",raw_results!AP263,0)</f>
        <v>0</v>
      </c>
      <c r="AQ263" s="3">
        <f>IF(raw_results!AQ263 &lt;&gt; "Eps",raw_results!AQ263,0)</f>
        <v>0</v>
      </c>
      <c r="AR263" s="3">
        <f>IF(raw_results!AR263 &lt;&gt; "Eps",raw_results!AR263,0)</f>
        <v>0</v>
      </c>
      <c r="AS263" s="3">
        <f>IF(raw_results!AS263 &lt;&gt; "Eps",raw_results!AS263,0)</f>
        <v>0</v>
      </c>
      <c r="AT263" s="3">
        <f>IF(raw_results!AT263 &lt;&gt; "Eps",raw_results!AT263,0)</f>
        <v>0</v>
      </c>
      <c r="AU263" s="3">
        <f>IF(raw_results!AU263 &lt;&gt; "Eps",raw_results!AU263,0)</f>
        <v>40</v>
      </c>
      <c r="AV263" s="3">
        <f>IF(raw_results!AV263 &lt;&gt; "Eps",raw_results!AV263,0)</f>
        <v>0</v>
      </c>
      <c r="AW263" s="3">
        <f>IF(raw_results!AW263 &lt;&gt; "Eps",raw_results!AW263,0)</f>
        <v>0</v>
      </c>
      <c r="AX263" s="3">
        <f>IF(raw_results!AX263 &lt;&gt; "Eps",raw_results!AX263,0)</f>
        <v>0.63123330016842871</v>
      </c>
      <c r="AY263" s="3">
        <f>IF(raw_results!AY263 &lt;&gt; "Eps",raw_results!AY263,0)</f>
        <v>-0.63123330016840118</v>
      </c>
      <c r="AZ263" s="3">
        <f>IF(raw_results!AZ263 &lt;&gt; "Eps",raw_results!AZ263,0)</f>
        <v>0.99999999403051021</v>
      </c>
      <c r="BA263" s="3">
        <f>IF(raw_results!BA263 &lt;&gt; "Eps",raw_results!BA263,0)</f>
        <v>0</v>
      </c>
      <c r="BB263" s="3">
        <f>IF(raw_results!BB263 &lt;&gt; "Eps",raw_results!BB263,0)</f>
        <v>100</v>
      </c>
      <c r="BC263" s="3">
        <f>IF(raw_results!BC263 &lt;&gt; "Eps",raw_results!BC263,0)</f>
        <v>208.62917191044397</v>
      </c>
      <c r="BD263" s="3">
        <f>IF(raw_results!BD263 &lt;&gt; "Eps",raw_results!BD263,0)</f>
        <v>0</v>
      </c>
      <c r="BE263" s="3">
        <f>IF(raw_results!BE263 &lt;&gt; "Eps",raw_results!BE263,0)</f>
        <v>0</v>
      </c>
      <c r="BF263" s="3">
        <f>IF(raw_results!BF263 &lt;&gt; "Eps",raw_results!BF263,0)</f>
        <v>0</v>
      </c>
      <c r="BG263" s="3">
        <f>IF(raw_results!BG263 &lt;&gt; "Eps",raw_results!BG263,0)</f>
        <v>0</v>
      </c>
      <c r="BH263" s="3">
        <f>IF(raw_results!BH263 &lt;&gt; "Eps",raw_results!BH263,0)</f>
        <v>0</v>
      </c>
      <c r="BI263" s="3">
        <f>IF(raw_results!BI263 &lt;&gt; "Eps",raw_results!BI263,0)</f>
        <v>0</v>
      </c>
      <c r="BJ263" s="3">
        <f>IF(raw_results!BJ263 &lt;&gt; "Eps",raw_results!BJ263,0)</f>
        <v>0</v>
      </c>
      <c r="BK263" s="3">
        <f>IF(raw_results!BK263 &lt;&gt; "Eps",raw_results!BK263,0)</f>
        <v>0</v>
      </c>
      <c r="BL263" s="3">
        <f>IF(raw_results!BL263 &lt;&gt; "Eps",raw_results!BL263,0)</f>
        <v>0</v>
      </c>
      <c r="BM263" s="3">
        <f>IF(raw_results!BM263 &lt;&gt; "Eps",raw_results!BM263,0)</f>
        <v>0</v>
      </c>
      <c r="BN263" s="4" t="s">
        <v>261</v>
      </c>
    </row>
    <row r="264" spans="1:66" s="3" customFormat="1" thickTop="1" thickBot="1" x14ac:dyDescent="0.3">
      <c r="A264" s="3" t="str">
        <f>IF(raw_results!A264 &lt;&gt; "Eps",raw_results!A264,0)</f>
        <v>2020-02-24 22:00:00+01:00</v>
      </c>
      <c r="B264" s="3">
        <f>IF(raw_results!B264 &lt;&gt; "Eps",raw_results!B264,0)</f>
        <v>39</v>
      </c>
      <c r="C264" s="3">
        <f>IF(raw_results!C264 &lt;&gt; "Eps",raw_results!C264,0)</f>
        <v>6.2948089999999999</v>
      </c>
      <c r="D264" s="3">
        <f>IF(raw_results!D264 &lt;&gt; "Eps",raw_results!D264,0)</f>
        <v>3.306346</v>
      </c>
      <c r="E264" s="3">
        <f>IF(raw_results!E264 &lt;&gt; "Eps",raw_results!E264,0)</f>
        <v>0</v>
      </c>
      <c r="F264" s="8">
        <f>IF(raw_results!F264 &lt;&gt; "Eps",raw_results!F264,0)</f>
        <v>18.00000000596949</v>
      </c>
      <c r="G264" s="3">
        <f>IF(raw_results!G264 &lt;&gt; "Eps",raw_results!G264,0)</f>
        <v>18</v>
      </c>
      <c r="H264" s="3">
        <f>IF(raw_results!H264 &lt;&gt; "Eps",raw_results!H264,0)</f>
        <v>0</v>
      </c>
      <c r="I264" s="3">
        <f>IF(raw_results!I264 &lt;&gt; "Eps",raw_results!I264,0)</f>
        <v>0</v>
      </c>
      <c r="J264" s="3">
        <f>IF(raw_results!J264 &lt;&gt; "Eps",raw_results!J264,0)</f>
        <v>34</v>
      </c>
      <c r="K264" s="17">
        <f>IF(raw_results!K264 &lt;&gt; "Eps",raw_results!K264,0)</f>
        <v>0</v>
      </c>
      <c r="L264" s="8">
        <f>IF(raw_results!L264 &lt;&gt; "Eps",raw_results!L264,0)</f>
        <v>0</v>
      </c>
      <c r="M264" s="3">
        <f>IF(raw_results!M264 &lt;&gt; "Eps",raw_results!M264,0)</f>
        <v>10</v>
      </c>
      <c r="N264" s="3">
        <f>IF(raw_results!N264 &lt;&gt; "Eps",raw_results!N264,0)</f>
        <v>117.61931823990706</v>
      </c>
      <c r="O264" s="3">
        <f>IF(raw_results!O264 &lt;&gt; "Eps",raw_results!O264,0)</f>
        <v>9.2130710718265831</v>
      </c>
      <c r="P264" s="3">
        <f>IF(raw_results!P264 &lt;&gt; "Eps",raw_results!P264,0)</f>
        <v>52.778106371008562</v>
      </c>
      <c r="Q264" s="3">
        <f>IF(raw_results!Q264 &lt;&gt; "Eps",raw_results!Q264,0)</f>
        <v>0</v>
      </c>
      <c r="R264" s="3">
        <f>IF(raw_results!R264 &lt;&gt; "Eps",raw_results!R264,0)</f>
        <v>41.554876223522115</v>
      </c>
      <c r="S264" s="3">
        <f>IF(raw_results!S264 &lt;&gt; "Eps",raw_results!S264,0)</f>
        <v>0</v>
      </c>
      <c r="T264" s="3">
        <f>IF(raw_results!T264 &lt;&gt; "Eps",raw_results!T264,0)</f>
        <v>688.60435702394182</v>
      </c>
      <c r="U264" s="3">
        <f>IF(raw_results!U264 &lt;&gt; "Eps",raw_results!U264,0)</f>
        <v>690.83857655672205</v>
      </c>
      <c r="V264" s="3">
        <f>IF(raw_results!V264 &lt;&gt; "Eps",raw_results!V264,0)</f>
        <v>-27.023230147486483</v>
      </c>
      <c r="W264" s="3">
        <f>IF(raw_results!W264 &lt;&gt; "Eps",raw_results!W264,0)</f>
        <v>159.30000000000001</v>
      </c>
      <c r="X264" s="3">
        <f>IF(raw_results!X264 &lt;&gt; "Eps",raw_results!X264,0)</f>
        <v>26.400000000000002</v>
      </c>
      <c r="Y264" s="3">
        <f>IF(raw_results!Y264 &lt;&gt; "Eps",raw_results!Y264,0)</f>
        <v>10.4</v>
      </c>
      <c r="Z264" s="3">
        <f>IF(raw_results!Z264 &lt;&gt; "Eps",raw_results!Z264,0)</f>
        <v>5</v>
      </c>
      <c r="AA264" s="3">
        <f>IF(raw_results!AA264 &lt;&gt; "Eps",raw_results!AA264,0)</f>
        <v>2.8000000000000003</v>
      </c>
      <c r="AB264" s="3">
        <f>IF(raw_results!AB264 &lt;&gt; "Eps",raw_results!AB264,0)</f>
        <v>0</v>
      </c>
      <c r="AC264" s="3">
        <f>IF(raw_results!AC264 &lt;&gt; "Eps",raw_results!AC264,0)</f>
        <v>69</v>
      </c>
      <c r="AD264" s="3">
        <f>IF(raw_results!AD264 &lt;&gt; "Eps",raw_results!AD264,0)</f>
        <v>12.4</v>
      </c>
      <c r="AE264" s="3">
        <f>IF(raw_results!AE264 &lt;&gt; "Eps",raw_results!AE264,0)</f>
        <v>7.0002000000000004</v>
      </c>
      <c r="AF264" s="3">
        <f>IF(raw_results!AF264 &lt;&gt; "Eps",raw_results!AF264,0)</f>
        <v>4.8002000000000002</v>
      </c>
      <c r="AG264" s="3">
        <f>IF(raw_results!AG264 &lt;&gt; "Eps",raw_results!AG264,0)</f>
        <v>2.0002</v>
      </c>
      <c r="AH264" s="3">
        <f>IF(raw_results!AH264 &lt;&gt; "Eps",raw_results!AH264,0)</f>
        <v>71.000200000000007</v>
      </c>
      <c r="AI264" s="3">
        <f>IF(raw_results!AI264 &lt;&gt; "Eps",raw_results!AI264,0)</f>
        <v>6.9360978228257189</v>
      </c>
      <c r="AJ264" s="3">
        <f>IF(raw_results!AJ264 &lt;&gt; "Eps",raw_results!AJ264,0)</f>
        <v>16.212050333931902</v>
      </c>
      <c r="AK264" s="3">
        <f>IF(raw_results!AK264 &lt;&gt; "Eps",raw_results!AK264,0)</f>
        <v>6.9360978228257189</v>
      </c>
      <c r="AL264" s="3">
        <f>IF(raw_results!AL264 &lt;&gt; "Eps",raw_results!AL264,0)</f>
        <v>16.212050333931902</v>
      </c>
      <c r="AM264" s="3">
        <f>IF(raw_results!AM264 &lt;&gt; "Eps",raw_results!AM264,0)</f>
        <v>23.148148156757607</v>
      </c>
      <c r="AN264" s="3">
        <f>IF(raw_results!AN264 &lt;&gt; "Eps",raw_results!AN264,0)</f>
        <v>10</v>
      </c>
      <c r="AO264" s="3">
        <f>IF(raw_results!AO264 &lt;&gt; "Eps",raw_results!AO264,0)</f>
        <v>0.42087542194764183</v>
      </c>
      <c r="AP264" s="3">
        <f>IF(raw_results!AP264 &lt;&gt; "Eps",raw_results!AP264,0)</f>
        <v>0</v>
      </c>
      <c r="AQ264" s="3">
        <f>IF(raw_results!AQ264 &lt;&gt; "Eps",raw_results!AQ264,0)</f>
        <v>0</v>
      </c>
      <c r="AR264" s="3">
        <f>IF(raw_results!AR264 &lt;&gt; "Eps",raw_results!AR264,0)</f>
        <v>0</v>
      </c>
      <c r="AS264" s="3">
        <f>IF(raw_results!AS264 &lt;&gt; "Eps",raw_results!AS264,0)</f>
        <v>0</v>
      </c>
      <c r="AT264" s="3">
        <f>IF(raw_results!AT264 &lt;&gt; "Eps",raw_results!AT264,0)</f>
        <v>0</v>
      </c>
      <c r="AU264" s="3">
        <f>IF(raw_results!AU264 &lt;&gt; "Eps",raw_results!AU264,0)</f>
        <v>40</v>
      </c>
      <c r="AV264" s="3">
        <f>IF(raw_results!AV264 &lt;&gt; "Eps",raw_results!AV264,0)</f>
        <v>0</v>
      </c>
      <c r="AW264" s="3">
        <f>IF(raw_results!AW264 &lt;&gt; "Eps",raw_results!AW264,0)</f>
        <v>0</v>
      </c>
      <c r="AX264" s="3">
        <f>IF(raw_results!AX264 &lt;&gt; "Eps",raw_results!AX264,0)</f>
        <v>0.77995156276016431</v>
      </c>
      <c r="AY264" s="3">
        <f>IF(raw_results!AY264 &lt;&gt; "Eps",raw_results!AY264,0)</f>
        <v>-0.7799515627601501</v>
      </c>
      <c r="AZ264" s="3">
        <f>IF(raw_results!AZ264 &lt;&gt; "Eps",raw_results!AZ264,0)</f>
        <v>15.99999999403051</v>
      </c>
      <c r="BA264" s="3">
        <f>IF(raw_results!BA264 &lt;&gt; "Eps",raw_results!BA264,0)</f>
        <v>0</v>
      </c>
      <c r="BB264" s="3">
        <f>IF(raw_results!BB264 &lt;&gt; "Eps",raw_results!BB264,0)</f>
        <v>100</v>
      </c>
      <c r="BC264" s="3">
        <f>IF(raw_results!BC264 &lt;&gt; "Eps",raw_results!BC264,0)</f>
        <v>209.3311719106768</v>
      </c>
      <c r="BD264" s="3">
        <f>IF(raw_results!BD264 &lt;&gt; "Eps",raw_results!BD264,0)</f>
        <v>0</v>
      </c>
      <c r="BE264" s="3">
        <f>IF(raw_results!BE264 &lt;&gt; "Eps",raw_results!BE264,0)</f>
        <v>0</v>
      </c>
      <c r="BF264" s="3">
        <f>IF(raw_results!BF264 &lt;&gt; "Eps",raw_results!BF264,0)</f>
        <v>0</v>
      </c>
      <c r="BG264" s="3">
        <f>IF(raw_results!BG264 &lt;&gt; "Eps",raw_results!BG264,0)</f>
        <v>0</v>
      </c>
      <c r="BH264" s="3">
        <f>IF(raw_results!BH264 &lt;&gt; "Eps",raw_results!BH264,0)</f>
        <v>0</v>
      </c>
      <c r="BI264" s="3">
        <f>IF(raw_results!BI264 &lt;&gt; "Eps",raw_results!BI264,0)</f>
        <v>0</v>
      </c>
      <c r="BJ264" s="3">
        <f>IF(raw_results!BJ264 &lt;&gt; "Eps",raw_results!BJ264,0)</f>
        <v>0</v>
      </c>
      <c r="BK264" s="3">
        <f>IF(raw_results!BK264 &lt;&gt; "Eps",raw_results!BK264,0)</f>
        <v>0</v>
      </c>
      <c r="BL264" s="3">
        <f>IF(raw_results!BL264 &lt;&gt; "Eps",raw_results!BL264,0)</f>
        <v>0</v>
      </c>
      <c r="BM264" s="3">
        <f>IF(raw_results!BM264 &lt;&gt; "Eps",raw_results!BM264,0)</f>
        <v>0</v>
      </c>
      <c r="BN264" s="4" t="s">
        <v>262</v>
      </c>
    </row>
    <row r="265" spans="1:66" s="3" customFormat="1" thickTop="1" thickBot="1" x14ac:dyDescent="0.3">
      <c r="A265" s="3" t="str">
        <f>IF(raw_results!A265 &lt;&gt; "Eps",raw_results!A265,0)</f>
        <v>2020-02-24 23:00:00+01:00</v>
      </c>
      <c r="B265" s="3">
        <f>IF(raw_results!B265 &lt;&gt; "Eps",raw_results!B265,0)</f>
        <v>34.9</v>
      </c>
      <c r="C265" s="3">
        <f>IF(raw_results!C265 &lt;&gt; "Eps",raw_results!C265,0)</f>
        <v>6.2948089999999999</v>
      </c>
      <c r="D265" s="3">
        <f>IF(raw_results!D265 &lt;&gt; "Eps",raw_results!D265,0)</f>
        <v>3.306346</v>
      </c>
      <c r="E265" s="3">
        <f>IF(raw_results!E265 &lt;&gt; "Eps",raw_results!E265,0)</f>
        <v>0</v>
      </c>
      <c r="F265" s="8">
        <f>IF(raw_results!F265 &lt;&gt; "Eps",raw_results!F265,0)</f>
        <v>0</v>
      </c>
      <c r="G265" s="3">
        <f>IF(raw_results!G265 &lt;&gt; "Eps",raw_results!G265,0)</f>
        <v>18</v>
      </c>
      <c r="H265" s="3">
        <f>IF(raw_results!H265 &lt;&gt; "Eps",raw_results!H265,0)</f>
        <v>0</v>
      </c>
      <c r="I265" s="3">
        <f>IF(raw_results!I265 &lt;&gt; "Eps",raw_results!I265,0)</f>
        <v>0</v>
      </c>
      <c r="J265" s="3">
        <f>IF(raw_results!J265 &lt;&gt; "Eps",raw_results!J265,0)</f>
        <v>0</v>
      </c>
      <c r="K265" s="17">
        <f>IF(raw_results!K265 &lt;&gt; "Eps",raw_results!K265,0)</f>
        <v>0</v>
      </c>
      <c r="L265" s="8">
        <f>IF(raw_results!L265 &lt;&gt; "Eps",raw_results!L265,0)</f>
        <v>0</v>
      </c>
      <c r="M265" s="3">
        <f>IF(raw_results!M265 &lt;&gt; "Eps",raw_results!M265,0)</f>
        <v>10</v>
      </c>
      <c r="N265" s="3">
        <f>IF(raw_results!N265 &lt;&gt; "Eps",raw_results!N265,0)</f>
        <v>113.82231135969158</v>
      </c>
      <c r="O265" s="3">
        <f>IF(raw_results!O265 &lt;&gt; "Eps",raw_results!O265,0)</f>
        <v>7.7951204156093183</v>
      </c>
      <c r="P265" s="3">
        <f>IF(raw_results!P265 &lt;&gt; "Eps",raw_results!P265,0)</f>
        <v>51.074314544850949</v>
      </c>
      <c r="Q265" s="3">
        <f>IF(raw_results!Q265 &lt;&gt; "Eps",raw_results!Q265,0)</f>
        <v>0</v>
      </c>
      <c r="R265" s="3">
        <f>IF(raw_results!R265 &lt;&gt; "Eps",raw_results!R265,0)</f>
        <v>35.159314575207645</v>
      </c>
      <c r="S265" s="3">
        <f>IF(raw_results!S265 &lt;&gt; "Eps",raw_results!S265,0)</f>
        <v>0</v>
      </c>
      <c r="T265" s="3">
        <f>IF(raw_results!T265 &lt;&gt; "Eps",raw_results!T265,0)</f>
        <v>688.13170680520273</v>
      </c>
      <c r="U265" s="3">
        <f>IF(raw_results!U265 &lt;&gt; "Eps",raw_results!U265,0)</f>
        <v>690.72755296373327</v>
      </c>
      <c r="V265" s="3">
        <f>IF(raw_results!V265 &lt;&gt; "Eps",raw_results!V265,0)</f>
        <v>-31.714999969642577</v>
      </c>
      <c r="W265" s="3">
        <f>IF(raw_results!W265 &lt;&gt; "Eps",raw_results!W265,0)</f>
        <v>159.30000000000001</v>
      </c>
      <c r="X265" s="3">
        <f>IF(raw_results!X265 &lt;&gt; "Eps",raw_results!X265,0)</f>
        <v>26.400000000000002</v>
      </c>
      <c r="Y265" s="3">
        <f>IF(raw_results!Y265 &lt;&gt; "Eps",raw_results!Y265,0)</f>
        <v>10.4</v>
      </c>
      <c r="Z265" s="3">
        <f>IF(raw_results!Z265 &lt;&gt; "Eps",raw_results!Z265,0)</f>
        <v>5</v>
      </c>
      <c r="AA265" s="3">
        <f>IF(raw_results!AA265 &lt;&gt; "Eps",raw_results!AA265,0)</f>
        <v>2.8000000000000003</v>
      </c>
      <c r="AB265" s="3">
        <f>IF(raw_results!AB265 &lt;&gt; "Eps",raw_results!AB265,0)</f>
        <v>0</v>
      </c>
      <c r="AC265" s="3">
        <f>IF(raw_results!AC265 &lt;&gt; "Eps",raw_results!AC265,0)</f>
        <v>69</v>
      </c>
      <c r="AD265" s="3">
        <f>IF(raw_results!AD265 &lt;&gt; "Eps",raw_results!AD265,0)</f>
        <v>12.4</v>
      </c>
      <c r="AE265" s="3">
        <f>IF(raw_results!AE265 &lt;&gt; "Eps",raw_results!AE265,0)</f>
        <v>7.0002000000000004</v>
      </c>
      <c r="AF265" s="3">
        <f>IF(raw_results!AF265 &lt;&gt; "Eps",raw_results!AF265,0)</f>
        <v>4.8002000000000002</v>
      </c>
      <c r="AG265" s="3">
        <f>IF(raw_results!AG265 &lt;&gt; "Eps",raw_results!AG265,0)</f>
        <v>2.0002</v>
      </c>
      <c r="AH265" s="3">
        <f>IF(raw_results!AH265 &lt;&gt; "Eps",raw_results!AH265,0)</f>
        <v>71.000200000000007</v>
      </c>
      <c r="AI265" s="3">
        <f>IF(raw_results!AI265 &lt;&gt; "Eps",raw_results!AI265,0)</f>
        <v>0</v>
      </c>
      <c r="AJ265" s="3">
        <f>IF(raw_results!AJ265 &lt;&gt; "Eps",raw_results!AJ265,0)</f>
        <v>0</v>
      </c>
      <c r="AK265" s="3">
        <f>IF(raw_results!AK265 &lt;&gt; "Eps",raw_results!AK265,0)</f>
        <v>-7.0372012218292452</v>
      </c>
      <c r="AL265" s="3">
        <f>IF(raw_results!AL265 &lt;&gt; "Eps",raw_results!AL265,0)</f>
        <v>7.0372012218292452</v>
      </c>
      <c r="AM265" s="3">
        <f>IF(raw_results!AM265 &lt;&gt; "Eps",raw_results!AM265,0)</f>
        <v>0</v>
      </c>
      <c r="AN265" s="3">
        <f>IF(raw_results!AN265 &lt;&gt; "Eps",raw_results!AN265,0)</f>
        <v>0</v>
      </c>
      <c r="AO265" s="3">
        <f>IF(raw_results!AO265 &lt;&gt; "Eps",raw_results!AO265,0)</f>
        <v>0</v>
      </c>
      <c r="AP265" s="3">
        <f>IF(raw_results!AP265 &lt;&gt; "Eps",raw_results!AP265,0)</f>
        <v>7.0372012218292452</v>
      </c>
      <c r="AQ265" s="3">
        <f>IF(raw_results!AQ265 &lt;&gt; "Eps",raw_results!AQ265,0)</f>
        <v>0</v>
      </c>
      <c r="AR265" s="3">
        <f>IF(raw_results!AR265 &lt;&gt; "Eps",raw_results!AR265,0)</f>
        <v>0</v>
      </c>
      <c r="AS265" s="3">
        <f>IF(raw_results!AS265 &lt;&gt; "Eps",raw_results!AS265,0)</f>
        <v>0</v>
      </c>
      <c r="AT265" s="3">
        <f>IF(raw_results!AT265 &lt;&gt; "Eps",raw_results!AT265,0)</f>
        <v>0</v>
      </c>
      <c r="AU265" s="3">
        <f>IF(raw_results!AU265 &lt;&gt; "Eps",raw_results!AU265,0)</f>
        <v>40</v>
      </c>
      <c r="AV265" s="3">
        <f>IF(raw_results!AV265 &lt;&gt; "Eps",raw_results!AV265,0)</f>
        <v>0</v>
      </c>
      <c r="AW265" s="3">
        <f>IF(raw_results!AW265 &lt;&gt; "Eps",raw_results!AW265,0)</f>
        <v>0</v>
      </c>
      <c r="AX265" s="3">
        <f>IF(raw_results!AX265 &lt;&gt; "Eps",raw_results!AX265,0)</f>
        <v>0</v>
      </c>
      <c r="AY265" s="3">
        <f>IF(raw_results!AY265 &lt;&gt; "Eps",raw_results!AY265,0)</f>
        <v>0</v>
      </c>
      <c r="AZ265" s="3">
        <f>IF(raw_results!AZ265 &lt;&gt; "Eps",raw_results!AZ265,0)</f>
        <v>0</v>
      </c>
      <c r="BA265" s="3">
        <f>IF(raw_results!BA265 &lt;&gt; "Eps",raw_results!BA265,0)</f>
        <v>0</v>
      </c>
      <c r="BB265" s="3">
        <f>IF(raw_results!BB265 &lt;&gt; "Eps",raw_results!BB265,0)</f>
        <v>100</v>
      </c>
      <c r="BC265" s="3">
        <f>IF(raw_results!BC265 &lt;&gt; "Eps",raw_results!BC265,0)</f>
        <v>209.3311719106768</v>
      </c>
      <c r="BD265" s="3">
        <f>IF(raw_results!BD265 &lt;&gt; "Eps",raw_results!BD265,0)</f>
        <v>0</v>
      </c>
      <c r="BE265" s="3">
        <f>IF(raw_results!BE265 &lt;&gt; "Eps",raw_results!BE265,0)</f>
        <v>0</v>
      </c>
      <c r="BF265" s="3">
        <f>IF(raw_results!BF265 &lt;&gt; "Eps",raw_results!BF265,0)</f>
        <v>0</v>
      </c>
      <c r="BG265" s="3">
        <f>IF(raw_results!BG265 &lt;&gt; "Eps",raw_results!BG265,0)</f>
        <v>0</v>
      </c>
      <c r="BH265" s="3">
        <f>IF(raw_results!BH265 &lt;&gt; "Eps",raw_results!BH265,0)</f>
        <v>0</v>
      </c>
      <c r="BI265" s="3">
        <f>IF(raw_results!BI265 &lt;&gt; "Eps",raw_results!BI265,0)</f>
        <v>0</v>
      </c>
      <c r="BJ265" s="3">
        <f>IF(raw_results!BJ265 &lt;&gt; "Eps",raw_results!BJ265,0)</f>
        <v>0</v>
      </c>
      <c r="BK265" s="3">
        <f>IF(raw_results!BK265 &lt;&gt; "Eps",raw_results!BK265,0)</f>
        <v>0</v>
      </c>
      <c r="BL265" s="3">
        <f>IF(raw_results!BL265 &lt;&gt; "Eps",raw_results!BL265,0)</f>
        <v>0</v>
      </c>
      <c r="BM265" s="3">
        <f>IF(raw_results!BM265 &lt;&gt; "Eps",raw_results!BM265,0)</f>
        <v>0</v>
      </c>
      <c r="BN265" s="4" t="s">
        <v>263</v>
      </c>
    </row>
    <row r="266" spans="1:66" s="5" customFormat="1" thickTop="1" thickBot="1" x14ac:dyDescent="0.3">
      <c r="A266" s="5" t="str">
        <f>IF(raw_results!A266 &lt;&gt; "Eps",raw_results!A266,0)</f>
        <v>2020-02-25 00:00:00+01:00</v>
      </c>
      <c r="B266" s="5">
        <f>IF(raw_results!B266 &lt;&gt; "Eps",raw_results!B266,0)</f>
        <v>29.5</v>
      </c>
      <c r="C266" s="5">
        <f>IF(raw_results!C266 &lt;&gt; "Eps",raw_results!C266,0)</f>
        <v>5.7407950000000003</v>
      </c>
      <c r="D266" s="5">
        <f>IF(raw_results!D266 &lt;&gt; "Eps",raw_results!D266,0)</f>
        <v>2.9671080000000001</v>
      </c>
      <c r="E266" s="5">
        <f>IF(raw_results!E266 &lt;&gt; "Eps",raw_results!E266,0)</f>
        <v>0</v>
      </c>
      <c r="F266" s="9">
        <f>IF(raw_results!F266 &lt;&gt; "Eps",raw_results!F266,0)</f>
        <v>0</v>
      </c>
      <c r="G266" s="5">
        <f>IF(raw_results!G266 &lt;&gt; "Eps",raw_results!G266,0)</f>
        <v>18</v>
      </c>
      <c r="H266" s="5">
        <f>IF(raw_results!H266 &lt;&gt; "Eps",raw_results!H266,0)</f>
        <v>0</v>
      </c>
      <c r="I266" s="5">
        <f>IF(raw_results!I266 &lt;&gt; "Eps",raw_results!I266,0)</f>
        <v>0</v>
      </c>
      <c r="J266" s="5">
        <f>IF(raw_results!J266 &lt;&gt; "Eps",raw_results!J266,0)</f>
        <v>0</v>
      </c>
      <c r="K266" s="18">
        <f>IF(raw_results!K266 &lt;&gt; "Eps",raw_results!K266,0)</f>
        <v>0</v>
      </c>
      <c r="L266" s="9">
        <f>IF(raw_results!L266 &lt;&gt; "Eps",raw_results!L266,0)</f>
        <v>0</v>
      </c>
      <c r="M266" s="5">
        <f>IF(raw_results!M266 &lt;&gt; "Eps",raw_results!M266,0)</f>
        <v>10</v>
      </c>
      <c r="N266" s="5">
        <f>IF(raw_results!N266 &lt;&gt; "Eps",raw_results!N266,0)</f>
        <v>113.32825015983305</v>
      </c>
      <c r="O266" s="5">
        <f>IF(raw_results!O266 &lt;&gt; "Eps",raw_results!O266,0)</f>
        <v>11.407557415467846</v>
      </c>
      <c r="P266" s="5">
        <f>IF(raw_results!P266 &lt;&gt; "Eps",raw_results!P266,0)</f>
        <v>50.852619546527649</v>
      </c>
      <c r="Q266" s="5">
        <f>IF(raw_results!Q266 &lt;&gt; "Eps",raw_results!Q266,0)</f>
        <v>0</v>
      </c>
      <c r="R266" s="5">
        <f>IF(raw_results!R266 &lt;&gt; "Eps",raw_results!R266,0)</f>
        <v>51.452944703975163</v>
      </c>
      <c r="S266" s="5">
        <f>IF(raw_results!S266 &lt;&gt; "Eps",raw_results!S266,0)</f>
        <v>0</v>
      </c>
      <c r="T266" s="5">
        <f>IF(raw_results!T266 &lt;&gt; "Eps",raw_results!T266,0)</f>
        <v>689.2963404163138</v>
      </c>
      <c r="U266" s="5">
        <f>IF(raw_results!U266 &lt;&gt; "Eps",raw_results!U266,0)</f>
        <v>690.71310672981929</v>
      </c>
      <c r="V266" s="5">
        <f>IF(raw_results!V266 &lt;&gt; "Eps",raw_results!V266,0)</f>
        <v>-15.199674842552282</v>
      </c>
      <c r="W266" s="5">
        <f>IF(raw_results!W266 &lt;&gt; "Eps",raw_results!W266,0)</f>
        <v>159.30000000000001</v>
      </c>
      <c r="X266" s="5">
        <f>IF(raw_results!X266 &lt;&gt; "Eps",raw_results!X266,0)</f>
        <v>26.400000000000002</v>
      </c>
      <c r="Y266" s="5">
        <f>IF(raw_results!Y266 &lt;&gt; "Eps",raw_results!Y266,0)</f>
        <v>10.4</v>
      </c>
      <c r="Z266" s="5">
        <f>IF(raw_results!Z266 &lt;&gt; "Eps",raw_results!Z266,0)</f>
        <v>5</v>
      </c>
      <c r="AA266" s="5">
        <f>IF(raw_results!AA266 &lt;&gt; "Eps",raw_results!AA266,0)</f>
        <v>2.8000000000000003</v>
      </c>
      <c r="AB266" s="5">
        <f>IF(raw_results!AB266 &lt;&gt; "Eps",raw_results!AB266,0)</f>
        <v>0</v>
      </c>
      <c r="AC266" s="5">
        <f>IF(raw_results!AC266 &lt;&gt; "Eps",raw_results!AC266,0)</f>
        <v>69</v>
      </c>
      <c r="AD266" s="5">
        <f>IF(raw_results!AD266 &lt;&gt; "Eps",raw_results!AD266,0)</f>
        <v>12.4</v>
      </c>
      <c r="AE266" s="5">
        <f>IF(raw_results!AE266 &lt;&gt; "Eps",raw_results!AE266,0)</f>
        <v>7.0002000000000004</v>
      </c>
      <c r="AF266" s="5">
        <f>IF(raw_results!AF266 &lt;&gt; "Eps",raw_results!AF266,0)</f>
        <v>4.8002000000000002</v>
      </c>
      <c r="AG266" s="5">
        <f>IF(raw_results!AG266 &lt;&gt; "Eps",raw_results!AG266,0)</f>
        <v>2.0002</v>
      </c>
      <c r="AH266" s="5">
        <f>IF(raw_results!AH266 &lt;&gt; "Eps",raw_results!AH266,0)</f>
        <v>71.000200000000007</v>
      </c>
      <c r="AI266" s="5">
        <f>IF(raw_results!AI266 &lt;&gt; "Eps",raw_results!AI266,0)</f>
        <v>0</v>
      </c>
      <c r="AJ266" s="5">
        <f>IF(raw_results!AJ266 &lt;&gt; "Eps",raw_results!AJ266,0)</f>
        <v>0</v>
      </c>
      <c r="AK266" s="5">
        <f>IF(raw_results!AK266 &lt;&gt; "Eps",raw_results!AK266,0)</f>
        <v>-3.1837388812921374</v>
      </c>
      <c r="AL266" s="5">
        <f>IF(raw_results!AL266 &lt;&gt; "Eps",raw_results!AL266,0)</f>
        <v>3.1837388812921374</v>
      </c>
      <c r="AM266" s="5">
        <f>IF(raw_results!AM266 &lt;&gt; "Eps",raw_results!AM266,0)</f>
        <v>0</v>
      </c>
      <c r="AN266" s="5">
        <f>IF(raw_results!AN266 &lt;&gt; "Eps",raw_results!AN266,0)</f>
        <v>0</v>
      </c>
      <c r="AO266" s="5">
        <f>IF(raw_results!AO266 &lt;&gt; "Eps",raw_results!AO266,0)</f>
        <v>0</v>
      </c>
      <c r="AP266" s="5">
        <f>IF(raw_results!AP266 &lt;&gt; "Eps",raw_results!AP266,0)</f>
        <v>3.1837388812921374</v>
      </c>
      <c r="AQ266" s="5">
        <f>IF(raw_results!AQ266 &lt;&gt; "Eps",raw_results!AQ266,0)</f>
        <v>0</v>
      </c>
      <c r="AR266" s="5">
        <f>IF(raw_results!AR266 &lt;&gt; "Eps",raw_results!AR266,0)</f>
        <v>0</v>
      </c>
      <c r="AS266" s="5">
        <f>IF(raw_results!AS266 &lt;&gt; "Eps",raw_results!AS266,0)</f>
        <v>0</v>
      </c>
      <c r="AT266" s="5">
        <f>IF(raw_results!AT266 &lt;&gt; "Eps",raw_results!AT266,0)</f>
        <v>0</v>
      </c>
      <c r="AU266" s="5">
        <f>IF(raw_results!AU266 &lt;&gt; "Eps",raw_results!AU266,0)</f>
        <v>40</v>
      </c>
      <c r="AV266" s="5">
        <f>IF(raw_results!AV266 &lt;&gt; "Eps",raw_results!AV266,0)</f>
        <v>0</v>
      </c>
      <c r="AW266" s="5">
        <f>IF(raw_results!AW266 &lt;&gt; "Eps",raw_results!AW266,0)</f>
        <v>0</v>
      </c>
      <c r="AX266" s="5">
        <f>IF(raw_results!AX266 &lt;&gt; "Eps",raw_results!AX266,0)</f>
        <v>0</v>
      </c>
      <c r="AY266" s="5">
        <f>IF(raw_results!AY266 &lt;&gt; "Eps",raw_results!AY266,0)</f>
        <v>0</v>
      </c>
      <c r="AZ266" s="5">
        <f>IF(raw_results!AZ266 &lt;&gt; "Eps",raw_results!AZ266,0)</f>
        <v>0</v>
      </c>
      <c r="BA266" s="5">
        <f>IF(raw_results!BA266 &lt;&gt; "Eps",raw_results!BA266,0)</f>
        <v>0</v>
      </c>
      <c r="BB266" s="5">
        <f>IF(raw_results!BB266 &lt;&gt; "Eps",raw_results!BB266,0)</f>
        <v>100</v>
      </c>
      <c r="BC266" s="5">
        <f>IF(raw_results!BC266 &lt;&gt; "Eps",raw_results!BC266,0)</f>
        <v>209.3311719106768</v>
      </c>
      <c r="BD266" s="5">
        <f>IF(raw_results!BD266 &lt;&gt; "Eps",raw_results!BD266,0)</f>
        <v>0</v>
      </c>
      <c r="BE266" s="5">
        <f>IF(raw_results!BE266 &lt;&gt; "Eps",raw_results!BE266,0)</f>
        <v>0</v>
      </c>
      <c r="BF266" s="5">
        <f>IF(raw_results!BF266 &lt;&gt; "Eps",raw_results!BF266,0)</f>
        <v>0</v>
      </c>
      <c r="BG266" s="5">
        <f>IF(raw_results!BG266 &lt;&gt; "Eps",raw_results!BG266,0)</f>
        <v>0</v>
      </c>
      <c r="BH266" s="5">
        <f>IF(raw_results!BH266 &lt;&gt; "Eps",raw_results!BH266,0)</f>
        <v>0</v>
      </c>
      <c r="BI266" s="5">
        <f>IF(raw_results!BI266 &lt;&gt; "Eps",raw_results!BI266,0)</f>
        <v>0</v>
      </c>
      <c r="BJ266" s="5">
        <f>IF(raw_results!BJ266 &lt;&gt; "Eps",raw_results!BJ266,0)</f>
        <v>0</v>
      </c>
      <c r="BK266" s="5">
        <f>IF(raw_results!BK266 &lt;&gt; "Eps",raw_results!BK266,0)</f>
        <v>0</v>
      </c>
      <c r="BL266" s="5">
        <f>IF(raw_results!BL266 &lt;&gt; "Eps",raw_results!BL266,0)</f>
        <v>0</v>
      </c>
      <c r="BM266" s="5">
        <f>IF(raw_results!BM266 &lt;&gt; "Eps",raw_results!BM266,0)</f>
        <v>0</v>
      </c>
      <c r="BN266" s="6" t="s">
        <v>264</v>
      </c>
    </row>
    <row r="267" spans="1:66" s="5" customFormat="1" thickTop="1" thickBot="1" x14ac:dyDescent="0.3">
      <c r="A267" s="5" t="str">
        <f>IF(raw_results!A267 &lt;&gt; "Eps",raw_results!A267,0)</f>
        <v>2020-02-25 01:00:00+01:00</v>
      </c>
      <c r="B267" s="5">
        <f>IF(raw_results!B267 &lt;&gt; "Eps",raw_results!B267,0)</f>
        <v>26.6</v>
      </c>
      <c r="C267" s="5">
        <f>IF(raw_results!C267 &lt;&gt; "Eps",raw_results!C267,0)</f>
        <v>5.7407950000000003</v>
      </c>
      <c r="D267" s="5">
        <f>IF(raw_results!D267 &lt;&gt; "Eps",raw_results!D267,0)</f>
        <v>2.9671080000000001</v>
      </c>
      <c r="E267" s="5">
        <f>IF(raw_results!E267 &lt;&gt; "Eps",raw_results!E267,0)</f>
        <v>0</v>
      </c>
      <c r="F267" s="9">
        <f>IF(raw_results!F267 &lt;&gt; "Eps",raw_results!F267,0)</f>
        <v>0</v>
      </c>
      <c r="G267" s="5">
        <f>IF(raw_results!G267 &lt;&gt; "Eps",raw_results!G267,0)</f>
        <v>18</v>
      </c>
      <c r="H267" s="5">
        <f>IF(raw_results!H267 &lt;&gt; "Eps",raw_results!H267,0)</f>
        <v>0</v>
      </c>
      <c r="I267" s="5">
        <f>IF(raw_results!I267 &lt;&gt; "Eps",raw_results!I267,0)</f>
        <v>0</v>
      </c>
      <c r="J267" s="5">
        <f>IF(raw_results!J267 &lt;&gt; "Eps",raw_results!J267,0)</f>
        <v>0</v>
      </c>
      <c r="K267" s="18">
        <f>IF(raw_results!K267 &lt;&gt; "Eps",raw_results!K267,0)</f>
        <v>0</v>
      </c>
      <c r="L267" s="9">
        <f>IF(raw_results!L267 &lt;&gt; "Eps",raw_results!L267,0)</f>
        <v>0</v>
      </c>
      <c r="M267" s="5">
        <f>IF(raw_results!M267 &lt;&gt; "Eps",raw_results!M267,0)</f>
        <v>10</v>
      </c>
      <c r="N267" s="5">
        <f>IF(raw_results!N267 &lt;&gt; "Eps",raw_results!N267,0)</f>
        <v>114.02199036256788</v>
      </c>
      <c r="O267" s="5">
        <f>IF(raw_results!O267 &lt;&gt; "Eps",raw_results!O267,0)</f>
        <v>13.510622292733016</v>
      </c>
      <c r="P267" s="5">
        <f>IF(raw_results!P267 &lt;&gt; "Eps",raw_results!P267,0)</f>
        <v>51.163914449114145</v>
      </c>
      <c r="Q267" s="5">
        <f>IF(raw_results!Q267 &lt;&gt; "Eps",raw_results!Q267,0)</f>
        <v>0</v>
      </c>
      <c r="R267" s="5">
        <f>IF(raw_results!R267 &lt;&gt; "Eps",raw_results!R267,0)</f>
        <v>60.938663416384315</v>
      </c>
      <c r="S267" s="5">
        <f>IF(raw_results!S267 &lt;&gt; "Eps",raw_results!S267,0)</f>
        <v>0</v>
      </c>
      <c r="T267" s="5">
        <f>IF(raw_results!T267 &lt;&gt; "Eps",raw_results!T267,0)</f>
        <v>689.91488890962705</v>
      </c>
      <c r="U267" s="5">
        <f>IF(raw_results!U267 &lt;&gt; "Eps",raw_results!U267,0)</f>
        <v>690.73339153106883</v>
      </c>
      <c r="V267" s="5">
        <f>IF(raw_results!V267 &lt;&gt; "Eps",raw_results!V267,0)</f>
        <v>-6.0252510327286402</v>
      </c>
      <c r="W267" s="5">
        <f>IF(raw_results!W267 &lt;&gt; "Eps",raw_results!W267,0)</f>
        <v>159.30000000000001</v>
      </c>
      <c r="X267" s="5">
        <f>IF(raw_results!X267 &lt;&gt; "Eps",raw_results!X267,0)</f>
        <v>26.400000000000002</v>
      </c>
      <c r="Y267" s="5">
        <f>IF(raw_results!Y267 &lt;&gt; "Eps",raw_results!Y267,0)</f>
        <v>10.4</v>
      </c>
      <c r="Z267" s="5">
        <f>IF(raw_results!Z267 &lt;&gt; "Eps",raw_results!Z267,0)</f>
        <v>5</v>
      </c>
      <c r="AA267" s="5">
        <f>IF(raw_results!AA267 &lt;&gt; "Eps",raw_results!AA267,0)</f>
        <v>2.8000000000000003</v>
      </c>
      <c r="AB267" s="5">
        <f>IF(raw_results!AB267 &lt;&gt; "Eps",raw_results!AB267,0)</f>
        <v>0</v>
      </c>
      <c r="AC267" s="5">
        <f>IF(raw_results!AC267 &lt;&gt; "Eps",raw_results!AC267,0)</f>
        <v>69</v>
      </c>
      <c r="AD267" s="5">
        <f>IF(raw_results!AD267 &lt;&gt; "Eps",raw_results!AD267,0)</f>
        <v>12.4</v>
      </c>
      <c r="AE267" s="5">
        <f>IF(raw_results!AE267 &lt;&gt; "Eps",raw_results!AE267,0)</f>
        <v>7.0002000000000004</v>
      </c>
      <c r="AF267" s="5">
        <f>IF(raw_results!AF267 &lt;&gt; "Eps",raw_results!AF267,0)</f>
        <v>4.8002000000000002</v>
      </c>
      <c r="AG267" s="5">
        <f>IF(raw_results!AG267 &lt;&gt; "Eps",raw_results!AG267,0)</f>
        <v>2.0002</v>
      </c>
      <c r="AH267" s="5">
        <f>IF(raw_results!AH267 &lt;&gt; "Eps",raw_results!AH267,0)</f>
        <v>71.000200000000007</v>
      </c>
      <c r="AI267" s="5">
        <f>IF(raw_results!AI267 &lt;&gt; "Eps",raw_results!AI267,0)</f>
        <v>0</v>
      </c>
      <c r="AJ267" s="5">
        <f>IF(raw_results!AJ267 &lt;&gt; "Eps",raw_results!AJ267,0)</f>
        <v>0</v>
      </c>
      <c r="AK267" s="5">
        <f>IF(raw_results!AK267 &lt;&gt; "Eps",raw_results!AK267,0)</f>
        <v>-1.0127809677413302</v>
      </c>
      <c r="AL267" s="5">
        <f>IF(raw_results!AL267 &lt;&gt; "Eps",raw_results!AL267,0)</f>
        <v>1.0127809677413302</v>
      </c>
      <c r="AM267" s="5">
        <f>IF(raw_results!AM267 &lt;&gt; "Eps",raw_results!AM267,0)</f>
        <v>0</v>
      </c>
      <c r="AN267" s="5">
        <f>IF(raw_results!AN267 &lt;&gt; "Eps",raw_results!AN267,0)</f>
        <v>0</v>
      </c>
      <c r="AO267" s="5">
        <f>IF(raw_results!AO267 &lt;&gt; "Eps",raw_results!AO267,0)</f>
        <v>0</v>
      </c>
      <c r="AP267" s="5">
        <f>IF(raw_results!AP267 &lt;&gt; "Eps",raw_results!AP267,0)</f>
        <v>1.0127809677413302</v>
      </c>
      <c r="AQ267" s="5">
        <f>IF(raw_results!AQ267 &lt;&gt; "Eps",raw_results!AQ267,0)</f>
        <v>0</v>
      </c>
      <c r="AR267" s="5">
        <f>IF(raw_results!AR267 &lt;&gt; "Eps",raw_results!AR267,0)</f>
        <v>0</v>
      </c>
      <c r="AS267" s="5">
        <f>IF(raw_results!AS267 &lt;&gt; "Eps",raw_results!AS267,0)</f>
        <v>0</v>
      </c>
      <c r="AT267" s="5">
        <f>IF(raw_results!AT267 &lt;&gt; "Eps",raw_results!AT267,0)</f>
        <v>0</v>
      </c>
      <c r="AU267" s="5">
        <f>IF(raw_results!AU267 &lt;&gt; "Eps",raw_results!AU267,0)</f>
        <v>40</v>
      </c>
      <c r="AV267" s="5">
        <f>IF(raw_results!AV267 &lt;&gt; "Eps",raw_results!AV267,0)</f>
        <v>0</v>
      </c>
      <c r="AW267" s="5">
        <f>IF(raw_results!AW267 &lt;&gt; "Eps",raw_results!AW267,0)</f>
        <v>0</v>
      </c>
      <c r="AX267" s="5">
        <f>IF(raw_results!AX267 &lt;&gt; "Eps",raw_results!AX267,0)</f>
        <v>0</v>
      </c>
      <c r="AY267" s="5">
        <f>IF(raw_results!AY267 &lt;&gt; "Eps",raw_results!AY267,0)</f>
        <v>0</v>
      </c>
      <c r="AZ267" s="5">
        <f>IF(raw_results!AZ267 &lt;&gt; "Eps",raw_results!AZ267,0)</f>
        <v>0</v>
      </c>
      <c r="BA267" s="5">
        <f>IF(raw_results!BA267 &lt;&gt; "Eps",raw_results!BA267,0)</f>
        <v>0</v>
      </c>
      <c r="BB267" s="5">
        <f>IF(raw_results!BB267 &lt;&gt; "Eps",raw_results!BB267,0)</f>
        <v>100</v>
      </c>
      <c r="BC267" s="5">
        <f>IF(raw_results!BC267 &lt;&gt; "Eps",raw_results!BC267,0)</f>
        <v>209.3311719106768</v>
      </c>
      <c r="BD267" s="5">
        <f>IF(raw_results!BD267 &lt;&gt; "Eps",raw_results!BD267,0)</f>
        <v>0</v>
      </c>
      <c r="BE267" s="5">
        <f>IF(raw_results!BE267 &lt;&gt; "Eps",raw_results!BE267,0)</f>
        <v>0</v>
      </c>
      <c r="BF267" s="5">
        <f>IF(raw_results!BF267 &lt;&gt; "Eps",raw_results!BF267,0)</f>
        <v>0</v>
      </c>
      <c r="BG267" s="5">
        <f>IF(raw_results!BG267 &lt;&gt; "Eps",raw_results!BG267,0)</f>
        <v>0</v>
      </c>
      <c r="BH267" s="5">
        <f>IF(raw_results!BH267 &lt;&gt; "Eps",raw_results!BH267,0)</f>
        <v>0</v>
      </c>
      <c r="BI267" s="5">
        <f>IF(raw_results!BI267 &lt;&gt; "Eps",raw_results!BI267,0)</f>
        <v>0</v>
      </c>
      <c r="BJ267" s="5">
        <f>IF(raw_results!BJ267 &lt;&gt; "Eps",raw_results!BJ267,0)</f>
        <v>0</v>
      </c>
      <c r="BK267" s="5">
        <f>IF(raw_results!BK267 &lt;&gt; "Eps",raw_results!BK267,0)</f>
        <v>0</v>
      </c>
      <c r="BL267" s="5">
        <f>IF(raw_results!BL267 &lt;&gt; "Eps",raw_results!BL267,0)</f>
        <v>0</v>
      </c>
      <c r="BM267" s="5">
        <f>IF(raw_results!BM267 &lt;&gt; "Eps",raw_results!BM267,0)</f>
        <v>0</v>
      </c>
      <c r="BN267" s="6" t="s">
        <v>265</v>
      </c>
    </row>
    <row r="268" spans="1:66" s="5" customFormat="1" thickTop="1" thickBot="1" x14ac:dyDescent="0.3">
      <c r="A268" s="5" t="str">
        <f>IF(raw_results!A268 &lt;&gt; "Eps",raw_results!A268,0)</f>
        <v>2020-02-25 02:00:00+01:00</v>
      </c>
      <c r="B268" s="5">
        <f>IF(raw_results!B268 &lt;&gt; "Eps",raw_results!B268,0)</f>
        <v>26.6</v>
      </c>
      <c r="C268" s="5">
        <f>IF(raw_results!C268 &lt;&gt; "Eps",raw_results!C268,0)</f>
        <v>5.7407950000000003</v>
      </c>
      <c r="D268" s="5">
        <f>IF(raw_results!D268 &lt;&gt; "Eps",raw_results!D268,0)</f>
        <v>2.9671080000000001</v>
      </c>
      <c r="E268" s="5">
        <f>IF(raw_results!E268 &lt;&gt; "Eps",raw_results!E268,0)</f>
        <v>0</v>
      </c>
      <c r="F268" s="9">
        <f>IF(raw_results!F268 &lt;&gt; "Eps",raw_results!F268,0)</f>
        <v>0</v>
      </c>
      <c r="G268" s="5">
        <f>IF(raw_results!G268 &lt;&gt; "Eps",raw_results!G268,0)</f>
        <v>18</v>
      </c>
      <c r="H268" s="5">
        <f>IF(raw_results!H268 &lt;&gt; "Eps",raw_results!H268,0)</f>
        <v>0</v>
      </c>
      <c r="I268" s="5">
        <f>IF(raw_results!I268 &lt;&gt; "Eps",raw_results!I268,0)</f>
        <v>0</v>
      </c>
      <c r="J268" s="5">
        <f>IF(raw_results!J268 &lt;&gt; "Eps",raw_results!J268,0)</f>
        <v>0</v>
      </c>
      <c r="K268" s="18">
        <f>IF(raw_results!K268 &lt;&gt; "Eps",raw_results!K268,0)</f>
        <v>0</v>
      </c>
      <c r="L268" s="9">
        <f>IF(raw_results!L268 &lt;&gt; "Eps",raw_results!L268,0)</f>
        <v>0</v>
      </c>
      <c r="M268" s="5">
        <f>IF(raw_results!M268 &lt;&gt; "Eps",raw_results!M268,0)</f>
        <v>10</v>
      </c>
      <c r="N268" s="5">
        <f>IF(raw_results!N268 &lt;&gt; "Eps",raw_results!N268,0)</f>
        <v>115.49727541418099</v>
      </c>
      <c r="O268" s="5">
        <f>IF(raw_results!O268 &lt;&gt; "Eps",raw_results!O268,0)</f>
        <v>14.832142321119894</v>
      </c>
      <c r="P268" s="5">
        <f>IF(raw_results!P268 &lt;&gt; "Eps",raw_results!P268,0)</f>
        <v>51.825903929641299</v>
      </c>
      <c r="Q268" s="5">
        <f>IF(raw_results!Q268 &lt;&gt; "Eps",raw_results!Q268,0)</f>
        <v>0</v>
      </c>
      <c r="R268" s="5">
        <f>IF(raw_results!R268 &lt;&gt; "Eps",raw_results!R268,0)</f>
        <v>66.899281844093821</v>
      </c>
      <c r="S268" s="5">
        <f>IF(raw_results!S268 &lt;&gt; "Eps",raw_results!S268,0)</f>
        <v>0</v>
      </c>
      <c r="T268" s="5">
        <f>IF(raw_results!T268 &lt;&gt; "Eps",raw_results!T268,0)</f>
        <v>690.2716164002951</v>
      </c>
      <c r="U268" s="5">
        <f>IF(raw_results!U268 &lt;&gt; "Eps",raw_results!U268,0)</f>
        <v>690.77652852088215</v>
      </c>
      <c r="V268" s="5">
        <f>IF(raw_results!V268 &lt;&gt; "Eps",raw_results!V268,0)</f>
        <v>-0.72662208554690189</v>
      </c>
      <c r="W268" s="5">
        <f>IF(raw_results!W268 &lt;&gt; "Eps",raw_results!W268,0)</f>
        <v>159.30000000000001</v>
      </c>
      <c r="X268" s="5">
        <f>IF(raw_results!X268 &lt;&gt; "Eps",raw_results!X268,0)</f>
        <v>26.400000000000002</v>
      </c>
      <c r="Y268" s="5">
        <f>IF(raw_results!Y268 &lt;&gt; "Eps",raw_results!Y268,0)</f>
        <v>10.4</v>
      </c>
      <c r="Z268" s="5">
        <f>IF(raw_results!Z268 &lt;&gt; "Eps",raw_results!Z268,0)</f>
        <v>5</v>
      </c>
      <c r="AA268" s="5">
        <f>IF(raw_results!AA268 &lt;&gt; "Eps",raw_results!AA268,0)</f>
        <v>2.8000000000000003</v>
      </c>
      <c r="AB268" s="5">
        <f>IF(raw_results!AB268 &lt;&gt; "Eps",raw_results!AB268,0)</f>
        <v>0</v>
      </c>
      <c r="AC268" s="5">
        <f>IF(raw_results!AC268 &lt;&gt; "Eps",raw_results!AC268,0)</f>
        <v>69</v>
      </c>
      <c r="AD268" s="5">
        <f>IF(raw_results!AD268 &lt;&gt; "Eps",raw_results!AD268,0)</f>
        <v>12.4</v>
      </c>
      <c r="AE268" s="5">
        <f>IF(raw_results!AE268 &lt;&gt; "Eps",raw_results!AE268,0)</f>
        <v>7.0002000000000004</v>
      </c>
      <c r="AF268" s="5">
        <f>IF(raw_results!AF268 &lt;&gt; "Eps",raw_results!AF268,0)</f>
        <v>4.8002000000000002</v>
      </c>
      <c r="AG268" s="5">
        <f>IF(raw_results!AG268 &lt;&gt; "Eps",raw_results!AG268,0)</f>
        <v>2.0002</v>
      </c>
      <c r="AH268" s="5">
        <f>IF(raw_results!AH268 &lt;&gt; "Eps",raw_results!AH268,0)</f>
        <v>71.000200000000007</v>
      </c>
      <c r="AI268" s="5">
        <f>IF(raw_results!AI268 &lt;&gt; "Eps",raw_results!AI268,0)</f>
        <v>0</v>
      </c>
      <c r="AJ268" s="5">
        <f>IF(raw_results!AJ268 &lt;&gt; "Eps",raw_results!AJ268,0)</f>
        <v>0</v>
      </c>
      <c r="AK268" s="5">
        <f>IF(raw_results!AK268 &lt;&gt; "Eps",raw_results!AK268,0)</f>
        <v>0.24104168993189606</v>
      </c>
      <c r="AL268" s="5">
        <f>IF(raw_results!AL268 &lt;&gt; "Eps",raw_results!AL268,0)</f>
        <v>-0.24104168993189606</v>
      </c>
      <c r="AM268" s="5">
        <f>IF(raw_results!AM268 &lt;&gt; "Eps",raw_results!AM268,0)</f>
        <v>0</v>
      </c>
      <c r="AN268" s="5">
        <f>IF(raw_results!AN268 &lt;&gt; "Eps",raw_results!AN268,0)</f>
        <v>0</v>
      </c>
      <c r="AO268" s="5">
        <f>IF(raw_results!AO268 &lt;&gt; "Eps",raw_results!AO268,0)</f>
        <v>0</v>
      </c>
      <c r="AP268" s="5">
        <f>IF(raw_results!AP268 &lt;&gt; "Eps",raw_results!AP268,0)</f>
        <v>-0.24104168993189606</v>
      </c>
      <c r="AQ268" s="5">
        <f>IF(raw_results!AQ268 &lt;&gt; "Eps",raw_results!AQ268,0)</f>
        <v>0</v>
      </c>
      <c r="AR268" s="5">
        <f>IF(raw_results!AR268 &lt;&gt; "Eps",raw_results!AR268,0)</f>
        <v>0</v>
      </c>
      <c r="AS268" s="5">
        <f>IF(raw_results!AS268 &lt;&gt; "Eps",raw_results!AS268,0)</f>
        <v>0</v>
      </c>
      <c r="AT268" s="5">
        <f>IF(raw_results!AT268 &lt;&gt; "Eps",raw_results!AT268,0)</f>
        <v>0</v>
      </c>
      <c r="AU268" s="5">
        <f>IF(raw_results!AU268 &lt;&gt; "Eps",raw_results!AU268,0)</f>
        <v>40</v>
      </c>
      <c r="AV268" s="5">
        <f>IF(raw_results!AV268 &lt;&gt; "Eps",raw_results!AV268,0)</f>
        <v>0</v>
      </c>
      <c r="AW268" s="5">
        <f>IF(raw_results!AW268 &lt;&gt; "Eps",raw_results!AW268,0)</f>
        <v>0</v>
      </c>
      <c r="AX268" s="5">
        <f>IF(raw_results!AX268 &lt;&gt; "Eps",raw_results!AX268,0)</f>
        <v>0</v>
      </c>
      <c r="AY268" s="5">
        <f>IF(raw_results!AY268 &lt;&gt; "Eps",raw_results!AY268,0)</f>
        <v>0</v>
      </c>
      <c r="AZ268" s="5">
        <f>IF(raw_results!AZ268 &lt;&gt; "Eps",raw_results!AZ268,0)</f>
        <v>0</v>
      </c>
      <c r="BA268" s="5">
        <f>IF(raw_results!BA268 &lt;&gt; "Eps",raw_results!BA268,0)</f>
        <v>0</v>
      </c>
      <c r="BB268" s="5">
        <f>IF(raw_results!BB268 &lt;&gt; "Eps",raw_results!BB268,0)</f>
        <v>100</v>
      </c>
      <c r="BC268" s="5">
        <f>IF(raw_results!BC268 &lt;&gt; "Eps",raw_results!BC268,0)</f>
        <v>209.3311719106768</v>
      </c>
      <c r="BD268" s="5">
        <f>IF(raw_results!BD268 &lt;&gt; "Eps",raw_results!BD268,0)</f>
        <v>0</v>
      </c>
      <c r="BE268" s="5">
        <f>IF(raw_results!BE268 &lt;&gt; "Eps",raw_results!BE268,0)</f>
        <v>0</v>
      </c>
      <c r="BF268" s="5">
        <f>IF(raw_results!BF268 &lt;&gt; "Eps",raw_results!BF268,0)</f>
        <v>0</v>
      </c>
      <c r="BG268" s="5">
        <f>IF(raw_results!BG268 &lt;&gt; "Eps",raw_results!BG268,0)</f>
        <v>0</v>
      </c>
      <c r="BH268" s="5">
        <f>IF(raw_results!BH268 &lt;&gt; "Eps",raw_results!BH268,0)</f>
        <v>0</v>
      </c>
      <c r="BI268" s="5">
        <f>IF(raw_results!BI268 &lt;&gt; "Eps",raw_results!BI268,0)</f>
        <v>0</v>
      </c>
      <c r="BJ268" s="5">
        <f>IF(raw_results!BJ268 &lt;&gt; "Eps",raw_results!BJ268,0)</f>
        <v>0</v>
      </c>
      <c r="BK268" s="5">
        <f>IF(raw_results!BK268 &lt;&gt; "Eps",raw_results!BK268,0)</f>
        <v>0</v>
      </c>
      <c r="BL268" s="5">
        <f>IF(raw_results!BL268 &lt;&gt; "Eps",raw_results!BL268,0)</f>
        <v>0</v>
      </c>
      <c r="BM268" s="5">
        <f>IF(raw_results!BM268 &lt;&gt; "Eps",raw_results!BM268,0)</f>
        <v>0</v>
      </c>
      <c r="BN268" s="6" t="s">
        <v>266</v>
      </c>
    </row>
    <row r="269" spans="1:66" s="5" customFormat="1" thickTop="1" thickBot="1" x14ac:dyDescent="0.3">
      <c r="A269" s="5" t="str">
        <f>IF(raw_results!A269 &lt;&gt; "Eps",raw_results!A269,0)</f>
        <v>2020-02-25 03:00:00+01:00</v>
      </c>
      <c r="B269" s="5">
        <f>IF(raw_results!B269 &lt;&gt; "Eps",raw_results!B269,0)</f>
        <v>24.9</v>
      </c>
      <c r="C269" s="5">
        <f>IF(raw_results!C269 &lt;&gt; "Eps",raw_results!C269,0)</f>
        <v>5.7407950000000003</v>
      </c>
      <c r="D269" s="5">
        <f>IF(raw_results!D269 &lt;&gt; "Eps",raw_results!D269,0)</f>
        <v>2.9671080000000001</v>
      </c>
      <c r="E269" s="5">
        <f>IF(raw_results!E269 &lt;&gt; "Eps",raw_results!E269,0)</f>
        <v>0</v>
      </c>
      <c r="F269" s="9">
        <f>IF(raw_results!F269 &lt;&gt; "Eps",raw_results!F269,0)</f>
        <v>0</v>
      </c>
      <c r="G269" s="5">
        <f>IF(raw_results!G269 &lt;&gt; "Eps",raw_results!G269,0)</f>
        <v>18</v>
      </c>
      <c r="H269" s="5">
        <f>IF(raw_results!H269 &lt;&gt; "Eps",raw_results!H269,0)</f>
        <v>0</v>
      </c>
      <c r="I269" s="5">
        <f>IF(raw_results!I269 &lt;&gt; "Eps",raw_results!I269,0)</f>
        <v>0</v>
      </c>
      <c r="J269" s="5">
        <f>IF(raw_results!J269 &lt;&gt; "Eps",raw_results!J269,0)</f>
        <v>0</v>
      </c>
      <c r="K269" s="18">
        <f>IF(raw_results!K269 &lt;&gt; "Eps",raw_results!K269,0)</f>
        <v>0</v>
      </c>
      <c r="L269" s="9">
        <f>IF(raw_results!L269 &lt;&gt; "Eps",raw_results!L269,0)</f>
        <v>0</v>
      </c>
      <c r="M269" s="5">
        <f>IF(raw_results!M269 &lt;&gt; "Eps",raw_results!M269,0)</f>
        <v>10</v>
      </c>
      <c r="N269" s="5">
        <f>IF(raw_results!N269 &lt;&gt; "Eps",raw_results!N269,0)</f>
        <v>117.42393662255647</v>
      </c>
      <c r="O269" s="5">
        <f>IF(raw_results!O269 &lt;&gt; "Eps",raw_results!O269,0)</f>
        <v>15.702286192744412</v>
      </c>
      <c r="P269" s="5">
        <f>IF(raw_results!P269 &lt;&gt; "Eps",raw_results!P269,0)</f>
        <v>52.690434788331686</v>
      </c>
      <c r="Q269" s="5">
        <f>IF(raw_results!Q269 &lt;&gt; "Eps",raw_results!Q269,0)</f>
        <v>0</v>
      </c>
      <c r="R269" s="5">
        <f>IF(raw_results!R269 &lt;&gt; "Eps",raw_results!R269,0)</f>
        <v>70.82400147342355</v>
      </c>
      <c r="S269" s="5">
        <f>IF(raw_results!S269 &lt;&gt; "Eps",raw_results!S269,0)</f>
        <v>0</v>
      </c>
      <c r="T269" s="5">
        <f>IF(raw_results!T269 &lt;&gt; "Eps",raw_results!T269,0)</f>
        <v>690.50060162966997</v>
      </c>
      <c r="U269" s="5">
        <f>IF(raw_results!U269 &lt;&gt; "Eps",raw_results!U269,0)</f>
        <v>690.83286364393405</v>
      </c>
      <c r="V269" s="5">
        <f>IF(raw_results!V269 &lt;&gt; "Eps",raw_results!V269,0)</f>
        <v>2.333566685092876</v>
      </c>
      <c r="W269" s="5">
        <f>IF(raw_results!W269 &lt;&gt; "Eps",raw_results!W269,0)</f>
        <v>159.30000000000001</v>
      </c>
      <c r="X269" s="5">
        <f>IF(raw_results!X269 &lt;&gt; "Eps",raw_results!X269,0)</f>
        <v>26.400000000000002</v>
      </c>
      <c r="Y269" s="5">
        <f>IF(raw_results!Y269 &lt;&gt; "Eps",raw_results!Y269,0)</f>
        <v>10.4</v>
      </c>
      <c r="Z269" s="5">
        <f>IF(raw_results!Z269 &lt;&gt; "Eps",raw_results!Z269,0)</f>
        <v>5</v>
      </c>
      <c r="AA269" s="5">
        <f>IF(raw_results!AA269 &lt;&gt; "Eps",raw_results!AA269,0)</f>
        <v>2.8000000000000003</v>
      </c>
      <c r="AB269" s="5">
        <f>IF(raw_results!AB269 &lt;&gt; "Eps",raw_results!AB269,0)</f>
        <v>0</v>
      </c>
      <c r="AC269" s="5">
        <f>IF(raw_results!AC269 &lt;&gt; "Eps",raw_results!AC269,0)</f>
        <v>69</v>
      </c>
      <c r="AD269" s="5">
        <f>IF(raw_results!AD269 &lt;&gt; "Eps",raw_results!AD269,0)</f>
        <v>12.4</v>
      </c>
      <c r="AE269" s="5">
        <f>IF(raw_results!AE269 &lt;&gt; "Eps",raw_results!AE269,0)</f>
        <v>7.0002000000000004</v>
      </c>
      <c r="AF269" s="5">
        <f>IF(raw_results!AF269 &lt;&gt; "Eps",raw_results!AF269,0)</f>
        <v>4.8002000000000002</v>
      </c>
      <c r="AG269" s="5">
        <f>IF(raw_results!AG269 &lt;&gt; "Eps",raw_results!AG269,0)</f>
        <v>2.0002</v>
      </c>
      <c r="AH269" s="5">
        <f>IF(raw_results!AH269 &lt;&gt; "Eps",raw_results!AH269,0)</f>
        <v>71.000200000000007</v>
      </c>
      <c r="AI269" s="5">
        <f>IF(raw_results!AI269 &lt;&gt; "Eps",raw_results!AI269,0)</f>
        <v>0</v>
      </c>
      <c r="AJ269" s="5">
        <f>IF(raw_results!AJ269 &lt;&gt; "Eps",raw_results!AJ269,0)</f>
        <v>0</v>
      </c>
      <c r="AK269" s="5">
        <f>IF(raw_results!AK269 &lt;&gt; "Eps",raw_results!AK269,0)</f>
        <v>0.96517883099857693</v>
      </c>
      <c r="AL269" s="5">
        <f>IF(raw_results!AL269 &lt;&gt; "Eps",raw_results!AL269,0)</f>
        <v>-0.96517883099857693</v>
      </c>
      <c r="AM269" s="5">
        <f>IF(raw_results!AM269 &lt;&gt; "Eps",raw_results!AM269,0)</f>
        <v>0</v>
      </c>
      <c r="AN269" s="5">
        <f>IF(raw_results!AN269 &lt;&gt; "Eps",raw_results!AN269,0)</f>
        <v>0</v>
      </c>
      <c r="AO269" s="5">
        <f>IF(raw_results!AO269 &lt;&gt; "Eps",raw_results!AO269,0)</f>
        <v>0</v>
      </c>
      <c r="AP269" s="5">
        <f>IF(raw_results!AP269 &lt;&gt; "Eps",raw_results!AP269,0)</f>
        <v>-0.96517883099857693</v>
      </c>
      <c r="AQ269" s="5">
        <f>IF(raw_results!AQ269 &lt;&gt; "Eps",raw_results!AQ269,0)</f>
        <v>0</v>
      </c>
      <c r="AR269" s="5">
        <f>IF(raw_results!AR269 &lt;&gt; "Eps",raw_results!AR269,0)</f>
        <v>0</v>
      </c>
      <c r="AS269" s="5">
        <f>IF(raw_results!AS269 &lt;&gt; "Eps",raw_results!AS269,0)</f>
        <v>0</v>
      </c>
      <c r="AT269" s="5">
        <f>IF(raw_results!AT269 &lt;&gt; "Eps",raw_results!AT269,0)</f>
        <v>0</v>
      </c>
      <c r="AU269" s="5">
        <f>IF(raw_results!AU269 &lt;&gt; "Eps",raw_results!AU269,0)</f>
        <v>40</v>
      </c>
      <c r="AV269" s="5">
        <f>IF(raw_results!AV269 &lt;&gt; "Eps",raw_results!AV269,0)</f>
        <v>0</v>
      </c>
      <c r="AW269" s="5">
        <f>IF(raw_results!AW269 &lt;&gt; "Eps",raw_results!AW269,0)</f>
        <v>0</v>
      </c>
      <c r="AX269" s="5">
        <f>IF(raw_results!AX269 &lt;&gt; "Eps",raw_results!AX269,0)</f>
        <v>0</v>
      </c>
      <c r="AY269" s="5">
        <f>IF(raw_results!AY269 &lt;&gt; "Eps",raw_results!AY269,0)</f>
        <v>0</v>
      </c>
      <c r="AZ269" s="5">
        <f>IF(raw_results!AZ269 &lt;&gt; "Eps",raw_results!AZ269,0)</f>
        <v>0</v>
      </c>
      <c r="BA269" s="5">
        <f>IF(raw_results!BA269 &lt;&gt; "Eps",raw_results!BA269,0)</f>
        <v>0</v>
      </c>
      <c r="BB269" s="5">
        <f>IF(raw_results!BB269 &lt;&gt; "Eps",raw_results!BB269,0)</f>
        <v>100</v>
      </c>
      <c r="BC269" s="5">
        <f>IF(raw_results!BC269 &lt;&gt; "Eps",raw_results!BC269,0)</f>
        <v>209.3311719106768</v>
      </c>
      <c r="BD269" s="5">
        <f>IF(raw_results!BD269 &lt;&gt; "Eps",raw_results!BD269,0)</f>
        <v>0</v>
      </c>
      <c r="BE269" s="5">
        <f>IF(raw_results!BE269 &lt;&gt; "Eps",raw_results!BE269,0)</f>
        <v>0</v>
      </c>
      <c r="BF269" s="5">
        <f>IF(raw_results!BF269 &lt;&gt; "Eps",raw_results!BF269,0)</f>
        <v>0</v>
      </c>
      <c r="BG269" s="5">
        <f>IF(raw_results!BG269 &lt;&gt; "Eps",raw_results!BG269,0)</f>
        <v>0</v>
      </c>
      <c r="BH269" s="5">
        <f>IF(raw_results!BH269 &lt;&gt; "Eps",raw_results!BH269,0)</f>
        <v>0</v>
      </c>
      <c r="BI269" s="5">
        <f>IF(raw_results!BI269 &lt;&gt; "Eps",raw_results!BI269,0)</f>
        <v>0</v>
      </c>
      <c r="BJ269" s="5">
        <f>IF(raw_results!BJ269 &lt;&gt; "Eps",raw_results!BJ269,0)</f>
        <v>0</v>
      </c>
      <c r="BK269" s="5">
        <f>IF(raw_results!BK269 &lt;&gt; "Eps",raw_results!BK269,0)</f>
        <v>0</v>
      </c>
      <c r="BL269" s="5">
        <f>IF(raw_results!BL269 &lt;&gt; "Eps",raw_results!BL269,0)</f>
        <v>0</v>
      </c>
      <c r="BM269" s="5">
        <f>IF(raw_results!BM269 &lt;&gt; "Eps",raw_results!BM269,0)</f>
        <v>0</v>
      </c>
      <c r="BN269" s="6" t="s">
        <v>267</v>
      </c>
    </row>
    <row r="270" spans="1:66" s="5" customFormat="1" thickTop="1" thickBot="1" x14ac:dyDescent="0.3">
      <c r="A270" s="5" t="str">
        <f>IF(raw_results!A270 &lt;&gt; "Eps",raw_results!A270,0)</f>
        <v>2020-02-25 04:00:00+01:00</v>
      </c>
      <c r="B270" s="5">
        <f>IF(raw_results!B270 &lt;&gt; "Eps",raw_results!B270,0)</f>
        <v>23.1</v>
      </c>
      <c r="C270" s="5">
        <f>IF(raw_results!C270 &lt;&gt; "Eps",raw_results!C270,0)</f>
        <v>5.7407950000000003</v>
      </c>
      <c r="D270" s="5">
        <f>IF(raw_results!D270 &lt;&gt; "Eps",raw_results!D270,0)</f>
        <v>2.9671080000000001</v>
      </c>
      <c r="E270" s="5">
        <f>IF(raw_results!E270 &lt;&gt; "Eps",raw_results!E270,0)</f>
        <v>0</v>
      </c>
      <c r="F270" s="9">
        <f>IF(raw_results!F270 &lt;&gt; "Eps",raw_results!F270,0)</f>
        <v>0</v>
      </c>
      <c r="G270" s="5">
        <f>IF(raw_results!G270 &lt;&gt; "Eps",raw_results!G270,0)</f>
        <v>18</v>
      </c>
      <c r="H270" s="5">
        <f>IF(raw_results!H270 &lt;&gt; "Eps",raw_results!H270,0)</f>
        <v>0</v>
      </c>
      <c r="I270" s="5">
        <f>IF(raw_results!I270 &lt;&gt; "Eps",raw_results!I270,0)</f>
        <v>0</v>
      </c>
      <c r="J270" s="5">
        <f>IF(raw_results!J270 &lt;&gt; "Eps",raw_results!J270,0)</f>
        <v>0</v>
      </c>
      <c r="K270" s="18">
        <f>IF(raw_results!K270 &lt;&gt; "Eps",raw_results!K270,0)</f>
        <v>0</v>
      </c>
      <c r="L270" s="9">
        <f>IF(raw_results!L270 &lt;&gt; "Eps",raw_results!L270,0)</f>
        <v>0</v>
      </c>
      <c r="M270" s="5">
        <f>IF(raw_results!M270 &lt;&gt; "Eps",raw_results!M270,0)</f>
        <v>10</v>
      </c>
      <c r="N270" s="5">
        <f>IF(raw_results!N270 &lt;&gt; "Eps",raw_results!N270,0)</f>
        <v>119.61128720171594</v>
      </c>
      <c r="O270" s="5">
        <f>IF(raw_results!O270 &lt;&gt; "Eps",raw_results!O270,0)</f>
        <v>16.311740693584927</v>
      </c>
      <c r="P270" s="5">
        <f>IF(raw_results!P270 &lt;&gt; "Eps",raw_results!P270,0)</f>
        <v>53.671942105880817</v>
      </c>
      <c r="Q270" s="5">
        <f>IF(raw_results!Q270 &lt;&gt; "Eps",raw_results!Q270,0)</f>
        <v>0</v>
      </c>
      <c r="R270" s="5">
        <f>IF(raw_results!R270 &lt;&gt; "Eps",raw_results!R270,0)</f>
        <v>73.572900960778043</v>
      </c>
      <c r="S270" s="5">
        <f>IF(raw_results!S270 &lt;&gt; "Eps",raw_results!S270,0)</f>
        <v>0</v>
      </c>
      <c r="T270" s="5">
        <f>IF(raw_results!T270 &lt;&gt; "Eps",raw_results!T270,0)</f>
        <v>690.66098439304915</v>
      </c>
      <c r="U270" s="5">
        <f>IF(raw_results!U270 &lt;&gt; "Eps",raw_results!U270,0)</f>
        <v>690.8968212632077</v>
      </c>
      <c r="V270" s="5">
        <f>IF(raw_results!V270 &lt;&gt; "Eps",raw_results!V270,0)</f>
        <v>4.1009588548976428</v>
      </c>
      <c r="W270" s="5">
        <f>IF(raw_results!W270 &lt;&gt; "Eps",raw_results!W270,0)</f>
        <v>159.30000000000001</v>
      </c>
      <c r="X270" s="5">
        <f>IF(raw_results!X270 &lt;&gt; "Eps",raw_results!X270,0)</f>
        <v>26.400000000000002</v>
      </c>
      <c r="Y270" s="5">
        <f>IF(raw_results!Y270 &lt;&gt; "Eps",raw_results!Y270,0)</f>
        <v>10.4</v>
      </c>
      <c r="Z270" s="5">
        <f>IF(raw_results!Z270 &lt;&gt; "Eps",raw_results!Z270,0)</f>
        <v>5</v>
      </c>
      <c r="AA270" s="5">
        <f>IF(raw_results!AA270 &lt;&gt; "Eps",raw_results!AA270,0)</f>
        <v>2.8000000000000003</v>
      </c>
      <c r="AB270" s="5">
        <f>IF(raw_results!AB270 &lt;&gt; "Eps",raw_results!AB270,0)</f>
        <v>0</v>
      </c>
      <c r="AC270" s="5">
        <f>IF(raw_results!AC270 &lt;&gt; "Eps",raw_results!AC270,0)</f>
        <v>69</v>
      </c>
      <c r="AD270" s="5">
        <f>IF(raw_results!AD270 &lt;&gt; "Eps",raw_results!AD270,0)</f>
        <v>12.4</v>
      </c>
      <c r="AE270" s="5">
        <f>IF(raw_results!AE270 &lt;&gt; "Eps",raw_results!AE270,0)</f>
        <v>7.0002000000000004</v>
      </c>
      <c r="AF270" s="5">
        <f>IF(raw_results!AF270 &lt;&gt; "Eps",raw_results!AF270,0)</f>
        <v>4.8002000000000002</v>
      </c>
      <c r="AG270" s="5">
        <f>IF(raw_results!AG270 &lt;&gt; "Eps",raw_results!AG270,0)</f>
        <v>2.0002</v>
      </c>
      <c r="AH270" s="5">
        <f>IF(raw_results!AH270 &lt;&gt; "Eps",raw_results!AH270,0)</f>
        <v>71.000200000000007</v>
      </c>
      <c r="AI270" s="5">
        <f>IF(raw_results!AI270 &lt;&gt; "Eps",raw_results!AI270,0)</f>
        <v>0</v>
      </c>
      <c r="AJ270" s="5">
        <f>IF(raw_results!AJ270 &lt;&gt; "Eps",raw_results!AJ270,0)</f>
        <v>0</v>
      </c>
      <c r="AK270" s="5">
        <f>IF(raw_results!AK270 &lt;&gt; "Eps",raw_results!AK270,0)</f>
        <v>1.3833995385788098</v>
      </c>
      <c r="AL270" s="5">
        <f>IF(raw_results!AL270 &lt;&gt; "Eps",raw_results!AL270,0)</f>
        <v>-1.3833995385788098</v>
      </c>
      <c r="AM270" s="5">
        <f>IF(raw_results!AM270 &lt;&gt; "Eps",raw_results!AM270,0)</f>
        <v>0</v>
      </c>
      <c r="AN270" s="5">
        <f>IF(raw_results!AN270 &lt;&gt; "Eps",raw_results!AN270,0)</f>
        <v>0</v>
      </c>
      <c r="AO270" s="5">
        <f>IF(raw_results!AO270 &lt;&gt; "Eps",raw_results!AO270,0)</f>
        <v>0</v>
      </c>
      <c r="AP270" s="5">
        <f>IF(raw_results!AP270 &lt;&gt; "Eps",raw_results!AP270,0)</f>
        <v>-1.3833995385788098</v>
      </c>
      <c r="AQ270" s="5">
        <f>IF(raw_results!AQ270 &lt;&gt; "Eps",raw_results!AQ270,0)</f>
        <v>0</v>
      </c>
      <c r="AR270" s="5">
        <f>IF(raw_results!AR270 &lt;&gt; "Eps",raw_results!AR270,0)</f>
        <v>0</v>
      </c>
      <c r="AS270" s="5">
        <f>IF(raw_results!AS270 &lt;&gt; "Eps",raw_results!AS270,0)</f>
        <v>0</v>
      </c>
      <c r="AT270" s="5">
        <f>IF(raw_results!AT270 &lt;&gt; "Eps",raw_results!AT270,0)</f>
        <v>0</v>
      </c>
      <c r="AU270" s="5">
        <f>IF(raw_results!AU270 &lt;&gt; "Eps",raw_results!AU270,0)</f>
        <v>40</v>
      </c>
      <c r="AV270" s="5">
        <f>IF(raw_results!AV270 &lt;&gt; "Eps",raw_results!AV270,0)</f>
        <v>0</v>
      </c>
      <c r="AW270" s="5">
        <f>IF(raw_results!AW270 &lt;&gt; "Eps",raw_results!AW270,0)</f>
        <v>0</v>
      </c>
      <c r="AX270" s="5">
        <f>IF(raw_results!AX270 &lt;&gt; "Eps",raw_results!AX270,0)</f>
        <v>0</v>
      </c>
      <c r="AY270" s="5">
        <f>IF(raw_results!AY270 &lt;&gt; "Eps",raw_results!AY270,0)</f>
        <v>0</v>
      </c>
      <c r="AZ270" s="5">
        <f>IF(raw_results!AZ270 &lt;&gt; "Eps",raw_results!AZ270,0)</f>
        <v>0</v>
      </c>
      <c r="BA270" s="5">
        <f>IF(raw_results!BA270 &lt;&gt; "Eps",raw_results!BA270,0)</f>
        <v>0</v>
      </c>
      <c r="BB270" s="5">
        <f>IF(raw_results!BB270 &lt;&gt; "Eps",raw_results!BB270,0)</f>
        <v>100</v>
      </c>
      <c r="BC270" s="5">
        <f>IF(raw_results!BC270 &lt;&gt; "Eps",raw_results!BC270,0)</f>
        <v>209.3311719106768</v>
      </c>
      <c r="BD270" s="5">
        <f>IF(raw_results!BD270 &lt;&gt; "Eps",raw_results!BD270,0)</f>
        <v>0</v>
      </c>
      <c r="BE270" s="5">
        <f>IF(raw_results!BE270 &lt;&gt; "Eps",raw_results!BE270,0)</f>
        <v>0</v>
      </c>
      <c r="BF270" s="5">
        <f>IF(raw_results!BF270 &lt;&gt; "Eps",raw_results!BF270,0)</f>
        <v>0</v>
      </c>
      <c r="BG270" s="5">
        <f>IF(raw_results!BG270 &lt;&gt; "Eps",raw_results!BG270,0)</f>
        <v>0</v>
      </c>
      <c r="BH270" s="5">
        <f>IF(raw_results!BH270 &lt;&gt; "Eps",raw_results!BH270,0)</f>
        <v>0</v>
      </c>
      <c r="BI270" s="5">
        <f>IF(raw_results!BI270 &lt;&gt; "Eps",raw_results!BI270,0)</f>
        <v>0</v>
      </c>
      <c r="BJ270" s="5">
        <f>IF(raw_results!BJ270 &lt;&gt; "Eps",raw_results!BJ270,0)</f>
        <v>0</v>
      </c>
      <c r="BK270" s="5">
        <f>IF(raw_results!BK270 &lt;&gt; "Eps",raw_results!BK270,0)</f>
        <v>0</v>
      </c>
      <c r="BL270" s="5">
        <f>IF(raw_results!BL270 &lt;&gt; "Eps",raw_results!BL270,0)</f>
        <v>0</v>
      </c>
      <c r="BM270" s="5">
        <f>IF(raw_results!BM270 &lt;&gt; "Eps",raw_results!BM270,0)</f>
        <v>0</v>
      </c>
      <c r="BN270" s="6" t="s">
        <v>268</v>
      </c>
    </row>
    <row r="271" spans="1:66" s="5" customFormat="1" thickTop="1" thickBot="1" x14ac:dyDescent="0.3">
      <c r="A271" s="5" t="str">
        <f>IF(raw_results!A271 &lt;&gt; "Eps",raw_results!A271,0)</f>
        <v>2020-02-25 05:00:00+01:00</v>
      </c>
      <c r="B271" s="5">
        <f>IF(raw_results!B271 &lt;&gt; "Eps",raw_results!B271,0)</f>
        <v>26.2</v>
      </c>
      <c r="C271" s="5">
        <f>IF(raw_results!C271 &lt;&gt; "Eps",raw_results!C271,0)</f>
        <v>5.7407950000000003</v>
      </c>
      <c r="D271" s="5">
        <f>IF(raw_results!D271 &lt;&gt; "Eps",raw_results!D271,0)</f>
        <v>2.9671080000000001</v>
      </c>
      <c r="E271" s="5">
        <f>IF(raw_results!E271 &lt;&gt; "Eps",raw_results!E271,0)</f>
        <v>0</v>
      </c>
      <c r="F271" s="9">
        <f>IF(raw_results!F271 &lt;&gt; "Eps",raw_results!F271,0)</f>
        <v>0</v>
      </c>
      <c r="G271" s="5">
        <f>IF(raw_results!G271 &lt;&gt; "Eps",raw_results!G271,0)</f>
        <v>18</v>
      </c>
      <c r="H271" s="5">
        <f>IF(raw_results!H271 &lt;&gt; "Eps",raw_results!H271,0)</f>
        <v>0</v>
      </c>
      <c r="I271" s="5">
        <f>IF(raw_results!I271 &lt;&gt; "Eps",raw_results!I271,0)</f>
        <v>0</v>
      </c>
      <c r="J271" s="5">
        <f>IF(raw_results!J271 &lt;&gt; "Eps",raw_results!J271,0)</f>
        <v>0</v>
      </c>
      <c r="K271" s="18">
        <f>IF(raw_results!K271 &lt;&gt; "Eps",raw_results!K271,0)</f>
        <v>0</v>
      </c>
      <c r="L271" s="9">
        <f>IF(raw_results!L271 &lt;&gt; "Eps",raw_results!L271,0)</f>
        <v>0</v>
      </c>
      <c r="M271" s="5">
        <f>IF(raw_results!M271 &lt;&gt; "Eps",raw_results!M271,0)</f>
        <v>10</v>
      </c>
      <c r="N271" s="5">
        <f>IF(raw_results!N271 &lt;&gt; "Eps",raw_results!N271,0)</f>
        <v>121.94919723560432</v>
      </c>
      <c r="O271" s="5">
        <f>IF(raw_results!O271 &lt;&gt; "Eps",raw_results!O271,0)</f>
        <v>16.770635739696555</v>
      </c>
      <c r="P271" s="5">
        <f>IF(raw_results!P271 &lt;&gt; "Eps",raw_results!P271,0)</f>
        <v>54.72100841829274</v>
      </c>
      <c r="Q271" s="5">
        <f>IF(raw_results!Q271 &lt;&gt; "Eps",raw_results!Q271,0)</f>
        <v>0</v>
      </c>
      <c r="R271" s="5">
        <f>IF(raw_results!R271 &lt;&gt; "Eps",raw_results!R271,0)</f>
        <v>75.64271315392034</v>
      </c>
      <c r="S271" s="5">
        <f>IF(raw_results!S271 &lt;&gt; "Eps",raw_results!S271,0)</f>
        <v>0</v>
      </c>
      <c r="T271" s="5">
        <f>IF(raw_results!T271 &lt;&gt; "Eps",raw_results!T271,0)</f>
        <v>690.78174624728899</v>
      </c>
      <c r="U271" s="5">
        <f>IF(raw_results!U271 &lt;&gt; "Eps",raw_results!U271,0)</f>
        <v>690.96518120571909</v>
      </c>
      <c r="V271" s="5">
        <f>IF(raw_results!V271 &lt;&gt; "Eps",raw_results!V271,0)</f>
        <v>5.121704735627759</v>
      </c>
      <c r="W271" s="5">
        <f>IF(raw_results!W271 &lt;&gt; "Eps",raw_results!W271,0)</f>
        <v>159.30000000000001</v>
      </c>
      <c r="X271" s="5">
        <f>IF(raw_results!X271 &lt;&gt; "Eps",raw_results!X271,0)</f>
        <v>26.400000000000002</v>
      </c>
      <c r="Y271" s="5">
        <f>IF(raw_results!Y271 &lt;&gt; "Eps",raw_results!Y271,0)</f>
        <v>10.4</v>
      </c>
      <c r="Z271" s="5">
        <f>IF(raw_results!Z271 &lt;&gt; "Eps",raw_results!Z271,0)</f>
        <v>5</v>
      </c>
      <c r="AA271" s="5">
        <f>IF(raw_results!AA271 &lt;&gt; "Eps",raw_results!AA271,0)</f>
        <v>2.8000000000000003</v>
      </c>
      <c r="AB271" s="5">
        <f>IF(raw_results!AB271 &lt;&gt; "Eps",raw_results!AB271,0)</f>
        <v>0</v>
      </c>
      <c r="AC271" s="5">
        <f>IF(raw_results!AC271 &lt;&gt; "Eps",raw_results!AC271,0)</f>
        <v>69</v>
      </c>
      <c r="AD271" s="5">
        <f>IF(raw_results!AD271 &lt;&gt; "Eps",raw_results!AD271,0)</f>
        <v>12.4</v>
      </c>
      <c r="AE271" s="5">
        <f>IF(raw_results!AE271 &lt;&gt; "Eps",raw_results!AE271,0)</f>
        <v>7.0002000000000004</v>
      </c>
      <c r="AF271" s="5">
        <f>IF(raw_results!AF271 &lt;&gt; "Eps",raw_results!AF271,0)</f>
        <v>4.8002000000000002</v>
      </c>
      <c r="AG271" s="5">
        <f>IF(raw_results!AG271 &lt;&gt; "Eps",raw_results!AG271,0)</f>
        <v>2.0002</v>
      </c>
      <c r="AH271" s="5">
        <f>IF(raw_results!AH271 &lt;&gt; "Eps",raw_results!AH271,0)</f>
        <v>71.000200000000007</v>
      </c>
      <c r="AI271" s="5">
        <f>IF(raw_results!AI271 &lt;&gt; "Eps",raw_results!AI271,0)</f>
        <v>0</v>
      </c>
      <c r="AJ271" s="5">
        <f>IF(raw_results!AJ271 &lt;&gt; "Eps",raw_results!AJ271,0)</f>
        <v>0</v>
      </c>
      <c r="AK271" s="5">
        <f>IF(raw_results!AK271 &lt;&gt; "Eps",raw_results!AK271,0)</f>
        <v>1.6249401948021043</v>
      </c>
      <c r="AL271" s="5">
        <f>IF(raw_results!AL271 &lt;&gt; "Eps",raw_results!AL271,0)</f>
        <v>-1.6249401948021043</v>
      </c>
      <c r="AM271" s="5">
        <f>IF(raw_results!AM271 &lt;&gt; "Eps",raw_results!AM271,0)</f>
        <v>0</v>
      </c>
      <c r="AN271" s="5">
        <f>IF(raw_results!AN271 &lt;&gt; "Eps",raw_results!AN271,0)</f>
        <v>0</v>
      </c>
      <c r="AO271" s="5">
        <f>IF(raw_results!AO271 &lt;&gt; "Eps",raw_results!AO271,0)</f>
        <v>0</v>
      </c>
      <c r="AP271" s="5">
        <f>IF(raw_results!AP271 &lt;&gt; "Eps",raw_results!AP271,0)</f>
        <v>-1.6249401948021043</v>
      </c>
      <c r="AQ271" s="5">
        <f>IF(raw_results!AQ271 &lt;&gt; "Eps",raw_results!AQ271,0)</f>
        <v>0</v>
      </c>
      <c r="AR271" s="5">
        <f>IF(raw_results!AR271 &lt;&gt; "Eps",raw_results!AR271,0)</f>
        <v>0</v>
      </c>
      <c r="AS271" s="5">
        <f>IF(raw_results!AS271 &lt;&gt; "Eps",raw_results!AS271,0)</f>
        <v>0</v>
      </c>
      <c r="AT271" s="5">
        <f>IF(raw_results!AT271 &lt;&gt; "Eps",raw_results!AT271,0)</f>
        <v>0</v>
      </c>
      <c r="AU271" s="5">
        <f>IF(raw_results!AU271 &lt;&gt; "Eps",raw_results!AU271,0)</f>
        <v>40</v>
      </c>
      <c r="AV271" s="5">
        <f>IF(raw_results!AV271 &lt;&gt; "Eps",raw_results!AV271,0)</f>
        <v>0</v>
      </c>
      <c r="AW271" s="5">
        <f>IF(raw_results!AW271 &lt;&gt; "Eps",raw_results!AW271,0)</f>
        <v>0</v>
      </c>
      <c r="AX271" s="5">
        <f>IF(raw_results!AX271 &lt;&gt; "Eps",raw_results!AX271,0)</f>
        <v>0</v>
      </c>
      <c r="AY271" s="5">
        <f>IF(raw_results!AY271 &lt;&gt; "Eps",raw_results!AY271,0)</f>
        <v>0</v>
      </c>
      <c r="AZ271" s="5">
        <f>IF(raw_results!AZ271 &lt;&gt; "Eps",raw_results!AZ271,0)</f>
        <v>0</v>
      </c>
      <c r="BA271" s="5">
        <f>IF(raw_results!BA271 &lt;&gt; "Eps",raw_results!BA271,0)</f>
        <v>0</v>
      </c>
      <c r="BB271" s="5">
        <f>IF(raw_results!BB271 &lt;&gt; "Eps",raw_results!BB271,0)</f>
        <v>100</v>
      </c>
      <c r="BC271" s="5">
        <f>IF(raw_results!BC271 &lt;&gt; "Eps",raw_results!BC271,0)</f>
        <v>209.3311719106768</v>
      </c>
      <c r="BD271" s="5">
        <f>IF(raw_results!BD271 &lt;&gt; "Eps",raw_results!BD271,0)</f>
        <v>0</v>
      </c>
      <c r="BE271" s="5">
        <f>IF(raw_results!BE271 &lt;&gt; "Eps",raw_results!BE271,0)</f>
        <v>0</v>
      </c>
      <c r="BF271" s="5">
        <f>IF(raw_results!BF271 &lt;&gt; "Eps",raw_results!BF271,0)</f>
        <v>0</v>
      </c>
      <c r="BG271" s="5">
        <f>IF(raw_results!BG271 &lt;&gt; "Eps",raw_results!BG271,0)</f>
        <v>0</v>
      </c>
      <c r="BH271" s="5">
        <f>IF(raw_results!BH271 &lt;&gt; "Eps",raw_results!BH271,0)</f>
        <v>0</v>
      </c>
      <c r="BI271" s="5">
        <f>IF(raw_results!BI271 &lt;&gt; "Eps",raw_results!BI271,0)</f>
        <v>0</v>
      </c>
      <c r="BJ271" s="5">
        <f>IF(raw_results!BJ271 &lt;&gt; "Eps",raw_results!BJ271,0)</f>
        <v>0</v>
      </c>
      <c r="BK271" s="5">
        <f>IF(raw_results!BK271 &lt;&gt; "Eps",raw_results!BK271,0)</f>
        <v>0</v>
      </c>
      <c r="BL271" s="5">
        <f>IF(raw_results!BL271 &lt;&gt; "Eps",raw_results!BL271,0)</f>
        <v>0</v>
      </c>
      <c r="BM271" s="5">
        <f>IF(raw_results!BM271 &lt;&gt; "Eps",raw_results!BM271,0)</f>
        <v>0</v>
      </c>
      <c r="BN271" s="6" t="s">
        <v>269</v>
      </c>
    </row>
    <row r="272" spans="1:66" s="5" customFormat="1" thickTop="1" thickBot="1" x14ac:dyDescent="0.3">
      <c r="A272" s="5" t="str">
        <f>IF(raw_results!A272 &lt;&gt; "Eps",raw_results!A272,0)</f>
        <v>2020-02-25 06:00:00+01:00</v>
      </c>
      <c r="B272" s="5">
        <f>IF(raw_results!B272 &lt;&gt; "Eps",raw_results!B272,0)</f>
        <v>34.1</v>
      </c>
      <c r="C272" s="5">
        <f>IF(raw_results!C272 &lt;&gt; "Eps",raw_results!C272,0)</f>
        <v>5.7407950000000003</v>
      </c>
      <c r="D272" s="5">
        <f>IF(raw_results!D272 &lt;&gt; "Eps",raw_results!D272,0)</f>
        <v>2.9671080000000001</v>
      </c>
      <c r="E272" s="5">
        <f>IF(raw_results!E272 &lt;&gt; "Eps",raw_results!E272,0)</f>
        <v>0</v>
      </c>
      <c r="F272" s="9">
        <f>IF(raw_results!F272 &lt;&gt; "Eps",raw_results!F272,0)</f>
        <v>0</v>
      </c>
      <c r="G272" s="5">
        <f>IF(raw_results!G272 &lt;&gt; "Eps",raw_results!G272,0)</f>
        <v>18</v>
      </c>
      <c r="H272" s="5">
        <f>IF(raw_results!H272 &lt;&gt; "Eps",raw_results!H272,0)</f>
        <v>0</v>
      </c>
      <c r="I272" s="5">
        <f>IF(raw_results!I272 &lt;&gt; "Eps",raw_results!I272,0)</f>
        <v>0</v>
      </c>
      <c r="J272" s="5">
        <f>IF(raw_results!J272 &lt;&gt; "Eps",raw_results!J272,0)</f>
        <v>0</v>
      </c>
      <c r="K272" s="18">
        <f>IF(raw_results!K272 &lt;&gt; "Eps",raw_results!K272,0)</f>
        <v>0</v>
      </c>
      <c r="L272" s="9">
        <f>IF(raw_results!L272 &lt;&gt; "Eps",raw_results!L272,0)</f>
        <v>0</v>
      </c>
      <c r="M272" s="5">
        <f>IF(raw_results!M272 &lt;&gt; "Eps",raw_results!M272,0)</f>
        <v>10</v>
      </c>
      <c r="N272" s="5">
        <f>IF(raw_results!N272 &lt;&gt; "Eps",raw_results!N272,0)</f>
        <v>124.37406190573306</v>
      </c>
      <c r="O272" s="5">
        <f>IF(raw_results!O272 &lt;&gt; "Eps",raw_results!O272,0)</f>
        <v>17.142576149567798</v>
      </c>
      <c r="P272" s="5">
        <f>IF(raw_results!P272 &lt;&gt; "Eps",raw_results!P272,0)</f>
        <v>55.809092989862847</v>
      </c>
      <c r="Q272" s="5">
        <f>IF(raw_results!Q272 &lt;&gt; "Eps",raw_results!Q272,0)</f>
        <v>0</v>
      </c>
      <c r="R272" s="5">
        <f>IF(raw_results!R272 &lt;&gt; "Eps",raw_results!R272,0)</f>
        <v>77.320322886248505</v>
      </c>
      <c r="S272" s="5">
        <f>IF(raw_results!S272 &lt;&gt; "Eps",raw_results!S272,0)</f>
        <v>0</v>
      </c>
      <c r="T272" s="5">
        <f>IF(raw_results!T272 &lt;&gt; "Eps",raw_results!T272,0)</f>
        <v>690.87962530251832</v>
      </c>
      <c r="U272" s="5">
        <f>IF(raw_results!U272 &lt;&gt; "Eps",raw_results!U272,0)</f>
        <v>691.03608368145387</v>
      </c>
      <c r="V272" s="5">
        <f>IF(raw_results!V272 &lt;&gt; "Eps",raw_results!V272,0)</f>
        <v>5.7112298963862695</v>
      </c>
      <c r="W272" s="5">
        <f>IF(raw_results!W272 &lt;&gt; "Eps",raw_results!W272,0)</f>
        <v>159.30000000000001</v>
      </c>
      <c r="X272" s="5">
        <f>IF(raw_results!X272 &lt;&gt; "Eps",raw_results!X272,0)</f>
        <v>26.400000000000002</v>
      </c>
      <c r="Y272" s="5">
        <f>IF(raw_results!Y272 &lt;&gt; "Eps",raw_results!Y272,0)</f>
        <v>10.4</v>
      </c>
      <c r="Z272" s="5">
        <f>IF(raw_results!Z272 &lt;&gt; "Eps",raw_results!Z272,0)</f>
        <v>5</v>
      </c>
      <c r="AA272" s="5">
        <f>IF(raw_results!AA272 &lt;&gt; "Eps",raw_results!AA272,0)</f>
        <v>2.8000000000000003</v>
      </c>
      <c r="AB272" s="5">
        <f>IF(raw_results!AB272 &lt;&gt; "Eps",raw_results!AB272,0)</f>
        <v>0</v>
      </c>
      <c r="AC272" s="5">
        <f>IF(raw_results!AC272 &lt;&gt; "Eps",raw_results!AC272,0)</f>
        <v>69</v>
      </c>
      <c r="AD272" s="5">
        <f>IF(raw_results!AD272 &lt;&gt; "Eps",raw_results!AD272,0)</f>
        <v>12.4</v>
      </c>
      <c r="AE272" s="5">
        <f>IF(raw_results!AE272 &lt;&gt; "Eps",raw_results!AE272,0)</f>
        <v>7.0002000000000004</v>
      </c>
      <c r="AF272" s="5">
        <f>IF(raw_results!AF272 &lt;&gt; "Eps",raw_results!AF272,0)</f>
        <v>4.8002000000000002</v>
      </c>
      <c r="AG272" s="5">
        <f>IF(raw_results!AG272 &lt;&gt; "Eps",raw_results!AG272,0)</f>
        <v>2.0002</v>
      </c>
      <c r="AH272" s="5">
        <f>IF(raw_results!AH272 &lt;&gt; "Eps",raw_results!AH272,0)</f>
        <v>71.000200000000007</v>
      </c>
      <c r="AI272" s="5">
        <f>IF(raw_results!AI272 &lt;&gt; "Eps",raw_results!AI272,0)</f>
        <v>0</v>
      </c>
      <c r="AJ272" s="5">
        <f>IF(raw_results!AJ272 &lt;&gt; "Eps",raw_results!AJ272,0)</f>
        <v>0</v>
      </c>
      <c r="AK272" s="5">
        <f>IF(raw_results!AK272 &lt;&gt; "Eps",raw_results!AK272,0)</f>
        <v>1.7644404336743942</v>
      </c>
      <c r="AL272" s="5">
        <f>IF(raw_results!AL272 &lt;&gt; "Eps",raw_results!AL272,0)</f>
        <v>-1.7644404336743942</v>
      </c>
      <c r="AM272" s="5">
        <f>IF(raw_results!AM272 &lt;&gt; "Eps",raw_results!AM272,0)</f>
        <v>0</v>
      </c>
      <c r="AN272" s="5">
        <f>IF(raw_results!AN272 &lt;&gt; "Eps",raw_results!AN272,0)</f>
        <v>0</v>
      </c>
      <c r="AO272" s="5">
        <f>IF(raw_results!AO272 &lt;&gt; "Eps",raw_results!AO272,0)</f>
        <v>0</v>
      </c>
      <c r="AP272" s="5">
        <f>IF(raw_results!AP272 &lt;&gt; "Eps",raw_results!AP272,0)</f>
        <v>-1.7644404336743942</v>
      </c>
      <c r="AQ272" s="5">
        <f>IF(raw_results!AQ272 &lt;&gt; "Eps",raw_results!AQ272,0)</f>
        <v>0</v>
      </c>
      <c r="AR272" s="5">
        <f>IF(raw_results!AR272 &lt;&gt; "Eps",raw_results!AR272,0)</f>
        <v>0</v>
      </c>
      <c r="AS272" s="5">
        <f>IF(raw_results!AS272 &lt;&gt; "Eps",raw_results!AS272,0)</f>
        <v>0</v>
      </c>
      <c r="AT272" s="5">
        <f>IF(raw_results!AT272 &lt;&gt; "Eps",raw_results!AT272,0)</f>
        <v>0</v>
      </c>
      <c r="AU272" s="5">
        <f>IF(raw_results!AU272 &lt;&gt; "Eps",raw_results!AU272,0)</f>
        <v>40</v>
      </c>
      <c r="AV272" s="5">
        <f>IF(raw_results!AV272 &lt;&gt; "Eps",raw_results!AV272,0)</f>
        <v>0</v>
      </c>
      <c r="AW272" s="5">
        <f>IF(raw_results!AW272 &lt;&gt; "Eps",raw_results!AW272,0)</f>
        <v>0</v>
      </c>
      <c r="AX272" s="5">
        <f>IF(raw_results!AX272 &lt;&gt; "Eps",raw_results!AX272,0)</f>
        <v>0</v>
      </c>
      <c r="AY272" s="5">
        <f>IF(raw_results!AY272 &lt;&gt; "Eps",raw_results!AY272,0)</f>
        <v>0</v>
      </c>
      <c r="AZ272" s="5">
        <f>IF(raw_results!AZ272 &lt;&gt; "Eps",raw_results!AZ272,0)</f>
        <v>0</v>
      </c>
      <c r="BA272" s="5">
        <f>IF(raw_results!BA272 &lt;&gt; "Eps",raw_results!BA272,0)</f>
        <v>0</v>
      </c>
      <c r="BB272" s="5">
        <f>IF(raw_results!BB272 &lt;&gt; "Eps",raw_results!BB272,0)</f>
        <v>100</v>
      </c>
      <c r="BC272" s="5">
        <f>IF(raw_results!BC272 &lt;&gt; "Eps",raw_results!BC272,0)</f>
        <v>209.3311719106768</v>
      </c>
      <c r="BD272" s="5">
        <f>IF(raw_results!BD272 &lt;&gt; "Eps",raw_results!BD272,0)</f>
        <v>0</v>
      </c>
      <c r="BE272" s="5">
        <f>IF(raw_results!BE272 &lt;&gt; "Eps",raw_results!BE272,0)</f>
        <v>0</v>
      </c>
      <c r="BF272" s="5">
        <f>IF(raw_results!BF272 &lt;&gt; "Eps",raw_results!BF272,0)</f>
        <v>0</v>
      </c>
      <c r="BG272" s="5">
        <f>IF(raw_results!BG272 &lt;&gt; "Eps",raw_results!BG272,0)</f>
        <v>0</v>
      </c>
      <c r="BH272" s="5">
        <f>IF(raw_results!BH272 &lt;&gt; "Eps",raw_results!BH272,0)</f>
        <v>0</v>
      </c>
      <c r="BI272" s="5">
        <f>IF(raw_results!BI272 &lt;&gt; "Eps",raw_results!BI272,0)</f>
        <v>0</v>
      </c>
      <c r="BJ272" s="5">
        <f>IF(raw_results!BJ272 &lt;&gt; "Eps",raw_results!BJ272,0)</f>
        <v>0</v>
      </c>
      <c r="BK272" s="5">
        <f>IF(raw_results!BK272 &lt;&gt; "Eps",raw_results!BK272,0)</f>
        <v>0</v>
      </c>
      <c r="BL272" s="5">
        <f>IF(raw_results!BL272 &lt;&gt; "Eps",raw_results!BL272,0)</f>
        <v>0</v>
      </c>
      <c r="BM272" s="5">
        <f>IF(raw_results!BM272 &lt;&gt; "Eps",raw_results!BM272,0)</f>
        <v>0</v>
      </c>
      <c r="BN272" s="6" t="s">
        <v>270</v>
      </c>
    </row>
    <row r="273" spans="1:66" s="5" customFormat="1" thickTop="1" thickBot="1" x14ac:dyDescent="0.3">
      <c r="A273" s="5" t="str">
        <f>IF(raw_results!A273 &lt;&gt; "Eps",raw_results!A273,0)</f>
        <v>2020-02-25 07:00:00+01:00</v>
      </c>
      <c r="B273" s="5">
        <f>IF(raw_results!B273 &lt;&gt; "Eps",raw_results!B273,0)</f>
        <v>41.9</v>
      </c>
      <c r="C273" s="5">
        <f>IF(raw_results!C273 &lt;&gt; "Eps",raw_results!C273,0)</f>
        <v>5.7407950000000003</v>
      </c>
      <c r="D273" s="5">
        <f>IF(raw_results!D273 &lt;&gt; "Eps",raw_results!D273,0)</f>
        <v>2.9671080000000001</v>
      </c>
      <c r="E273" s="5">
        <f>IF(raw_results!E273 &lt;&gt; "Eps",raw_results!E273,0)</f>
        <v>0</v>
      </c>
      <c r="F273" s="9">
        <f>IF(raw_results!F273 &lt;&gt; "Eps",raw_results!F273,0)</f>
        <v>24.0000000464354</v>
      </c>
      <c r="G273" s="5">
        <f>IF(raw_results!G273 &lt;&gt; "Eps",raw_results!G273,0)</f>
        <v>18</v>
      </c>
      <c r="H273" s="5">
        <f>IF(raw_results!H273 &lt;&gt; "Eps",raw_results!H273,0)</f>
        <v>0</v>
      </c>
      <c r="I273" s="5">
        <f>IF(raw_results!I273 &lt;&gt; "Eps",raw_results!I273,0)</f>
        <v>0</v>
      </c>
      <c r="J273" s="5">
        <f>IF(raw_results!J273 &lt;&gt; "Eps",raw_results!J273,0)</f>
        <v>0</v>
      </c>
      <c r="K273" s="18">
        <f>IF(raw_results!K273 &lt;&gt; "Eps",raw_results!K273,0)</f>
        <v>36</v>
      </c>
      <c r="L273" s="9">
        <f>IF(raw_results!L273 &lt;&gt; "Eps",raw_results!L273,0)</f>
        <v>0</v>
      </c>
      <c r="M273" s="5">
        <f>IF(raw_results!M273 &lt;&gt; "Eps",raw_results!M273,0)</f>
        <v>10</v>
      </c>
      <c r="N273" s="5">
        <f>IF(raw_results!N273 &lt;&gt; "Eps",raw_results!N273,0)</f>
        <v>126.84914666185584</v>
      </c>
      <c r="O273" s="5">
        <f>IF(raw_results!O273 &lt;&gt; "Eps",raw_results!O273,0)</f>
        <v>17.464296473445021</v>
      </c>
      <c r="P273" s="5">
        <f>IF(raw_results!P273 &lt;&gt; "Eps",raw_results!P273,0)</f>
        <v>56.919712303855476</v>
      </c>
      <c r="Q273" s="5">
        <f>IF(raw_results!Q273 &lt;&gt; "Eps",raw_results!Q273,0)</f>
        <v>0</v>
      </c>
      <c r="R273" s="5">
        <f>IF(raw_results!R273 &lt;&gt; "Eps",raw_results!R273,0)</f>
        <v>78.771418631964707</v>
      </c>
      <c r="S273" s="5">
        <f>IF(raw_results!S273 &lt;&gt; "Eps",raw_results!S273,0)</f>
        <v>0</v>
      </c>
      <c r="T273" s="5">
        <f>IF(raw_results!T273 &lt;&gt; "Eps",raw_results!T273,0)</f>
        <v>690.96428854564385</v>
      </c>
      <c r="U273" s="5">
        <f>IF(raw_results!U273 &lt;&gt; "Eps",raw_results!U273,0)</f>
        <v>691.10845458075562</v>
      </c>
      <c r="V273" s="5">
        <f>IF(raw_results!V273 &lt;&gt; "Eps",raw_results!V273,0)</f>
        <v>6.0517063281096917</v>
      </c>
      <c r="W273" s="5">
        <f>IF(raw_results!W273 &lt;&gt; "Eps",raw_results!W273,0)</f>
        <v>159.30000000000001</v>
      </c>
      <c r="X273" s="5">
        <f>IF(raw_results!X273 &lt;&gt; "Eps",raw_results!X273,0)</f>
        <v>26.400000000000002</v>
      </c>
      <c r="Y273" s="5">
        <f>IF(raw_results!Y273 &lt;&gt; "Eps",raw_results!Y273,0)</f>
        <v>10.4</v>
      </c>
      <c r="Z273" s="5">
        <f>IF(raw_results!Z273 &lt;&gt; "Eps",raw_results!Z273,0)</f>
        <v>5</v>
      </c>
      <c r="AA273" s="5">
        <f>IF(raw_results!AA273 &lt;&gt; "Eps",raw_results!AA273,0)</f>
        <v>2.8000000000000003</v>
      </c>
      <c r="AB273" s="5">
        <f>IF(raw_results!AB273 &lt;&gt; "Eps",raw_results!AB273,0)</f>
        <v>0</v>
      </c>
      <c r="AC273" s="5">
        <f>IF(raw_results!AC273 &lt;&gt; "Eps",raw_results!AC273,0)</f>
        <v>69</v>
      </c>
      <c r="AD273" s="5">
        <f>IF(raw_results!AD273 &lt;&gt; "Eps",raw_results!AD273,0)</f>
        <v>12.4</v>
      </c>
      <c r="AE273" s="5">
        <f>IF(raw_results!AE273 &lt;&gt; "Eps",raw_results!AE273,0)</f>
        <v>7.0002000000000004</v>
      </c>
      <c r="AF273" s="5">
        <f>IF(raw_results!AF273 &lt;&gt; "Eps",raw_results!AF273,0)</f>
        <v>4.8002000000000002</v>
      </c>
      <c r="AG273" s="5">
        <f>IF(raw_results!AG273 &lt;&gt; "Eps",raw_results!AG273,0)</f>
        <v>2.0002</v>
      </c>
      <c r="AH273" s="5">
        <f>IF(raw_results!AH273 &lt;&gt; "Eps",raw_results!AH273,0)</f>
        <v>71.000200000000007</v>
      </c>
      <c r="AI273" s="5">
        <f>IF(raw_results!AI273 &lt;&gt; "Eps",raw_results!AI273,0)</f>
        <v>10.874159527749589</v>
      </c>
      <c r="AJ273" s="5">
        <f>IF(raw_results!AJ273 &lt;&gt; "Eps",raw_results!AJ273,0)</f>
        <v>21.076355582373935</v>
      </c>
      <c r="AK273" s="5">
        <f>IF(raw_results!AK273 &lt;&gt; "Eps",raw_results!AK273,0)</f>
        <v>10.874159527749589</v>
      </c>
      <c r="AL273" s="5">
        <f>IF(raw_results!AL273 &lt;&gt; "Eps",raw_results!AL273,0)</f>
        <v>21.076355582373935</v>
      </c>
      <c r="AM273" s="5">
        <f>IF(raw_results!AM273 &lt;&gt; "Eps",raw_results!AM273,0)</f>
        <v>31.950515110123572</v>
      </c>
      <c r="AN273" s="5">
        <f>IF(raw_results!AN273 &lt;&gt; "Eps",raw_results!AN273,0)</f>
        <v>10</v>
      </c>
      <c r="AO273" s="5">
        <f>IF(raw_results!AO273 &lt;&gt; "Eps",raw_results!AO273,0)</f>
        <v>1.6474847484627126</v>
      </c>
      <c r="AP273" s="5">
        <f>IF(raw_results!AP273 &lt;&gt; "Eps",raw_results!AP273,0)</f>
        <v>0</v>
      </c>
      <c r="AQ273" s="5">
        <f>IF(raw_results!AQ273 &lt;&gt; "Eps",raw_results!AQ273,0)</f>
        <v>0</v>
      </c>
      <c r="AR273" s="5">
        <f>IF(raw_results!AR273 &lt;&gt; "Eps",raw_results!AR273,0)</f>
        <v>0</v>
      </c>
      <c r="AS273" s="5">
        <f>IF(raw_results!AS273 &lt;&gt; "Eps",raw_results!AS273,0)</f>
        <v>0</v>
      </c>
      <c r="AT273" s="5">
        <f>IF(raw_results!AT273 &lt;&gt; "Eps",raw_results!AT273,0)</f>
        <v>0</v>
      </c>
      <c r="AU273" s="5">
        <f>IF(raw_results!AU273 &lt;&gt; "Eps",raw_results!AU273,0)</f>
        <v>40</v>
      </c>
      <c r="AV273" s="5">
        <f>IF(raw_results!AV273 &lt;&gt; "Eps",raw_results!AV273,0)</f>
        <v>0</v>
      </c>
      <c r="AW273" s="5">
        <f>IF(raw_results!AW273 &lt;&gt; "Eps",raw_results!AW273,0)</f>
        <v>0</v>
      </c>
      <c r="AX273" s="5">
        <f>IF(raw_results!AX273 &lt;&gt; "Eps",raw_results!AX273,0)</f>
        <v>-0.22398782437511144</v>
      </c>
      <c r="AY273" s="5">
        <f>IF(raw_results!AY273 &lt;&gt; "Eps",raw_results!AY273,0)</f>
        <v>0.22398782437506526</v>
      </c>
      <c r="AZ273" s="5">
        <f>IF(raw_results!AZ273 &lt;&gt; "Eps",raw_results!AZ273,0)</f>
        <v>11.9999999535646</v>
      </c>
      <c r="BA273" s="5">
        <f>IF(raw_results!BA273 &lt;&gt; "Eps",raw_results!BA273,0)</f>
        <v>0</v>
      </c>
      <c r="BB273" s="5">
        <f>IF(raw_results!BB273 &lt;&gt; "Eps",raw_results!BB273,0)</f>
        <v>100</v>
      </c>
      <c r="BC273" s="5">
        <f>IF(raw_results!BC273 &lt;&gt; "Eps",raw_results!BC273,0)</f>
        <v>210.33677191262242</v>
      </c>
      <c r="BD273" s="5">
        <f>IF(raw_results!BD273 &lt;&gt; "Eps",raw_results!BD273,0)</f>
        <v>0</v>
      </c>
      <c r="BE273" s="5">
        <f>IF(raw_results!BE273 &lt;&gt; "Eps",raw_results!BE273,0)</f>
        <v>0</v>
      </c>
      <c r="BF273" s="5">
        <f>IF(raw_results!BF273 &lt;&gt; "Eps",raw_results!BF273,0)</f>
        <v>0</v>
      </c>
      <c r="BG273" s="5">
        <f>IF(raw_results!BG273 &lt;&gt; "Eps",raw_results!BG273,0)</f>
        <v>0</v>
      </c>
      <c r="BH273" s="5">
        <f>IF(raw_results!BH273 &lt;&gt; "Eps",raw_results!BH273,0)</f>
        <v>0</v>
      </c>
      <c r="BI273" s="5">
        <f>IF(raw_results!BI273 &lt;&gt; "Eps",raw_results!BI273,0)</f>
        <v>0</v>
      </c>
      <c r="BJ273" s="5">
        <f>IF(raw_results!BJ273 &lt;&gt; "Eps",raw_results!BJ273,0)</f>
        <v>0</v>
      </c>
      <c r="BK273" s="5">
        <f>IF(raw_results!BK273 &lt;&gt; "Eps",raw_results!BK273,0)</f>
        <v>0</v>
      </c>
      <c r="BL273" s="5">
        <f>IF(raw_results!BL273 &lt;&gt; "Eps",raw_results!BL273,0)</f>
        <v>0</v>
      </c>
      <c r="BM273" s="5">
        <f>IF(raw_results!BM273 &lt;&gt; "Eps",raw_results!BM273,0)</f>
        <v>0</v>
      </c>
      <c r="BN273" s="6" t="s">
        <v>271</v>
      </c>
    </row>
    <row r="274" spans="1:66" s="5" customFormat="1" thickTop="1" thickBot="1" x14ac:dyDescent="0.3">
      <c r="A274" s="5" t="str">
        <f>IF(raw_results!A274 &lt;&gt; "Eps",raw_results!A274,0)</f>
        <v>2020-02-25 08:00:00+01:00</v>
      </c>
      <c r="B274" s="5">
        <f>IF(raw_results!B274 &lt;&gt; "Eps",raw_results!B274,0)</f>
        <v>45.5</v>
      </c>
      <c r="C274" s="5">
        <f>IF(raw_results!C274 &lt;&gt; "Eps",raw_results!C274,0)</f>
        <v>5.7407950000000003</v>
      </c>
      <c r="D274" s="5">
        <f>IF(raw_results!D274 &lt;&gt; "Eps",raw_results!D274,0)</f>
        <v>2.9671080000000001</v>
      </c>
      <c r="E274" s="5">
        <f>IF(raw_results!E274 &lt;&gt; "Eps",raw_results!E274,0)</f>
        <v>0</v>
      </c>
      <c r="F274" s="9">
        <f>IF(raw_results!F274 &lt;&gt; "Eps",raw_results!F274,0)</f>
        <v>32.145735198537459</v>
      </c>
      <c r="G274" s="5">
        <f>IF(raw_results!G274 &lt;&gt; "Eps",raw_results!G274,0)</f>
        <v>18</v>
      </c>
      <c r="H274" s="5">
        <f>IF(raw_results!H274 &lt;&gt; "Eps",raw_results!H274,0)</f>
        <v>0</v>
      </c>
      <c r="I274" s="5">
        <f>IF(raw_results!I274 &lt;&gt; "Eps",raw_results!I274,0)</f>
        <v>0</v>
      </c>
      <c r="J274" s="5">
        <f>IF(raw_results!J274 &lt;&gt; "Eps",raw_results!J274,0)</f>
        <v>34</v>
      </c>
      <c r="K274" s="18">
        <f>IF(raw_results!K274 &lt;&gt; "Eps",raw_results!K274,0)</f>
        <v>0</v>
      </c>
      <c r="L274" s="9">
        <f>IF(raw_results!L274 &lt;&gt; "Eps",raw_results!L274,0)</f>
        <v>0</v>
      </c>
      <c r="M274" s="5">
        <f>IF(raw_results!M274 &lt;&gt; "Eps",raw_results!M274,0)</f>
        <v>10</v>
      </c>
      <c r="N274" s="5">
        <f>IF(raw_results!N274 &lt;&gt; "Eps",raw_results!N274,0)</f>
        <v>121.10154485220123</v>
      </c>
      <c r="O274" s="5">
        <f>IF(raw_results!O274 &lt;&gt; "Eps",raw_results!O274,0)</f>
        <v>14.506517923455169</v>
      </c>
      <c r="P274" s="5">
        <f>IF(raw_results!P274 &lt;&gt; "Eps",raw_results!P274,0)</f>
        <v>54.340650086631967</v>
      </c>
      <c r="Q274" s="5">
        <f>IF(raw_results!Q274 &lt;&gt; "Eps",raw_results!Q274,0)</f>
        <v>0</v>
      </c>
      <c r="R274" s="5">
        <f>IF(raw_results!R274 &lt;&gt; "Eps",raw_results!R274,0)</f>
        <v>65.43057706207037</v>
      </c>
      <c r="S274" s="5">
        <f>IF(raw_results!S274 &lt;&gt; "Eps",raw_results!S274,0)</f>
        <v>0</v>
      </c>
      <c r="T274" s="5">
        <f>IF(raw_results!T274 &lt;&gt; "Eps",raw_results!T274,0)</f>
        <v>690.18592576933077</v>
      </c>
      <c r="U274" s="5">
        <f>IF(raw_results!U274 &lt;&gt; "Eps",raw_results!U274,0)</f>
        <v>690.94039604830959</v>
      </c>
      <c r="V274" s="5">
        <f>IF(raw_results!V274 &lt;&gt; "Eps",raw_results!V274,0)</f>
        <v>-4.7100730245610034</v>
      </c>
      <c r="W274" s="5">
        <f>IF(raw_results!W274 &lt;&gt; "Eps",raw_results!W274,0)</f>
        <v>159.30000000000001</v>
      </c>
      <c r="X274" s="5">
        <f>IF(raw_results!X274 &lt;&gt; "Eps",raw_results!X274,0)</f>
        <v>26.400000000000002</v>
      </c>
      <c r="Y274" s="5">
        <f>IF(raw_results!Y274 &lt;&gt; "Eps",raw_results!Y274,0)</f>
        <v>10.4</v>
      </c>
      <c r="Z274" s="5">
        <f>IF(raw_results!Z274 &lt;&gt; "Eps",raw_results!Z274,0)</f>
        <v>5</v>
      </c>
      <c r="AA274" s="5">
        <f>IF(raw_results!AA274 &lt;&gt; "Eps",raw_results!AA274,0)</f>
        <v>2.8000000000000003</v>
      </c>
      <c r="AB274" s="5">
        <f>IF(raw_results!AB274 &lt;&gt; "Eps",raw_results!AB274,0)</f>
        <v>0</v>
      </c>
      <c r="AC274" s="5">
        <f>IF(raw_results!AC274 &lt;&gt; "Eps",raw_results!AC274,0)</f>
        <v>69</v>
      </c>
      <c r="AD274" s="5">
        <f>IF(raw_results!AD274 &lt;&gt; "Eps",raw_results!AD274,0)</f>
        <v>12.4</v>
      </c>
      <c r="AE274" s="5">
        <f>IF(raw_results!AE274 &lt;&gt; "Eps",raw_results!AE274,0)</f>
        <v>7.0002000000000004</v>
      </c>
      <c r="AF274" s="5">
        <f>IF(raw_results!AF274 &lt;&gt; "Eps",raw_results!AF274,0)</f>
        <v>4.8002000000000002</v>
      </c>
      <c r="AG274" s="5">
        <f>IF(raw_results!AG274 &lt;&gt; "Eps",raw_results!AG274,0)</f>
        <v>2.0002</v>
      </c>
      <c r="AH274" s="5">
        <f>IF(raw_results!AH274 &lt;&gt; "Eps",raw_results!AH274,0)</f>
        <v>71.000200000000007</v>
      </c>
      <c r="AI274" s="5">
        <f>IF(raw_results!AI274 &lt;&gt; "Eps",raw_results!AI274,0)</f>
        <v>15.078968566135915</v>
      </c>
      <c r="AJ274" s="5">
        <f>IF(raw_results!AJ274 &lt;&gt; "Eps",raw_results!AJ274,0)</f>
        <v>30.400625881710059</v>
      </c>
      <c r="AK274" s="5">
        <f>IF(raw_results!AK274 &lt;&gt; "Eps",raw_results!AK274,0)</f>
        <v>15.078968566135915</v>
      </c>
      <c r="AL274" s="5">
        <f>IF(raw_results!AL274 &lt;&gt; "Eps",raw_results!AL274,0)</f>
        <v>30.400625881710059</v>
      </c>
      <c r="AM274" s="5">
        <f>IF(raw_results!AM274 &lt;&gt; "Eps",raw_results!AM274,0)</f>
        <v>45.479594447845976</v>
      </c>
      <c r="AN274" s="5">
        <f>IF(raw_results!AN274 &lt;&gt; "Eps",raw_results!AN274,0)</f>
        <v>10</v>
      </c>
      <c r="AO274" s="5">
        <f>IF(raw_results!AO274 &lt;&gt; "Eps",raw_results!AO274,0)</f>
        <v>4.891544954743118</v>
      </c>
      <c r="AP274" s="5">
        <f>IF(raw_results!AP274 &lt;&gt; "Eps",raw_results!AP274,0)</f>
        <v>0</v>
      </c>
      <c r="AQ274" s="5">
        <f>IF(raw_results!AQ274 &lt;&gt; "Eps",raw_results!AQ274,0)</f>
        <v>0</v>
      </c>
      <c r="AR274" s="5">
        <f>IF(raw_results!AR274 &lt;&gt; "Eps",raw_results!AR274,0)</f>
        <v>0</v>
      </c>
      <c r="AS274" s="5">
        <f>IF(raw_results!AS274 &lt;&gt; "Eps",raw_results!AS274,0)</f>
        <v>0</v>
      </c>
      <c r="AT274" s="5">
        <f>IF(raw_results!AT274 &lt;&gt; "Eps",raw_results!AT274,0)</f>
        <v>0</v>
      </c>
      <c r="AU274" s="5">
        <f>IF(raw_results!AU274 &lt;&gt; "Eps",raw_results!AU274,0)</f>
        <v>40</v>
      </c>
      <c r="AV274" s="5">
        <f>IF(raw_results!AV274 &lt;&gt; "Eps",raw_results!AV274,0)</f>
        <v>0</v>
      </c>
      <c r="AW274" s="5">
        <f>IF(raw_results!AW274 &lt;&gt; "Eps",raw_results!AW274,0)</f>
        <v>0</v>
      </c>
      <c r="AX274" s="5">
        <f>IF(raw_results!AX274 &lt;&gt; "Eps",raw_results!AX274,0)</f>
        <v>8.0896249812742127E-2</v>
      </c>
      <c r="AY274" s="5">
        <f>IF(raw_results!AY274 &lt;&gt; "Eps",raw_results!AY274,0)</f>
        <v>-8.0896249812743903E-2</v>
      </c>
      <c r="AZ274" s="5">
        <f>IF(raw_results!AZ274 &lt;&gt; "Eps",raw_results!AZ274,0)</f>
        <v>1.8542648014625414</v>
      </c>
      <c r="BA274" s="5">
        <f>IF(raw_results!BA274 &lt;&gt; "Eps",raw_results!BA274,0)</f>
        <v>0</v>
      </c>
      <c r="BB274" s="5">
        <f>IF(raw_results!BB274 &lt;&gt; "Eps",raw_results!BB274,0)</f>
        <v>100</v>
      </c>
      <c r="BC274" s="5">
        <f>IF(raw_results!BC274 &lt;&gt; "Eps",raw_results!BC274,0)</f>
        <v>211.79940286415587</v>
      </c>
      <c r="BD274" s="5">
        <f>IF(raw_results!BD274 &lt;&gt; "Eps",raw_results!BD274,0)</f>
        <v>0</v>
      </c>
      <c r="BE274" s="5">
        <f>IF(raw_results!BE274 &lt;&gt; "Eps",raw_results!BE274,0)</f>
        <v>0</v>
      </c>
      <c r="BF274" s="5">
        <f>IF(raw_results!BF274 &lt;&gt; "Eps",raw_results!BF274,0)</f>
        <v>0</v>
      </c>
      <c r="BG274" s="5">
        <f>IF(raw_results!BG274 &lt;&gt; "Eps",raw_results!BG274,0)</f>
        <v>0</v>
      </c>
      <c r="BH274" s="5">
        <f>IF(raw_results!BH274 &lt;&gt; "Eps",raw_results!BH274,0)</f>
        <v>0</v>
      </c>
      <c r="BI274" s="5">
        <f>IF(raw_results!BI274 &lt;&gt; "Eps",raw_results!BI274,0)</f>
        <v>0</v>
      </c>
      <c r="BJ274" s="5">
        <f>IF(raw_results!BJ274 &lt;&gt; "Eps",raw_results!BJ274,0)</f>
        <v>0</v>
      </c>
      <c r="BK274" s="5">
        <f>IF(raw_results!BK274 &lt;&gt; "Eps",raw_results!BK274,0)</f>
        <v>0</v>
      </c>
      <c r="BL274" s="5">
        <f>IF(raw_results!BL274 &lt;&gt; "Eps",raw_results!BL274,0)</f>
        <v>0</v>
      </c>
      <c r="BM274" s="5">
        <f>IF(raw_results!BM274 &lt;&gt; "Eps",raw_results!BM274,0)</f>
        <v>0</v>
      </c>
      <c r="BN274" s="6" t="s">
        <v>272</v>
      </c>
    </row>
    <row r="275" spans="1:66" s="5" customFormat="1" thickTop="1" thickBot="1" x14ac:dyDescent="0.3">
      <c r="A275" s="5" t="str">
        <f>IF(raw_results!A275 &lt;&gt; "Eps",raw_results!A275,0)</f>
        <v>2020-02-25 09:00:00+01:00</v>
      </c>
      <c r="B275" s="5">
        <f>IF(raw_results!B275 &lt;&gt; "Eps",raw_results!B275,0)</f>
        <v>44.6</v>
      </c>
      <c r="C275" s="5">
        <f>IF(raw_results!C275 &lt;&gt; "Eps",raw_results!C275,0)</f>
        <v>5.7407950000000003</v>
      </c>
      <c r="D275" s="5">
        <f>IF(raw_results!D275 &lt;&gt; "Eps",raw_results!D275,0)</f>
        <v>2.9671080000000001</v>
      </c>
      <c r="E275" s="5">
        <f>IF(raw_results!E275 &lt;&gt; "Eps",raw_results!E275,0)</f>
        <v>0</v>
      </c>
      <c r="F275" s="9">
        <f>IF(raw_results!F275 &lt;&gt; "Eps",raw_results!F275,0)</f>
        <v>24.0000000464354</v>
      </c>
      <c r="G275" s="5">
        <f>IF(raw_results!G275 &lt;&gt; "Eps",raw_results!G275,0)</f>
        <v>18</v>
      </c>
      <c r="H275" s="5">
        <f>IF(raw_results!H275 &lt;&gt; "Eps",raw_results!H275,0)</f>
        <v>0</v>
      </c>
      <c r="I275" s="5">
        <f>IF(raw_results!I275 &lt;&gt; "Eps",raw_results!I275,0)</f>
        <v>25</v>
      </c>
      <c r="J275" s="5">
        <f>IF(raw_results!J275 &lt;&gt; "Eps",raw_results!J275,0)</f>
        <v>0</v>
      </c>
      <c r="K275" s="18">
        <f>IF(raw_results!K275 &lt;&gt; "Eps",raw_results!K275,0)</f>
        <v>0</v>
      </c>
      <c r="L275" s="9">
        <f>IF(raw_results!L275 &lt;&gt; "Eps",raw_results!L275,0)</f>
        <v>0</v>
      </c>
      <c r="M275" s="5">
        <f>IF(raw_results!M275 &lt;&gt; "Eps",raw_results!M275,0)</f>
        <v>10</v>
      </c>
      <c r="N275" s="5">
        <f>IF(raw_results!N275 &lt;&gt; "Eps",raw_results!N275,0)</f>
        <v>111.99720573478561</v>
      </c>
      <c r="O275" s="5">
        <f>IF(raw_results!O275 &lt;&gt; "Eps",raw_results!O275,0)</f>
        <v>10.035008119646239</v>
      </c>
      <c r="P275" s="5">
        <f>IF(raw_results!P275 &lt;&gt; "Eps",raw_results!P275,0)</f>
        <v>50.255353678123811</v>
      </c>
      <c r="Q275" s="5">
        <f>IF(raw_results!Q275 &lt;&gt; "Eps",raw_results!Q275,0)</f>
        <v>0</v>
      </c>
      <c r="R275" s="5">
        <f>IF(raw_results!R275 &lt;&gt; "Eps",raw_results!R275,0)</f>
        <v>45.262162536564574</v>
      </c>
      <c r="S275" s="5">
        <f>IF(raw_results!S275 &lt;&gt; "Eps",raw_results!S275,0)</f>
        <v>0</v>
      </c>
      <c r="T275" s="5">
        <f>IF(raw_results!T275 &lt;&gt; "Eps",raw_results!T275,0)</f>
        <v>688.87833603988167</v>
      </c>
      <c r="U275" s="5">
        <f>IF(raw_results!U275 &lt;&gt; "Eps",raw_results!U275,0)</f>
        <v>690.6741873021864</v>
      </c>
      <c r="V275" s="5">
        <f>IF(raw_results!V275 &lt;&gt; "Eps",raw_results!V275,0)</f>
        <v>-20.793191141558278</v>
      </c>
      <c r="W275" s="5">
        <f>IF(raw_results!W275 &lt;&gt; "Eps",raw_results!W275,0)</f>
        <v>159.30000000000001</v>
      </c>
      <c r="X275" s="5">
        <f>IF(raw_results!X275 &lt;&gt; "Eps",raw_results!X275,0)</f>
        <v>26.400000000000002</v>
      </c>
      <c r="Y275" s="5">
        <f>IF(raw_results!Y275 &lt;&gt; "Eps",raw_results!Y275,0)</f>
        <v>10.4</v>
      </c>
      <c r="Z275" s="5">
        <f>IF(raw_results!Z275 &lt;&gt; "Eps",raw_results!Z275,0)</f>
        <v>5</v>
      </c>
      <c r="AA275" s="5">
        <f>IF(raw_results!AA275 &lt;&gt; "Eps",raw_results!AA275,0)</f>
        <v>2.8000000000000003</v>
      </c>
      <c r="AB275" s="5">
        <f>IF(raw_results!AB275 &lt;&gt; "Eps",raw_results!AB275,0)</f>
        <v>0</v>
      </c>
      <c r="AC275" s="5">
        <f>IF(raw_results!AC275 &lt;&gt; "Eps",raw_results!AC275,0)</f>
        <v>69</v>
      </c>
      <c r="AD275" s="5">
        <f>IF(raw_results!AD275 &lt;&gt; "Eps",raw_results!AD275,0)</f>
        <v>12.4</v>
      </c>
      <c r="AE275" s="5">
        <f>IF(raw_results!AE275 &lt;&gt; "Eps",raw_results!AE275,0)</f>
        <v>7.0002000000000004</v>
      </c>
      <c r="AF275" s="5">
        <f>IF(raw_results!AF275 &lt;&gt; "Eps",raw_results!AF275,0)</f>
        <v>4.8002000000000002</v>
      </c>
      <c r="AG275" s="5">
        <f>IF(raw_results!AG275 &lt;&gt; "Eps",raw_results!AG275,0)</f>
        <v>2.0002</v>
      </c>
      <c r="AH275" s="5">
        <f>IF(raw_results!AH275 &lt;&gt; "Eps",raw_results!AH275,0)</f>
        <v>71.000200000000007</v>
      </c>
      <c r="AI275" s="5">
        <f>IF(raw_results!AI275 &lt;&gt; "Eps",raw_results!AI275,0)</f>
        <v>10.068812603659524</v>
      </c>
      <c r="AJ275" s="5">
        <f>IF(raw_results!AJ275 &lt;&gt; "Eps",raw_results!AJ275,0)</f>
        <v>21.881702506464023</v>
      </c>
      <c r="AK275" s="5">
        <f>IF(raw_results!AK275 &lt;&gt; "Eps",raw_results!AK275,0)</f>
        <v>10.068812603659524</v>
      </c>
      <c r="AL275" s="5">
        <f>IF(raw_results!AL275 &lt;&gt; "Eps",raw_results!AL275,0)</f>
        <v>21.881702506464023</v>
      </c>
      <c r="AM275" s="5">
        <f>IF(raw_results!AM275 &lt;&gt; "Eps",raw_results!AM275,0)</f>
        <v>31.950515110123572</v>
      </c>
      <c r="AN275" s="5">
        <f>IF(raw_results!AN275 &lt;&gt; "Eps",raw_results!AN275,0)</f>
        <v>10</v>
      </c>
      <c r="AO275" s="5">
        <f>IF(raw_results!AO275 &lt;&gt; "Eps",raw_results!AO275,0)</f>
        <v>1.6474847484627126</v>
      </c>
      <c r="AP275" s="5">
        <f>IF(raw_results!AP275 &lt;&gt; "Eps",raw_results!AP275,0)</f>
        <v>0</v>
      </c>
      <c r="AQ275" s="5">
        <f>IF(raw_results!AQ275 &lt;&gt; "Eps",raw_results!AQ275,0)</f>
        <v>0</v>
      </c>
      <c r="AR275" s="5">
        <f>IF(raw_results!AR275 &lt;&gt; "Eps",raw_results!AR275,0)</f>
        <v>0</v>
      </c>
      <c r="AS275" s="5">
        <f>IF(raw_results!AS275 &lt;&gt; "Eps",raw_results!AS275,0)</f>
        <v>0</v>
      </c>
      <c r="AT275" s="5">
        <f>IF(raw_results!AT275 &lt;&gt; "Eps",raw_results!AT275,0)</f>
        <v>0</v>
      </c>
      <c r="AU275" s="5">
        <f>IF(raw_results!AU275 &lt;&gt; "Eps",raw_results!AU275,0)</f>
        <v>40</v>
      </c>
      <c r="AV275" s="5">
        <f>IF(raw_results!AV275 &lt;&gt; "Eps",raw_results!AV275,0)</f>
        <v>0</v>
      </c>
      <c r="AW275" s="5">
        <f>IF(raw_results!AW275 &lt;&gt; "Eps",raw_results!AW275,0)</f>
        <v>0</v>
      </c>
      <c r="AX275" s="5">
        <f>IF(raw_results!AX275 &lt;&gt; "Eps",raw_results!AX275,0)</f>
        <v>0.58135909971497668</v>
      </c>
      <c r="AY275" s="5">
        <f>IF(raw_results!AY275 &lt;&gt; "Eps",raw_results!AY275,0)</f>
        <v>-0.58135909971499977</v>
      </c>
      <c r="AZ275" s="5">
        <f>IF(raw_results!AZ275 &lt;&gt; "Eps",raw_results!AZ275,0)</f>
        <v>0.99999995356460047</v>
      </c>
      <c r="BA275" s="5">
        <f>IF(raw_results!BA275 &lt;&gt; "Eps",raw_results!BA275,0)</f>
        <v>0</v>
      </c>
      <c r="BB275" s="5">
        <f>IF(raw_results!BB275 &lt;&gt; "Eps",raw_results!BB275,0)</f>
        <v>100</v>
      </c>
      <c r="BC275" s="5">
        <f>IF(raw_results!BC275 &lt;&gt; "Eps",raw_results!BC275,0)</f>
        <v>212.86980286622691</v>
      </c>
      <c r="BD275" s="5">
        <f>IF(raw_results!BD275 &lt;&gt; "Eps",raw_results!BD275,0)</f>
        <v>0</v>
      </c>
      <c r="BE275" s="5">
        <f>IF(raw_results!BE275 &lt;&gt; "Eps",raw_results!BE275,0)</f>
        <v>0</v>
      </c>
      <c r="BF275" s="5">
        <f>IF(raw_results!BF275 &lt;&gt; "Eps",raw_results!BF275,0)</f>
        <v>0</v>
      </c>
      <c r="BG275" s="5">
        <f>IF(raw_results!BG275 &lt;&gt; "Eps",raw_results!BG275,0)</f>
        <v>0</v>
      </c>
      <c r="BH275" s="5">
        <f>IF(raw_results!BH275 &lt;&gt; "Eps",raw_results!BH275,0)</f>
        <v>0</v>
      </c>
      <c r="BI275" s="5">
        <f>IF(raw_results!BI275 &lt;&gt; "Eps",raw_results!BI275,0)</f>
        <v>0</v>
      </c>
      <c r="BJ275" s="5">
        <f>IF(raw_results!BJ275 &lt;&gt; "Eps",raw_results!BJ275,0)</f>
        <v>0</v>
      </c>
      <c r="BK275" s="5">
        <f>IF(raw_results!BK275 &lt;&gt; "Eps",raw_results!BK275,0)</f>
        <v>0</v>
      </c>
      <c r="BL275" s="5">
        <f>IF(raw_results!BL275 &lt;&gt; "Eps",raw_results!BL275,0)</f>
        <v>0</v>
      </c>
      <c r="BM275" s="5">
        <f>IF(raw_results!BM275 &lt;&gt; "Eps",raw_results!BM275,0)</f>
        <v>0</v>
      </c>
      <c r="BN275" s="6" t="s">
        <v>273</v>
      </c>
    </row>
    <row r="276" spans="1:66" s="5" customFormat="1" thickTop="1" thickBot="1" x14ac:dyDescent="0.3">
      <c r="A276" s="5" t="str">
        <f>IF(raw_results!A276 &lt;&gt; "Eps",raw_results!A276,0)</f>
        <v>2020-02-25 10:00:00+01:00</v>
      </c>
      <c r="B276" s="5">
        <f>IF(raw_results!B276 &lt;&gt; "Eps",raw_results!B276,0)</f>
        <v>41.1</v>
      </c>
      <c r="C276" s="5">
        <f>IF(raw_results!C276 &lt;&gt; "Eps",raw_results!C276,0)</f>
        <v>5.7407950000000003</v>
      </c>
      <c r="D276" s="5">
        <f>IF(raw_results!D276 &lt;&gt; "Eps",raw_results!D276,0)</f>
        <v>2.9671080000000001</v>
      </c>
      <c r="E276" s="5">
        <f>IF(raw_results!E276 &lt;&gt; "Eps",raw_results!E276,0)</f>
        <v>0</v>
      </c>
      <c r="F276" s="9">
        <f>IF(raw_results!F276 &lt;&gt; "Eps",raw_results!F276,0)</f>
        <v>24.0000000464354</v>
      </c>
      <c r="G276" s="5">
        <f>IF(raw_results!G276 &lt;&gt; "Eps",raw_results!G276,0)</f>
        <v>18</v>
      </c>
      <c r="H276" s="5">
        <f>IF(raw_results!H276 &lt;&gt; "Eps",raw_results!H276,0)</f>
        <v>0</v>
      </c>
      <c r="I276" s="5">
        <f>IF(raw_results!I276 &lt;&gt; "Eps",raw_results!I276,0)</f>
        <v>25</v>
      </c>
      <c r="J276" s="5">
        <f>IF(raw_results!J276 &lt;&gt; "Eps",raw_results!J276,0)</f>
        <v>0</v>
      </c>
      <c r="K276" s="18">
        <f>IF(raw_results!K276 &lt;&gt; "Eps",raw_results!K276,0)</f>
        <v>0</v>
      </c>
      <c r="L276" s="9">
        <f>IF(raw_results!L276 &lt;&gt; "Eps",raw_results!L276,0)</f>
        <v>0</v>
      </c>
      <c r="M276" s="5">
        <f>IF(raw_results!M276 &lt;&gt; "Eps",raw_results!M276,0)</f>
        <v>10</v>
      </c>
      <c r="N276" s="5">
        <f>IF(raw_results!N276 &lt;&gt; "Eps",raw_results!N276,0)</f>
        <v>105.95967903245855</v>
      </c>
      <c r="O276" s="5">
        <f>IF(raw_results!O276 &lt;&gt; "Eps",raw_results!O276,0)</f>
        <v>7.367154462328811</v>
      </c>
      <c r="P276" s="5">
        <f>IF(raw_results!P276 &lt;&gt; "Eps",raw_results!P276,0)</f>
        <v>47.546196447137845</v>
      </c>
      <c r="Q276" s="5">
        <f>IF(raw_results!Q276 &lt;&gt; "Eps",raw_results!Q276,0)</f>
        <v>0</v>
      </c>
      <c r="R276" s="5">
        <f>IF(raw_results!R276 &lt;&gt; "Eps",raw_results!R276,0)</f>
        <v>33.229005769619562</v>
      </c>
      <c r="S276" s="5">
        <f>IF(raw_results!S276 &lt;&gt; "Eps",raw_results!S276,0)</f>
        <v>0</v>
      </c>
      <c r="T276" s="5">
        <f>IF(raw_results!T276 &lt;&gt; "Eps",raw_results!T276,0)</f>
        <v>687.98631435930395</v>
      </c>
      <c r="U276" s="5">
        <f>IF(raw_results!U276 &lt;&gt; "Eps",raw_results!U276,0)</f>
        <v>690.49765143369723</v>
      </c>
      <c r="V276" s="5">
        <f>IF(raw_results!V276 &lt;&gt; "Eps",raw_results!V276,0)</f>
        <v>-30.117190677517812</v>
      </c>
      <c r="W276" s="5">
        <f>IF(raw_results!W276 &lt;&gt; "Eps",raw_results!W276,0)</f>
        <v>159.30000000000001</v>
      </c>
      <c r="X276" s="5">
        <f>IF(raw_results!X276 &lt;&gt; "Eps",raw_results!X276,0)</f>
        <v>26.400000000000002</v>
      </c>
      <c r="Y276" s="5">
        <f>IF(raw_results!Y276 &lt;&gt; "Eps",raw_results!Y276,0)</f>
        <v>10.4</v>
      </c>
      <c r="Z276" s="5">
        <f>IF(raw_results!Z276 &lt;&gt; "Eps",raw_results!Z276,0)</f>
        <v>5</v>
      </c>
      <c r="AA276" s="5">
        <f>IF(raw_results!AA276 &lt;&gt; "Eps",raw_results!AA276,0)</f>
        <v>2.8000000000000003</v>
      </c>
      <c r="AB276" s="5">
        <f>IF(raw_results!AB276 &lt;&gt; "Eps",raw_results!AB276,0)</f>
        <v>0</v>
      </c>
      <c r="AC276" s="5">
        <f>IF(raw_results!AC276 &lt;&gt; "Eps",raw_results!AC276,0)</f>
        <v>69</v>
      </c>
      <c r="AD276" s="5">
        <f>IF(raw_results!AD276 &lt;&gt; "Eps",raw_results!AD276,0)</f>
        <v>12.4</v>
      </c>
      <c r="AE276" s="5">
        <f>IF(raw_results!AE276 &lt;&gt; "Eps",raw_results!AE276,0)</f>
        <v>7.0002000000000004</v>
      </c>
      <c r="AF276" s="5">
        <f>IF(raw_results!AF276 &lt;&gt; "Eps",raw_results!AF276,0)</f>
        <v>4.8002000000000002</v>
      </c>
      <c r="AG276" s="5">
        <f>IF(raw_results!AG276 &lt;&gt; "Eps",raw_results!AG276,0)</f>
        <v>2.0002</v>
      </c>
      <c r="AH276" s="5">
        <f>IF(raw_results!AH276 &lt;&gt; "Eps",raw_results!AH276,0)</f>
        <v>71.000200000000007</v>
      </c>
      <c r="AI276" s="5">
        <f>IF(raw_results!AI276 &lt;&gt; "Eps",raw_results!AI276,0)</f>
        <v>9.7890926175807671</v>
      </c>
      <c r="AJ276" s="5">
        <f>IF(raw_results!AJ276 &lt;&gt; "Eps",raw_results!AJ276,0)</f>
        <v>22.161422492542812</v>
      </c>
      <c r="AK276" s="5">
        <f>IF(raw_results!AK276 &lt;&gt; "Eps",raw_results!AK276,0)</f>
        <v>9.7890926175807671</v>
      </c>
      <c r="AL276" s="5">
        <f>IF(raw_results!AL276 &lt;&gt; "Eps",raw_results!AL276,0)</f>
        <v>22.161422492542812</v>
      </c>
      <c r="AM276" s="5">
        <f>IF(raw_results!AM276 &lt;&gt; "Eps",raw_results!AM276,0)</f>
        <v>31.950515110123572</v>
      </c>
      <c r="AN276" s="5">
        <f>IF(raw_results!AN276 &lt;&gt; "Eps",raw_results!AN276,0)</f>
        <v>10</v>
      </c>
      <c r="AO276" s="5">
        <f>IF(raw_results!AO276 &lt;&gt; "Eps",raw_results!AO276,0)</f>
        <v>1.6474847484627126</v>
      </c>
      <c r="AP276" s="5">
        <f>IF(raw_results!AP276 &lt;&gt; "Eps",raw_results!AP276,0)</f>
        <v>0</v>
      </c>
      <c r="AQ276" s="5">
        <f>IF(raw_results!AQ276 &lt;&gt; "Eps",raw_results!AQ276,0)</f>
        <v>0</v>
      </c>
      <c r="AR276" s="5">
        <f>IF(raw_results!AR276 &lt;&gt; "Eps",raw_results!AR276,0)</f>
        <v>0</v>
      </c>
      <c r="AS276" s="5">
        <f>IF(raw_results!AS276 &lt;&gt; "Eps",raw_results!AS276,0)</f>
        <v>0</v>
      </c>
      <c r="AT276" s="5">
        <f>IF(raw_results!AT276 &lt;&gt; "Eps",raw_results!AT276,0)</f>
        <v>0</v>
      </c>
      <c r="AU276" s="5">
        <f>IF(raw_results!AU276 &lt;&gt; "Eps",raw_results!AU276,0)</f>
        <v>40</v>
      </c>
      <c r="AV276" s="5">
        <f>IF(raw_results!AV276 &lt;&gt; "Eps",raw_results!AV276,0)</f>
        <v>0</v>
      </c>
      <c r="AW276" s="5">
        <f>IF(raw_results!AW276 &lt;&gt; "Eps",raw_results!AW276,0)</f>
        <v>0</v>
      </c>
      <c r="AX276" s="5">
        <f>IF(raw_results!AX276 &lt;&gt; "Eps",raw_results!AX276,0)</f>
        <v>0.86107908579376513</v>
      </c>
      <c r="AY276" s="5">
        <f>IF(raw_results!AY276 &lt;&gt; "Eps",raw_results!AY276,0)</f>
        <v>-0.86107908579375625</v>
      </c>
      <c r="AZ276" s="5">
        <f>IF(raw_results!AZ276 &lt;&gt; "Eps",raw_results!AZ276,0)</f>
        <v>0.99999995356460047</v>
      </c>
      <c r="BA276" s="5">
        <f>IF(raw_results!BA276 &lt;&gt; "Eps",raw_results!BA276,0)</f>
        <v>0</v>
      </c>
      <c r="BB276" s="5">
        <f>IF(raw_results!BB276 &lt;&gt; "Eps",raw_results!BB276,0)</f>
        <v>100</v>
      </c>
      <c r="BC276" s="5">
        <f>IF(raw_results!BC276 &lt;&gt; "Eps",raw_results!BC276,0)</f>
        <v>213.8562028681354</v>
      </c>
      <c r="BD276" s="5">
        <f>IF(raw_results!BD276 &lt;&gt; "Eps",raw_results!BD276,0)</f>
        <v>0</v>
      </c>
      <c r="BE276" s="5">
        <f>IF(raw_results!BE276 &lt;&gt; "Eps",raw_results!BE276,0)</f>
        <v>0</v>
      </c>
      <c r="BF276" s="5">
        <f>IF(raw_results!BF276 &lt;&gt; "Eps",raw_results!BF276,0)</f>
        <v>0</v>
      </c>
      <c r="BG276" s="5">
        <f>IF(raw_results!BG276 &lt;&gt; "Eps",raw_results!BG276,0)</f>
        <v>0</v>
      </c>
      <c r="BH276" s="5">
        <f>IF(raw_results!BH276 &lt;&gt; "Eps",raw_results!BH276,0)</f>
        <v>0</v>
      </c>
      <c r="BI276" s="5">
        <f>IF(raw_results!BI276 &lt;&gt; "Eps",raw_results!BI276,0)</f>
        <v>0</v>
      </c>
      <c r="BJ276" s="5">
        <f>IF(raw_results!BJ276 &lt;&gt; "Eps",raw_results!BJ276,0)</f>
        <v>0</v>
      </c>
      <c r="BK276" s="5">
        <f>IF(raw_results!BK276 &lt;&gt; "Eps",raw_results!BK276,0)</f>
        <v>0</v>
      </c>
      <c r="BL276" s="5">
        <f>IF(raw_results!BL276 &lt;&gt; "Eps",raw_results!BL276,0)</f>
        <v>0</v>
      </c>
      <c r="BM276" s="5">
        <f>IF(raw_results!BM276 &lt;&gt; "Eps",raw_results!BM276,0)</f>
        <v>0</v>
      </c>
      <c r="BN276" s="6" t="s">
        <v>274</v>
      </c>
    </row>
    <row r="277" spans="1:66" s="5" customFormat="1" thickTop="1" thickBot="1" x14ac:dyDescent="0.3">
      <c r="A277" s="5" t="str">
        <f>IF(raw_results!A277 &lt;&gt; "Eps",raw_results!A277,0)</f>
        <v>2020-02-25 11:00:00+01:00</v>
      </c>
      <c r="B277" s="5">
        <f>IF(raw_results!B277 &lt;&gt; "Eps",raw_results!B277,0)</f>
        <v>37.5</v>
      </c>
      <c r="C277" s="5">
        <f>IF(raw_results!C277 &lt;&gt; "Eps",raw_results!C277,0)</f>
        <v>5.7407950000000003</v>
      </c>
      <c r="D277" s="5">
        <f>IF(raw_results!D277 &lt;&gt; "Eps",raw_results!D277,0)</f>
        <v>2.9671080000000001</v>
      </c>
      <c r="E277" s="5">
        <f>IF(raw_results!E277 &lt;&gt; "Eps",raw_results!E277,0)</f>
        <v>0</v>
      </c>
      <c r="F277" s="9">
        <f>IF(raw_results!F277 &lt;&gt; "Eps",raw_results!F277,0)</f>
        <v>18.00000000596949</v>
      </c>
      <c r="G277" s="5">
        <f>IF(raw_results!G277 &lt;&gt; "Eps",raw_results!G277,0)</f>
        <v>18</v>
      </c>
      <c r="H277" s="5">
        <f>IF(raw_results!H277 &lt;&gt; "Eps",raw_results!H277,0)</f>
        <v>19</v>
      </c>
      <c r="I277" s="5">
        <f>IF(raw_results!I277 &lt;&gt; "Eps",raw_results!I277,0)</f>
        <v>0</v>
      </c>
      <c r="J277" s="5">
        <f>IF(raw_results!J277 &lt;&gt; "Eps",raw_results!J277,0)</f>
        <v>0</v>
      </c>
      <c r="K277" s="18">
        <f>IF(raw_results!K277 &lt;&gt; "Eps",raw_results!K277,0)</f>
        <v>0</v>
      </c>
      <c r="L277" s="9">
        <f>IF(raw_results!L277 &lt;&gt; "Eps",raw_results!L277,0)</f>
        <v>0</v>
      </c>
      <c r="M277" s="5">
        <f>IF(raw_results!M277 &lt;&gt; "Eps",raw_results!M277,0)</f>
        <v>10</v>
      </c>
      <c r="N277" s="5">
        <f>IF(raw_results!N277 &lt;&gt; "Eps",raw_results!N277,0)</f>
        <v>99.821453135143145</v>
      </c>
      <c r="O277" s="5">
        <f>IF(raw_results!O277 &lt;&gt; "Eps",raw_results!O277,0)</f>
        <v>4.7999999999997343</v>
      </c>
      <c r="P277" s="5">
        <f>IF(raw_results!P277 &lt;&gt; "Eps",raw_results!P277,0)</f>
        <v>44.791853502580352</v>
      </c>
      <c r="Q277" s="5">
        <f>IF(raw_results!Q277 &lt;&gt; "Eps",raw_results!Q277,0)</f>
        <v>0</v>
      </c>
      <c r="R277" s="5">
        <f>IF(raw_results!R277 &lt;&gt; "Eps",raw_results!R277,0)</f>
        <v>21.650045279998267</v>
      </c>
      <c r="S277" s="5">
        <f>IF(raw_results!S277 &lt;&gt; "Eps",raw_results!S277,0)</f>
        <v>0</v>
      </c>
      <c r="T277" s="5">
        <f>IF(raw_results!T277 &lt;&gt; "Eps",raw_results!T277,0)</f>
        <v>686.90909090909099</v>
      </c>
      <c r="U277" s="5">
        <f>IF(raw_results!U277 &lt;&gt; "Eps",raw_results!U277,0)</f>
        <v>690.31817114430203</v>
      </c>
      <c r="V277" s="5">
        <f>IF(raw_results!V277 &lt;&gt; "Eps",raw_results!V277,0)</f>
        <v>-38.941808222581358</v>
      </c>
      <c r="W277" s="5">
        <f>IF(raw_results!W277 &lt;&gt; "Eps",raw_results!W277,0)</f>
        <v>159.30000000000001</v>
      </c>
      <c r="X277" s="5">
        <f>IF(raw_results!X277 &lt;&gt; "Eps",raw_results!X277,0)</f>
        <v>26.400000000000002</v>
      </c>
      <c r="Y277" s="5">
        <f>IF(raw_results!Y277 &lt;&gt; "Eps",raw_results!Y277,0)</f>
        <v>10.4</v>
      </c>
      <c r="Z277" s="5">
        <f>IF(raw_results!Z277 &lt;&gt; "Eps",raw_results!Z277,0)</f>
        <v>5</v>
      </c>
      <c r="AA277" s="5">
        <f>IF(raw_results!AA277 &lt;&gt; "Eps",raw_results!AA277,0)</f>
        <v>2.8000000000000003</v>
      </c>
      <c r="AB277" s="5">
        <f>IF(raw_results!AB277 &lt;&gt; "Eps",raw_results!AB277,0)</f>
        <v>0</v>
      </c>
      <c r="AC277" s="5">
        <f>IF(raw_results!AC277 &lt;&gt; "Eps",raw_results!AC277,0)</f>
        <v>69</v>
      </c>
      <c r="AD277" s="5">
        <f>IF(raw_results!AD277 &lt;&gt; "Eps",raw_results!AD277,0)</f>
        <v>12.4</v>
      </c>
      <c r="AE277" s="5">
        <f>IF(raw_results!AE277 &lt;&gt; "Eps",raw_results!AE277,0)</f>
        <v>7.0002000000000004</v>
      </c>
      <c r="AF277" s="5">
        <f>IF(raw_results!AF277 &lt;&gt; "Eps",raw_results!AF277,0)</f>
        <v>4.8002000000000002</v>
      </c>
      <c r="AG277" s="5">
        <f>IF(raw_results!AG277 &lt;&gt; "Eps",raw_results!AG277,0)</f>
        <v>2.0002</v>
      </c>
      <c r="AH277" s="5">
        <f>IF(raw_results!AH277 &lt;&gt; "Eps",raw_results!AH277,0)</f>
        <v>71.000200000000007</v>
      </c>
      <c r="AI277" s="5">
        <f>IF(raw_results!AI277 &lt;&gt; "Eps",raw_results!AI277,0)</f>
        <v>6.5785404805728822</v>
      </c>
      <c r="AJ277" s="5">
        <f>IF(raw_results!AJ277 &lt;&gt; "Eps",raw_results!AJ277,0)</f>
        <v>16.569607676184784</v>
      </c>
      <c r="AK277" s="5">
        <f>IF(raw_results!AK277 &lt;&gt; "Eps",raw_results!AK277,0)</f>
        <v>6.5785404805728822</v>
      </c>
      <c r="AL277" s="5">
        <f>IF(raw_results!AL277 &lt;&gt; "Eps",raw_results!AL277,0)</f>
        <v>16.569607676184784</v>
      </c>
      <c r="AM277" s="5">
        <f>IF(raw_results!AM277 &lt;&gt; "Eps",raw_results!AM277,0)</f>
        <v>23.148148156757607</v>
      </c>
      <c r="AN277" s="5">
        <f>IF(raw_results!AN277 &lt;&gt; "Eps",raw_results!AN277,0)</f>
        <v>10</v>
      </c>
      <c r="AO277" s="5">
        <f>IF(raw_results!AO277 &lt;&gt; "Eps",raw_results!AO277,0)</f>
        <v>0.42087542194764183</v>
      </c>
      <c r="AP277" s="5">
        <f>IF(raw_results!AP277 &lt;&gt; "Eps",raw_results!AP277,0)</f>
        <v>0</v>
      </c>
      <c r="AQ277" s="5">
        <f>IF(raw_results!AQ277 &lt;&gt; "Eps",raw_results!AQ277,0)</f>
        <v>0</v>
      </c>
      <c r="AR277" s="5">
        <f>IF(raw_results!AR277 &lt;&gt; "Eps",raw_results!AR277,0)</f>
        <v>0</v>
      </c>
      <c r="AS277" s="5">
        <f>IF(raw_results!AS277 &lt;&gt; "Eps",raw_results!AS277,0)</f>
        <v>0</v>
      </c>
      <c r="AT277" s="5">
        <f>IF(raw_results!AT277 &lt;&gt; "Eps",raw_results!AT277,0)</f>
        <v>0</v>
      </c>
      <c r="AU277" s="5">
        <f>IF(raw_results!AU277 &lt;&gt; "Eps",raw_results!AU277,0)</f>
        <v>40</v>
      </c>
      <c r="AV277" s="5">
        <f>IF(raw_results!AV277 &lt;&gt; "Eps",raw_results!AV277,0)</f>
        <v>0</v>
      </c>
      <c r="AW277" s="5">
        <f>IF(raw_results!AW277 &lt;&gt; "Eps",raw_results!AW277,0)</f>
        <v>0</v>
      </c>
      <c r="AX277" s="5">
        <f>IF(raw_results!AX277 &lt;&gt; "Eps",raw_results!AX277,0)</f>
        <v>1.1375089050130462</v>
      </c>
      <c r="AY277" s="5">
        <f>IF(raw_results!AY277 &lt;&gt; "Eps",raw_results!AY277,0)</f>
        <v>-1.1375089050129867</v>
      </c>
      <c r="AZ277" s="5">
        <f>IF(raw_results!AZ277 &lt;&gt; "Eps",raw_results!AZ277,0)</f>
        <v>0.99999999403051021</v>
      </c>
      <c r="BA277" s="5">
        <f>IF(raw_results!BA277 &lt;&gt; "Eps",raw_results!BA277,0)</f>
        <v>0</v>
      </c>
      <c r="BB277" s="5">
        <f>IF(raw_results!BB277 &lt;&gt; "Eps",raw_results!BB277,0)</f>
        <v>100</v>
      </c>
      <c r="BC277" s="5">
        <f>IF(raw_results!BC277 &lt;&gt; "Eps",raw_results!BC277,0)</f>
        <v>214.53120286835926</v>
      </c>
      <c r="BD277" s="5">
        <f>IF(raw_results!BD277 &lt;&gt; "Eps",raw_results!BD277,0)</f>
        <v>0</v>
      </c>
      <c r="BE277" s="5">
        <f>IF(raw_results!BE277 &lt;&gt; "Eps",raw_results!BE277,0)</f>
        <v>0</v>
      </c>
      <c r="BF277" s="5">
        <f>IF(raw_results!BF277 &lt;&gt; "Eps",raw_results!BF277,0)</f>
        <v>0</v>
      </c>
      <c r="BG277" s="5">
        <f>IF(raw_results!BG277 &lt;&gt; "Eps",raw_results!BG277,0)</f>
        <v>0</v>
      </c>
      <c r="BH277" s="5">
        <f>IF(raw_results!BH277 &lt;&gt; "Eps",raw_results!BH277,0)</f>
        <v>0</v>
      </c>
      <c r="BI277" s="5">
        <f>IF(raw_results!BI277 &lt;&gt; "Eps",raw_results!BI277,0)</f>
        <v>0</v>
      </c>
      <c r="BJ277" s="5">
        <f>IF(raw_results!BJ277 &lt;&gt; "Eps",raw_results!BJ277,0)</f>
        <v>0</v>
      </c>
      <c r="BK277" s="5">
        <f>IF(raw_results!BK277 &lt;&gt; "Eps",raw_results!BK277,0)</f>
        <v>0</v>
      </c>
      <c r="BL277" s="5">
        <f>IF(raw_results!BL277 &lt;&gt; "Eps",raw_results!BL277,0)</f>
        <v>0</v>
      </c>
      <c r="BM277" s="5">
        <f>IF(raw_results!BM277 &lt;&gt; "Eps",raw_results!BM277,0)</f>
        <v>0</v>
      </c>
      <c r="BN277" s="6" t="s">
        <v>275</v>
      </c>
    </row>
    <row r="278" spans="1:66" s="5" customFormat="1" thickTop="1" thickBot="1" x14ac:dyDescent="0.3">
      <c r="A278" s="5" t="str">
        <f>IF(raw_results!A278 &lt;&gt; "Eps",raw_results!A278,0)</f>
        <v>2020-02-25 12:00:00+01:00</v>
      </c>
      <c r="B278" s="5">
        <f>IF(raw_results!B278 &lt;&gt; "Eps",raw_results!B278,0)</f>
        <v>34.299999999999997</v>
      </c>
      <c r="C278" s="5">
        <f>IF(raw_results!C278 &lt;&gt; "Eps",raw_results!C278,0)</f>
        <v>5.7407950000000003</v>
      </c>
      <c r="D278" s="5">
        <f>IF(raw_results!D278 &lt;&gt; "Eps",raw_results!D278,0)</f>
        <v>2.9671080000000001</v>
      </c>
      <c r="E278" s="5">
        <f>IF(raw_results!E278 &lt;&gt; "Eps",raw_results!E278,0)</f>
        <v>0</v>
      </c>
      <c r="F278" s="9">
        <f>IF(raw_results!F278 &lt;&gt; "Eps",raw_results!F278,0)</f>
        <v>0</v>
      </c>
      <c r="G278" s="5">
        <f>IF(raw_results!G278 &lt;&gt; "Eps",raw_results!G278,0)</f>
        <v>18</v>
      </c>
      <c r="H278" s="5">
        <f>IF(raw_results!H278 &lt;&gt; "Eps",raw_results!H278,0)</f>
        <v>0</v>
      </c>
      <c r="I278" s="5">
        <f>IF(raw_results!I278 &lt;&gt; "Eps",raw_results!I278,0)</f>
        <v>0</v>
      </c>
      <c r="J278" s="5">
        <f>IF(raw_results!J278 &lt;&gt; "Eps",raw_results!J278,0)</f>
        <v>0</v>
      </c>
      <c r="K278" s="18">
        <f>IF(raw_results!K278 &lt;&gt; "Eps",raw_results!K278,0)</f>
        <v>0</v>
      </c>
      <c r="L278" s="9">
        <f>IF(raw_results!L278 &lt;&gt; "Eps",raw_results!L278,0)</f>
        <v>0</v>
      </c>
      <c r="M278" s="5">
        <f>IF(raw_results!M278 &lt;&gt; "Eps",raw_results!M278,0)</f>
        <v>10</v>
      </c>
      <c r="N278" s="5">
        <f>IF(raw_results!N278 &lt;&gt; "Eps",raw_results!N278,0)</f>
        <v>95.696280571716628</v>
      </c>
      <c r="O278" s="5">
        <f>IF(raw_results!O278 &lt;&gt; "Eps",raw_results!O278,0)</f>
        <v>3.3886443069934962</v>
      </c>
      <c r="P278" s="5">
        <f>IF(raw_results!P278 &lt;&gt; "Eps",raw_results!P278,0)</f>
        <v>42.940807266219281</v>
      </c>
      <c r="Q278" s="5">
        <f>IF(raw_results!Q278 &lt;&gt; "Eps",raw_results!Q278,0)</f>
        <v>0</v>
      </c>
      <c r="R278" s="5">
        <f>IF(raw_results!R278 &lt;&gt; "Eps",raw_results!R278,0)</f>
        <v>15.284229725880323</v>
      </c>
      <c r="S278" s="5">
        <f>IF(raw_results!S278 &lt;&gt; "Eps",raw_results!S278,0)</f>
        <v>0</v>
      </c>
      <c r="T278" s="5">
        <f>IF(raw_results!T278 &lt;&gt; "Eps",raw_results!T278,0)</f>
        <v>686.26756559408818</v>
      </c>
      <c r="U278" s="5">
        <f>IF(raw_results!U278 &lt;&gt; "Eps",raw_results!U278,0)</f>
        <v>690.18398280038741</v>
      </c>
      <c r="V278" s="5">
        <f>IF(raw_results!V278 &lt;&gt; "Eps",raw_results!V278,0)</f>
        <v>-43.456577540338714</v>
      </c>
      <c r="W278" s="5">
        <f>IF(raw_results!W278 &lt;&gt; "Eps",raw_results!W278,0)</f>
        <v>159.30000000000001</v>
      </c>
      <c r="X278" s="5">
        <f>IF(raw_results!X278 &lt;&gt; "Eps",raw_results!X278,0)</f>
        <v>26.400000000000002</v>
      </c>
      <c r="Y278" s="5">
        <f>IF(raw_results!Y278 &lt;&gt; "Eps",raw_results!Y278,0)</f>
        <v>10.4</v>
      </c>
      <c r="Z278" s="5">
        <f>IF(raw_results!Z278 &lt;&gt; "Eps",raw_results!Z278,0)</f>
        <v>5</v>
      </c>
      <c r="AA278" s="5">
        <f>IF(raw_results!AA278 &lt;&gt; "Eps",raw_results!AA278,0)</f>
        <v>2.8000000000000003</v>
      </c>
      <c r="AB278" s="5">
        <f>IF(raw_results!AB278 &lt;&gt; "Eps",raw_results!AB278,0)</f>
        <v>0</v>
      </c>
      <c r="AC278" s="5">
        <f>IF(raw_results!AC278 &lt;&gt; "Eps",raw_results!AC278,0)</f>
        <v>69</v>
      </c>
      <c r="AD278" s="5">
        <f>IF(raw_results!AD278 &lt;&gt; "Eps",raw_results!AD278,0)</f>
        <v>12.4</v>
      </c>
      <c r="AE278" s="5">
        <f>IF(raw_results!AE278 &lt;&gt; "Eps",raw_results!AE278,0)</f>
        <v>7.0002000000000004</v>
      </c>
      <c r="AF278" s="5">
        <f>IF(raw_results!AF278 &lt;&gt; "Eps",raw_results!AF278,0)</f>
        <v>4.8002000000000002</v>
      </c>
      <c r="AG278" s="5">
        <f>IF(raw_results!AG278 &lt;&gt; "Eps",raw_results!AG278,0)</f>
        <v>2.0002</v>
      </c>
      <c r="AH278" s="5">
        <f>IF(raw_results!AH278 &lt;&gt; "Eps",raw_results!AH278,0)</f>
        <v>71.000200000000007</v>
      </c>
      <c r="AI278" s="5">
        <f>IF(raw_results!AI278 &lt;&gt; "Eps",raw_results!AI278,0)</f>
        <v>0</v>
      </c>
      <c r="AJ278" s="5">
        <f>IF(raw_results!AJ278 &lt;&gt; "Eps",raw_results!AJ278,0)</f>
        <v>0</v>
      </c>
      <c r="AK278" s="5">
        <f>IF(raw_results!AK278 &lt;&gt; "Eps",raw_results!AK278,0)</f>
        <v>-9.8702129090680568</v>
      </c>
      <c r="AL278" s="5">
        <f>IF(raw_results!AL278 &lt;&gt; "Eps",raw_results!AL278,0)</f>
        <v>9.8702129090680568</v>
      </c>
      <c r="AM278" s="5">
        <f>IF(raw_results!AM278 &lt;&gt; "Eps",raw_results!AM278,0)</f>
        <v>0</v>
      </c>
      <c r="AN278" s="5">
        <f>IF(raw_results!AN278 &lt;&gt; "Eps",raw_results!AN278,0)</f>
        <v>0</v>
      </c>
      <c r="AO278" s="5">
        <f>IF(raw_results!AO278 &lt;&gt; "Eps",raw_results!AO278,0)</f>
        <v>0</v>
      </c>
      <c r="AP278" s="5">
        <f>IF(raw_results!AP278 &lt;&gt; "Eps",raw_results!AP278,0)</f>
        <v>9.8702129090680568</v>
      </c>
      <c r="AQ278" s="5">
        <f>IF(raw_results!AQ278 &lt;&gt; "Eps",raw_results!AQ278,0)</f>
        <v>0</v>
      </c>
      <c r="AR278" s="5">
        <f>IF(raw_results!AR278 &lt;&gt; "Eps",raw_results!AR278,0)</f>
        <v>0</v>
      </c>
      <c r="AS278" s="5">
        <f>IF(raw_results!AS278 &lt;&gt; "Eps",raw_results!AS278,0)</f>
        <v>0</v>
      </c>
      <c r="AT278" s="5">
        <f>IF(raw_results!AT278 &lt;&gt; "Eps",raw_results!AT278,0)</f>
        <v>0</v>
      </c>
      <c r="AU278" s="5">
        <f>IF(raw_results!AU278 &lt;&gt; "Eps",raw_results!AU278,0)</f>
        <v>40</v>
      </c>
      <c r="AV278" s="5">
        <f>IF(raw_results!AV278 &lt;&gt; "Eps",raw_results!AV278,0)</f>
        <v>0</v>
      </c>
      <c r="AW278" s="5">
        <f>IF(raw_results!AW278 &lt;&gt; "Eps",raw_results!AW278,0)</f>
        <v>0</v>
      </c>
      <c r="AX278" s="5">
        <f>IF(raw_results!AX278 &lt;&gt; "Eps",raw_results!AX278,0)</f>
        <v>0</v>
      </c>
      <c r="AY278" s="5">
        <f>IF(raw_results!AY278 &lt;&gt; "Eps",raw_results!AY278,0)</f>
        <v>0</v>
      </c>
      <c r="AZ278" s="5">
        <f>IF(raw_results!AZ278 &lt;&gt; "Eps",raw_results!AZ278,0)</f>
        <v>0</v>
      </c>
      <c r="BA278" s="5">
        <f>IF(raw_results!BA278 &lt;&gt; "Eps",raw_results!BA278,0)</f>
        <v>0</v>
      </c>
      <c r="BB278" s="5">
        <f>IF(raw_results!BB278 &lt;&gt; "Eps",raw_results!BB278,0)</f>
        <v>100</v>
      </c>
      <c r="BC278" s="5">
        <f>IF(raw_results!BC278 &lt;&gt; "Eps",raw_results!BC278,0)</f>
        <v>214.53120286835926</v>
      </c>
      <c r="BD278" s="5">
        <f>IF(raw_results!BD278 &lt;&gt; "Eps",raw_results!BD278,0)</f>
        <v>0</v>
      </c>
      <c r="BE278" s="5">
        <f>IF(raw_results!BE278 &lt;&gt; "Eps",raw_results!BE278,0)</f>
        <v>0</v>
      </c>
      <c r="BF278" s="5">
        <f>IF(raw_results!BF278 &lt;&gt; "Eps",raw_results!BF278,0)</f>
        <v>0</v>
      </c>
      <c r="BG278" s="5">
        <f>IF(raw_results!BG278 &lt;&gt; "Eps",raw_results!BG278,0)</f>
        <v>0</v>
      </c>
      <c r="BH278" s="5">
        <f>IF(raw_results!BH278 &lt;&gt; "Eps",raw_results!BH278,0)</f>
        <v>0</v>
      </c>
      <c r="BI278" s="5">
        <f>IF(raw_results!BI278 &lt;&gt; "Eps",raw_results!BI278,0)</f>
        <v>0</v>
      </c>
      <c r="BJ278" s="5">
        <f>IF(raw_results!BJ278 &lt;&gt; "Eps",raw_results!BJ278,0)</f>
        <v>0</v>
      </c>
      <c r="BK278" s="5">
        <f>IF(raw_results!BK278 &lt;&gt; "Eps",raw_results!BK278,0)</f>
        <v>0</v>
      </c>
      <c r="BL278" s="5">
        <f>IF(raw_results!BL278 &lt;&gt; "Eps",raw_results!BL278,0)</f>
        <v>0</v>
      </c>
      <c r="BM278" s="5">
        <f>IF(raw_results!BM278 &lt;&gt; "Eps",raw_results!BM278,0)</f>
        <v>0</v>
      </c>
      <c r="BN278" s="6" t="s">
        <v>276</v>
      </c>
    </row>
    <row r="279" spans="1:66" s="5" customFormat="1" thickTop="1" thickBot="1" x14ac:dyDescent="0.3">
      <c r="A279" s="5" t="str">
        <f>IF(raw_results!A279 &lt;&gt; "Eps",raw_results!A279,0)</f>
        <v>2020-02-25 13:00:00+01:00</v>
      </c>
      <c r="B279" s="5">
        <f>IF(raw_results!B279 &lt;&gt; "Eps",raw_results!B279,0)</f>
        <v>31.4</v>
      </c>
      <c r="C279" s="5">
        <f>IF(raw_results!C279 &lt;&gt; "Eps",raw_results!C279,0)</f>
        <v>5.7407950000000003</v>
      </c>
      <c r="D279" s="5">
        <f>IF(raw_results!D279 &lt;&gt; "Eps",raw_results!D279,0)</f>
        <v>2.9671080000000001</v>
      </c>
      <c r="E279" s="5">
        <f>IF(raw_results!E279 &lt;&gt; "Eps",raw_results!E279,0)</f>
        <v>0</v>
      </c>
      <c r="F279" s="9">
        <f>IF(raw_results!F279 &lt;&gt; "Eps",raw_results!F279,0)</f>
        <v>0</v>
      </c>
      <c r="G279" s="5">
        <f>IF(raw_results!G279 &lt;&gt; "Eps",raw_results!G279,0)</f>
        <v>18</v>
      </c>
      <c r="H279" s="5">
        <f>IF(raw_results!H279 &lt;&gt; "Eps",raw_results!H279,0)</f>
        <v>0</v>
      </c>
      <c r="I279" s="5">
        <f>IF(raw_results!I279 &lt;&gt; "Eps",raw_results!I279,0)</f>
        <v>0</v>
      </c>
      <c r="J279" s="5">
        <f>IF(raw_results!J279 &lt;&gt; "Eps",raw_results!J279,0)</f>
        <v>0</v>
      </c>
      <c r="K279" s="18">
        <f>IF(raw_results!K279 &lt;&gt; "Eps",raw_results!K279,0)</f>
        <v>0</v>
      </c>
      <c r="L279" s="9">
        <f>IF(raw_results!L279 &lt;&gt; "Eps",raw_results!L279,0)</f>
        <v>0</v>
      </c>
      <c r="M279" s="5">
        <f>IF(raw_results!M279 &lt;&gt; "Eps",raw_results!M279,0)</f>
        <v>10</v>
      </c>
      <c r="N279" s="5">
        <f>IF(raw_results!N279 &lt;&gt; "Eps",raw_results!N279,0)</f>
        <v>93.98289012445214</v>
      </c>
      <c r="O279" s="5">
        <f>IF(raw_results!O279 &lt;&gt; "Eps",raw_results!O279,0)</f>
        <v>7.8988398342579975</v>
      </c>
      <c r="P279" s="5">
        <f>IF(raw_results!P279 &lt;&gt; "Eps",raw_results!P279,0)</f>
        <v>42.171975201606529</v>
      </c>
      <c r="Q279" s="5">
        <f>IF(raw_results!Q279 &lt;&gt; "Eps",raw_results!Q279,0)</f>
        <v>0</v>
      </c>
      <c r="R279" s="5">
        <f>IF(raw_results!R279 &lt;&gt; "Eps",raw_results!R279,0)</f>
        <v>35.627133348157258</v>
      </c>
      <c r="S279" s="5">
        <f>IF(raw_results!S279 &lt;&gt; "Eps",raw_results!S279,0)</f>
        <v>0</v>
      </c>
      <c r="T279" s="5">
        <f>IF(raw_results!T279 &lt;&gt; "Eps",raw_results!T279,0)</f>
        <v>688.16627994475232</v>
      </c>
      <c r="U279" s="5">
        <f>IF(raw_results!U279 &lt;&gt; "Eps",raw_results!U279,0)</f>
        <v>690.12724801736545</v>
      </c>
      <c r="V279" s="5">
        <f>IF(raw_results!V279 &lt;&gt; "Eps",raw_results!V279,0)</f>
        <v>-22.34484185344833</v>
      </c>
      <c r="W279" s="5">
        <f>IF(raw_results!W279 &lt;&gt; "Eps",raw_results!W279,0)</f>
        <v>159.30000000000001</v>
      </c>
      <c r="X279" s="5">
        <f>IF(raw_results!X279 &lt;&gt; "Eps",raw_results!X279,0)</f>
        <v>26.400000000000002</v>
      </c>
      <c r="Y279" s="5">
        <f>IF(raw_results!Y279 &lt;&gt; "Eps",raw_results!Y279,0)</f>
        <v>10.4</v>
      </c>
      <c r="Z279" s="5">
        <f>IF(raw_results!Z279 &lt;&gt; "Eps",raw_results!Z279,0)</f>
        <v>5</v>
      </c>
      <c r="AA279" s="5">
        <f>IF(raw_results!AA279 &lt;&gt; "Eps",raw_results!AA279,0)</f>
        <v>2.8000000000000003</v>
      </c>
      <c r="AB279" s="5">
        <f>IF(raw_results!AB279 &lt;&gt; "Eps",raw_results!AB279,0)</f>
        <v>0</v>
      </c>
      <c r="AC279" s="5">
        <f>IF(raw_results!AC279 &lt;&gt; "Eps",raw_results!AC279,0)</f>
        <v>69</v>
      </c>
      <c r="AD279" s="5">
        <f>IF(raw_results!AD279 &lt;&gt; "Eps",raw_results!AD279,0)</f>
        <v>12.4</v>
      </c>
      <c r="AE279" s="5">
        <f>IF(raw_results!AE279 &lt;&gt; "Eps",raw_results!AE279,0)</f>
        <v>7.0002000000000004</v>
      </c>
      <c r="AF279" s="5">
        <f>IF(raw_results!AF279 &lt;&gt; "Eps",raw_results!AF279,0)</f>
        <v>4.8002000000000002</v>
      </c>
      <c r="AG279" s="5">
        <f>IF(raw_results!AG279 &lt;&gt; "Eps",raw_results!AG279,0)</f>
        <v>2.0002</v>
      </c>
      <c r="AH279" s="5">
        <f>IF(raw_results!AH279 &lt;&gt; "Eps",raw_results!AH279,0)</f>
        <v>71.000200000000007</v>
      </c>
      <c r="AI279" s="5">
        <f>IF(raw_results!AI279 &lt;&gt; "Eps",raw_results!AI279,0)</f>
        <v>0</v>
      </c>
      <c r="AJ279" s="5">
        <f>IF(raw_results!AJ279 &lt;&gt; "Eps",raw_results!AJ279,0)</f>
        <v>0</v>
      </c>
      <c r="AK279" s="5">
        <f>IF(raw_results!AK279 &lt;&gt; "Eps",raw_results!AK279,0)</f>
        <v>-4.8745106602606985</v>
      </c>
      <c r="AL279" s="5">
        <f>IF(raw_results!AL279 &lt;&gt; "Eps",raw_results!AL279,0)</f>
        <v>4.8745106602606985</v>
      </c>
      <c r="AM279" s="5">
        <f>IF(raw_results!AM279 &lt;&gt; "Eps",raw_results!AM279,0)</f>
        <v>0</v>
      </c>
      <c r="AN279" s="5">
        <f>IF(raw_results!AN279 &lt;&gt; "Eps",raw_results!AN279,0)</f>
        <v>0</v>
      </c>
      <c r="AO279" s="5">
        <f>IF(raw_results!AO279 &lt;&gt; "Eps",raw_results!AO279,0)</f>
        <v>0</v>
      </c>
      <c r="AP279" s="5">
        <f>IF(raw_results!AP279 &lt;&gt; "Eps",raw_results!AP279,0)</f>
        <v>4.8745106602606985</v>
      </c>
      <c r="AQ279" s="5">
        <f>IF(raw_results!AQ279 &lt;&gt; "Eps",raw_results!AQ279,0)</f>
        <v>0</v>
      </c>
      <c r="AR279" s="5">
        <f>IF(raw_results!AR279 &lt;&gt; "Eps",raw_results!AR279,0)</f>
        <v>0</v>
      </c>
      <c r="AS279" s="5">
        <f>IF(raw_results!AS279 &lt;&gt; "Eps",raw_results!AS279,0)</f>
        <v>0</v>
      </c>
      <c r="AT279" s="5">
        <f>IF(raw_results!AT279 &lt;&gt; "Eps",raw_results!AT279,0)</f>
        <v>0</v>
      </c>
      <c r="AU279" s="5">
        <f>IF(raw_results!AU279 &lt;&gt; "Eps",raw_results!AU279,0)</f>
        <v>40</v>
      </c>
      <c r="AV279" s="5">
        <f>IF(raw_results!AV279 &lt;&gt; "Eps",raw_results!AV279,0)</f>
        <v>0</v>
      </c>
      <c r="AW279" s="5">
        <f>IF(raw_results!AW279 &lt;&gt; "Eps",raw_results!AW279,0)</f>
        <v>0</v>
      </c>
      <c r="AX279" s="5">
        <f>IF(raw_results!AX279 &lt;&gt; "Eps",raw_results!AX279,0)</f>
        <v>0</v>
      </c>
      <c r="AY279" s="5">
        <f>IF(raw_results!AY279 &lt;&gt; "Eps",raw_results!AY279,0)</f>
        <v>0</v>
      </c>
      <c r="AZ279" s="5">
        <f>IF(raw_results!AZ279 &lt;&gt; "Eps",raw_results!AZ279,0)</f>
        <v>0</v>
      </c>
      <c r="BA279" s="5">
        <f>IF(raw_results!BA279 &lt;&gt; "Eps",raw_results!BA279,0)</f>
        <v>0</v>
      </c>
      <c r="BB279" s="5">
        <f>IF(raw_results!BB279 &lt;&gt; "Eps",raw_results!BB279,0)</f>
        <v>100</v>
      </c>
      <c r="BC279" s="5">
        <f>IF(raw_results!BC279 &lt;&gt; "Eps",raw_results!BC279,0)</f>
        <v>214.53120286835926</v>
      </c>
      <c r="BD279" s="5">
        <f>IF(raw_results!BD279 &lt;&gt; "Eps",raw_results!BD279,0)</f>
        <v>0</v>
      </c>
      <c r="BE279" s="5">
        <f>IF(raw_results!BE279 &lt;&gt; "Eps",raw_results!BE279,0)</f>
        <v>0</v>
      </c>
      <c r="BF279" s="5">
        <f>IF(raw_results!BF279 &lt;&gt; "Eps",raw_results!BF279,0)</f>
        <v>0</v>
      </c>
      <c r="BG279" s="5">
        <f>IF(raw_results!BG279 &lt;&gt; "Eps",raw_results!BG279,0)</f>
        <v>0</v>
      </c>
      <c r="BH279" s="5">
        <f>IF(raw_results!BH279 &lt;&gt; "Eps",raw_results!BH279,0)</f>
        <v>0</v>
      </c>
      <c r="BI279" s="5">
        <f>IF(raw_results!BI279 &lt;&gt; "Eps",raw_results!BI279,0)</f>
        <v>0</v>
      </c>
      <c r="BJ279" s="5">
        <f>IF(raw_results!BJ279 &lt;&gt; "Eps",raw_results!BJ279,0)</f>
        <v>0</v>
      </c>
      <c r="BK279" s="5">
        <f>IF(raw_results!BK279 &lt;&gt; "Eps",raw_results!BK279,0)</f>
        <v>0</v>
      </c>
      <c r="BL279" s="5">
        <f>IF(raw_results!BL279 &lt;&gt; "Eps",raw_results!BL279,0)</f>
        <v>0</v>
      </c>
      <c r="BM279" s="5">
        <f>IF(raw_results!BM279 &lt;&gt; "Eps",raw_results!BM279,0)</f>
        <v>0</v>
      </c>
      <c r="BN279" s="6" t="s">
        <v>277</v>
      </c>
    </row>
    <row r="280" spans="1:66" s="5" customFormat="1" thickTop="1" thickBot="1" x14ac:dyDescent="0.3">
      <c r="A280" s="5" t="str">
        <f>IF(raw_results!A280 &lt;&gt; "Eps",raw_results!A280,0)</f>
        <v>2020-02-25 14:00:00+01:00</v>
      </c>
      <c r="B280" s="5">
        <f>IF(raw_results!B280 &lt;&gt; "Eps",raw_results!B280,0)</f>
        <v>29.5</v>
      </c>
      <c r="C280" s="5">
        <f>IF(raw_results!C280 &lt;&gt; "Eps",raw_results!C280,0)</f>
        <v>5.7407950000000003</v>
      </c>
      <c r="D280" s="5">
        <f>IF(raw_results!D280 &lt;&gt; "Eps",raw_results!D280,0)</f>
        <v>2.9671080000000001</v>
      </c>
      <c r="E280" s="5">
        <f>IF(raw_results!E280 &lt;&gt; "Eps",raw_results!E280,0)</f>
        <v>0</v>
      </c>
      <c r="F280" s="9">
        <f>IF(raw_results!F280 &lt;&gt; "Eps",raw_results!F280,0)</f>
        <v>0</v>
      </c>
      <c r="G280" s="5">
        <f>IF(raw_results!G280 &lt;&gt; "Eps",raw_results!G280,0)</f>
        <v>18</v>
      </c>
      <c r="H280" s="5">
        <f>IF(raw_results!H280 &lt;&gt; "Eps",raw_results!H280,0)</f>
        <v>0</v>
      </c>
      <c r="I280" s="5">
        <f>IF(raw_results!I280 &lt;&gt; "Eps",raw_results!I280,0)</f>
        <v>0</v>
      </c>
      <c r="J280" s="5">
        <f>IF(raw_results!J280 &lt;&gt; "Eps",raw_results!J280,0)</f>
        <v>0</v>
      </c>
      <c r="K280" s="18">
        <f>IF(raw_results!K280 &lt;&gt; "Eps",raw_results!K280,0)</f>
        <v>0</v>
      </c>
      <c r="L280" s="9">
        <f>IF(raw_results!L280 &lt;&gt; "Eps",raw_results!L280,0)</f>
        <v>0</v>
      </c>
      <c r="M280" s="5">
        <f>IF(raw_results!M280 &lt;&gt; "Eps",raw_results!M280,0)</f>
        <v>10</v>
      </c>
      <c r="N280" s="5">
        <f>IF(raw_results!N280 &lt;&gt; "Eps",raw_results!N280,0)</f>
        <v>94.067952486758287</v>
      </c>
      <c r="O280" s="5">
        <f>IF(raw_results!O280 &lt;&gt; "Eps",raw_results!O280,0)</f>
        <v>10.61058255195185</v>
      </c>
      <c r="P280" s="5">
        <f>IF(raw_results!P280 &lt;&gt; "Eps",raw_results!P280,0)</f>
        <v>42.210144360151389</v>
      </c>
      <c r="Q280" s="5">
        <f>IF(raw_results!Q280 &lt;&gt; "Eps",raw_results!Q280,0)</f>
        <v>0</v>
      </c>
      <c r="R280" s="5">
        <f>IF(raw_results!R280 &lt;&gt; "Eps",raw_results!R280,0)</f>
        <v>47.858248478528367</v>
      </c>
      <c r="S280" s="5">
        <f>IF(raw_results!S280 &lt;&gt; "Eps",raw_results!S280,0)</f>
        <v>0</v>
      </c>
      <c r="T280" s="5">
        <f>IF(raw_results!T280 &lt;&gt; "Eps",raw_results!T280,0)</f>
        <v>689.06193604469149</v>
      </c>
      <c r="U280" s="5">
        <f>IF(raw_results!U280 &lt;&gt; "Eps",raw_results!U280,0)</f>
        <v>690.13006465187891</v>
      </c>
      <c r="V280" s="5">
        <f>IF(raw_results!V280 &lt;&gt; "Eps",raw_results!V280,0)</f>
        <v>-10.151895881622988</v>
      </c>
      <c r="W280" s="5">
        <f>IF(raw_results!W280 &lt;&gt; "Eps",raw_results!W280,0)</f>
        <v>159.30000000000001</v>
      </c>
      <c r="X280" s="5">
        <f>IF(raw_results!X280 &lt;&gt; "Eps",raw_results!X280,0)</f>
        <v>26.400000000000002</v>
      </c>
      <c r="Y280" s="5">
        <f>IF(raw_results!Y280 &lt;&gt; "Eps",raw_results!Y280,0)</f>
        <v>10.4</v>
      </c>
      <c r="Z280" s="5">
        <f>IF(raw_results!Z280 &lt;&gt; "Eps",raw_results!Z280,0)</f>
        <v>5</v>
      </c>
      <c r="AA280" s="5">
        <f>IF(raw_results!AA280 &lt;&gt; "Eps",raw_results!AA280,0)</f>
        <v>2.8000000000000003</v>
      </c>
      <c r="AB280" s="5">
        <f>IF(raw_results!AB280 &lt;&gt; "Eps",raw_results!AB280,0)</f>
        <v>0</v>
      </c>
      <c r="AC280" s="5">
        <f>IF(raw_results!AC280 &lt;&gt; "Eps",raw_results!AC280,0)</f>
        <v>69</v>
      </c>
      <c r="AD280" s="5">
        <f>IF(raw_results!AD280 &lt;&gt; "Eps",raw_results!AD280,0)</f>
        <v>12.4</v>
      </c>
      <c r="AE280" s="5">
        <f>IF(raw_results!AE280 &lt;&gt; "Eps",raw_results!AE280,0)</f>
        <v>7.0002000000000004</v>
      </c>
      <c r="AF280" s="5">
        <f>IF(raw_results!AF280 &lt;&gt; "Eps",raw_results!AF280,0)</f>
        <v>4.8002000000000002</v>
      </c>
      <c r="AG280" s="5">
        <f>IF(raw_results!AG280 &lt;&gt; "Eps",raw_results!AG280,0)</f>
        <v>2.0002</v>
      </c>
      <c r="AH280" s="5">
        <f>IF(raw_results!AH280 &lt;&gt; "Eps",raw_results!AH280,0)</f>
        <v>71.000200000000007</v>
      </c>
      <c r="AI280" s="5">
        <f>IF(raw_results!AI280 &lt;&gt; "Eps",raw_results!AI280,0)</f>
        <v>0</v>
      </c>
      <c r="AJ280" s="5">
        <f>IF(raw_results!AJ280 &lt;&gt; "Eps",raw_results!AJ280,0)</f>
        <v>0</v>
      </c>
      <c r="AK280" s="5">
        <f>IF(raw_results!AK280 &lt;&gt; "Eps",raw_results!AK280,0)</f>
        <v>-1.9892752388614618</v>
      </c>
      <c r="AL280" s="5">
        <f>IF(raw_results!AL280 &lt;&gt; "Eps",raw_results!AL280,0)</f>
        <v>1.9892752388614618</v>
      </c>
      <c r="AM280" s="5">
        <f>IF(raw_results!AM280 &lt;&gt; "Eps",raw_results!AM280,0)</f>
        <v>0</v>
      </c>
      <c r="AN280" s="5">
        <f>IF(raw_results!AN280 &lt;&gt; "Eps",raw_results!AN280,0)</f>
        <v>0</v>
      </c>
      <c r="AO280" s="5">
        <f>IF(raw_results!AO280 &lt;&gt; "Eps",raw_results!AO280,0)</f>
        <v>0</v>
      </c>
      <c r="AP280" s="5">
        <f>IF(raw_results!AP280 &lt;&gt; "Eps",raw_results!AP280,0)</f>
        <v>1.9892752388614618</v>
      </c>
      <c r="AQ280" s="5">
        <f>IF(raw_results!AQ280 &lt;&gt; "Eps",raw_results!AQ280,0)</f>
        <v>0</v>
      </c>
      <c r="AR280" s="5">
        <f>IF(raw_results!AR280 &lt;&gt; "Eps",raw_results!AR280,0)</f>
        <v>0</v>
      </c>
      <c r="AS280" s="5">
        <f>IF(raw_results!AS280 &lt;&gt; "Eps",raw_results!AS280,0)</f>
        <v>0</v>
      </c>
      <c r="AT280" s="5">
        <f>IF(raw_results!AT280 &lt;&gt; "Eps",raw_results!AT280,0)</f>
        <v>0</v>
      </c>
      <c r="AU280" s="5">
        <f>IF(raw_results!AU280 &lt;&gt; "Eps",raw_results!AU280,0)</f>
        <v>40</v>
      </c>
      <c r="AV280" s="5">
        <f>IF(raw_results!AV280 &lt;&gt; "Eps",raw_results!AV280,0)</f>
        <v>0</v>
      </c>
      <c r="AW280" s="5">
        <f>IF(raw_results!AW280 &lt;&gt; "Eps",raw_results!AW280,0)</f>
        <v>0</v>
      </c>
      <c r="AX280" s="5">
        <f>IF(raw_results!AX280 &lt;&gt; "Eps",raw_results!AX280,0)</f>
        <v>0</v>
      </c>
      <c r="AY280" s="5">
        <f>IF(raw_results!AY280 &lt;&gt; "Eps",raw_results!AY280,0)</f>
        <v>0</v>
      </c>
      <c r="AZ280" s="5">
        <f>IF(raw_results!AZ280 &lt;&gt; "Eps",raw_results!AZ280,0)</f>
        <v>0</v>
      </c>
      <c r="BA280" s="5">
        <f>IF(raw_results!BA280 &lt;&gt; "Eps",raw_results!BA280,0)</f>
        <v>0</v>
      </c>
      <c r="BB280" s="5">
        <f>IF(raw_results!BB280 &lt;&gt; "Eps",raw_results!BB280,0)</f>
        <v>100</v>
      </c>
      <c r="BC280" s="5">
        <f>IF(raw_results!BC280 &lt;&gt; "Eps",raw_results!BC280,0)</f>
        <v>214.53120286835926</v>
      </c>
      <c r="BD280" s="5">
        <f>IF(raw_results!BD280 &lt;&gt; "Eps",raw_results!BD280,0)</f>
        <v>0</v>
      </c>
      <c r="BE280" s="5">
        <f>IF(raw_results!BE280 &lt;&gt; "Eps",raw_results!BE280,0)</f>
        <v>0</v>
      </c>
      <c r="BF280" s="5">
        <f>IF(raw_results!BF280 &lt;&gt; "Eps",raw_results!BF280,0)</f>
        <v>0</v>
      </c>
      <c r="BG280" s="5">
        <f>IF(raw_results!BG280 &lt;&gt; "Eps",raw_results!BG280,0)</f>
        <v>0</v>
      </c>
      <c r="BH280" s="5">
        <f>IF(raw_results!BH280 &lt;&gt; "Eps",raw_results!BH280,0)</f>
        <v>0</v>
      </c>
      <c r="BI280" s="5">
        <f>IF(raw_results!BI280 &lt;&gt; "Eps",raw_results!BI280,0)</f>
        <v>0</v>
      </c>
      <c r="BJ280" s="5">
        <f>IF(raw_results!BJ280 &lt;&gt; "Eps",raw_results!BJ280,0)</f>
        <v>0</v>
      </c>
      <c r="BK280" s="5">
        <f>IF(raw_results!BK280 &lt;&gt; "Eps",raw_results!BK280,0)</f>
        <v>0</v>
      </c>
      <c r="BL280" s="5">
        <f>IF(raw_results!BL280 &lt;&gt; "Eps",raw_results!BL280,0)</f>
        <v>0</v>
      </c>
      <c r="BM280" s="5">
        <f>IF(raw_results!BM280 &lt;&gt; "Eps",raw_results!BM280,0)</f>
        <v>0</v>
      </c>
      <c r="BN280" s="6" t="s">
        <v>278</v>
      </c>
    </row>
    <row r="281" spans="1:66" s="5" customFormat="1" thickTop="1" thickBot="1" x14ac:dyDescent="0.3">
      <c r="A281" s="5" t="str">
        <f>IF(raw_results!A281 &lt;&gt; "Eps",raw_results!A281,0)</f>
        <v>2020-02-25 15:00:00+01:00</v>
      </c>
      <c r="B281" s="5">
        <f>IF(raw_results!B281 &lt;&gt; "Eps",raw_results!B281,0)</f>
        <v>29.6</v>
      </c>
      <c r="C281" s="5">
        <f>IF(raw_results!C281 &lt;&gt; "Eps",raw_results!C281,0)</f>
        <v>5.7407950000000003</v>
      </c>
      <c r="D281" s="5">
        <f>IF(raw_results!D281 &lt;&gt; "Eps",raw_results!D281,0)</f>
        <v>2.9671080000000001</v>
      </c>
      <c r="E281" s="5">
        <f>IF(raw_results!E281 &lt;&gt; "Eps",raw_results!E281,0)</f>
        <v>0</v>
      </c>
      <c r="F281" s="9">
        <f>IF(raw_results!F281 &lt;&gt; "Eps",raw_results!F281,0)</f>
        <v>0</v>
      </c>
      <c r="G281" s="5">
        <f>IF(raw_results!G281 &lt;&gt; "Eps",raw_results!G281,0)</f>
        <v>18</v>
      </c>
      <c r="H281" s="5">
        <f>IF(raw_results!H281 &lt;&gt; "Eps",raw_results!H281,0)</f>
        <v>0</v>
      </c>
      <c r="I281" s="5">
        <f>IF(raw_results!I281 &lt;&gt; "Eps",raw_results!I281,0)</f>
        <v>0</v>
      </c>
      <c r="J281" s="5">
        <f>IF(raw_results!J281 &lt;&gt; "Eps",raw_results!J281,0)</f>
        <v>0</v>
      </c>
      <c r="K281" s="18">
        <f>IF(raw_results!K281 &lt;&gt; "Eps",raw_results!K281,0)</f>
        <v>0</v>
      </c>
      <c r="L281" s="9">
        <f>IF(raw_results!L281 &lt;&gt; "Eps",raw_results!L281,0)</f>
        <v>0</v>
      </c>
      <c r="M281" s="5">
        <f>IF(raw_results!M281 &lt;&gt; "Eps",raw_results!M281,0)</f>
        <v>10</v>
      </c>
      <c r="N281" s="5">
        <f>IF(raw_results!N281 &lt;&gt; "Eps",raw_results!N281,0)</f>
        <v>95.19169960076816</v>
      </c>
      <c r="O281" s="5">
        <f>IF(raw_results!O281 &lt;&gt; "Eps",raw_results!O281,0)</f>
        <v>12.283640517941976</v>
      </c>
      <c r="P281" s="5">
        <f>IF(raw_results!P281 &lt;&gt; "Eps",raw_results!P281,0)</f>
        <v>42.714391839264181</v>
      </c>
      <c r="Q281" s="5">
        <f>IF(raw_results!Q281 &lt;&gt; "Eps",raw_results!Q281,0)</f>
        <v>0</v>
      </c>
      <c r="R281" s="5">
        <f>IF(raw_results!R281 &lt;&gt; "Eps",raw_results!R281,0)</f>
        <v>55.404452795143015</v>
      </c>
      <c r="S281" s="5">
        <f>IF(raw_results!S281 &lt;&gt; "Eps",raw_results!S281,0)</f>
        <v>0</v>
      </c>
      <c r="T281" s="5">
        <f>IF(raw_results!T281 &lt;&gt; "Eps",raw_results!T281,0)</f>
        <v>689.55401191704152</v>
      </c>
      <c r="U281" s="5">
        <f>IF(raw_results!U281 &lt;&gt; "Eps",raw_results!U281,0)</f>
        <v>690.16727482121701</v>
      </c>
      <c r="V281" s="5">
        <f>IF(raw_results!V281 &lt;&gt; "Eps",raw_results!V281,0)</f>
        <v>-3.1099390441200914</v>
      </c>
      <c r="W281" s="5">
        <f>IF(raw_results!W281 &lt;&gt; "Eps",raw_results!W281,0)</f>
        <v>159.30000000000001</v>
      </c>
      <c r="X281" s="5">
        <f>IF(raw_results!X281 &lt;&gt; "Eps",raw_results!X281,0)</f>
        <v>26.400000000000002</v>
      </c>
      <c r="Y281" s="5">
        <f>IF(raw_results!Y281 &lt;&gt; "Eps",raw_results!Y281,0)</f>
        <v>10.4</v>
      </c>
      <c r="Z281" s="5">
        <f>IF(raw_results!Z281 &lt;&gt; "Eps",raw_results!Z281,0)</f>
        <v>5</v>
      </c>
      <c r="AA281" s="5">
        <f>IF(raw_results!AA281 &lt;&gt; "Eps",raw_results!AA281,0)</f>
        <v>2.8000000000000003</v>
      </c>
      <c r="AB281" s="5">
        <f>IF(raw_results!AB281 &lt;&gt; "Eps",raw_results!AB281,0)</f>
        <v>0</v>
      </c>
      <c r="AC281" s="5">
        <f>IF(raw_results!AC281 &lt;&gt; "Eps",raw_results!AC281,0)</f>
        <v>69</v>
      </c>
      <c r="AD281" s="5">
        <f>IF(raw_results!AD281 &lt;&gt; "Eps",raw_results!AD281,0)</f>
        <v>12.4</v>
      </c>
      <c r="AE281" s="5">
        <f>IF(raw_results!AE281 &lt;&gt; "Eps",raw_results!AE281,0)</f>
        <v>7.0002000000000004</v>
      </c>
      <c r="AF281" s="5">
        <f>IF(raw_results!AF281 &lt;&gt; "Eps",raw_results!AF281,0)</f>
        <v>4.8002000000000002</v>
      </c>
      <c r="AG281" s="5">
        <f>IF(raw_results!AG281 &lt;&gt; "Eps",raw_results!AG281,0)</f>
        <v>2.0002</v>
      </c>
      <c r="AH281" s="5">
        <f>IF(raw_results!AH281 &lt;&gt; "Eps",raw_results!AH281,0)</f>
        <v>71.000200000000007</v>
      </c>
      <c r="AI281" s="5">
        <f>IF(raw_results!AI281 &lt;&gt; "Eps",raw_results!AI281,0)</f>
        <v>0</v>
      </c>
      <c r="AJ281" s="5">
        <f>IF(raw_results!AJ281 &lt;&gt; "Eps",raw_results!AJ281,0)</f>
        <v>0</v>
      </c>
      <c r="AK281" s="5">
        <f>IF(raw_results!AK281 &lt;&gt; "Eps",raw_results!AK281,0)</f>
        <v>-0.32292624080332943</v>
      </c>
      <c r="AL281" s="5">
        <f>IF(raw_results!AL281 &lt;&gt; "Eps",raw_results!AL281,0)</f>
        <v>0.32292624080332943</v>
      </c>
      <c r="AM281" s="5">
        <f>IF(raw_results!AM281 &lt;&gt; "Eps",raw_results!AM281,0)</f>
        <v>0</v>
      </c>
      <c r="AN281" s="5">
        <f>IF(raw_results!AN281 &lt;&gt; "Eps",raw_results!AN281,0)</f>
        <v>0</v>
      </c>
      <c r="AO281" s="5">
        <f>IF(raw_results!AO281 &lt;&gt; "Eps",raw_results!AO281,0)</f>
        <v>0</v>
      </c>
      <c r="AP281" s="5">
        <f>IF(raw_results!AP281 &lt;&gt; "Eps",raw_results!AP281,0)</f>
        <v>0.32292624080332943</v>
      </c>
      <c r="AQ281" s="5">
        <f>IF(raw_results!AQ281 &lt;&gt; "Eps",raw_results!AQ281,0)</f>
        <v>0</v>
      </c>
      <c r="AR281" s="5">
        <f>IF(raw_results!AR281 &lt;&gt; "Eps",raw_results!AR281,0)</f>
        <v>0</v>
      </c>
      <c r="AS281" s="5">
        <f>IF(raw_results!AS281 &lt;&gt; "Eps",raw_results!AS281,0)</f>
        <v>0</v>
      </c>
      <c r="AT281" s="5">
        <f>IF(raw_results!AT281 &lt;&gt; "Eps",raw_results!AT281,0)</f>
        <v>0</v>
      </c>
      <c r="AU281" s="5">
        <f>IF(raw_results!AU281 &lt;&gt; "Eps",raw_results!AU281,0)</f>
        <v>40</v>
      </c>
      <c r="AV281" s="5">
        <f>IF(raw_results!AV281 &lt;&gt; "Eps",raw_results!AV281,0)</f>
        <v>0</v>
      </c>
      <c r="AW281" s="5">
        <f>IF(raw_results!AW281 &lt;&gt; "Eps",raw_results!AW281,0)</f>
        <v>0</v>
      </c>
      <c r="AX281" s="5">
        <f>IF(raw_results!AX281 &lt;&gt; "Eps",raw_results!AX281,0)</f>
        <v>0</v>
      </c>
      <c r="AY281" s="5">
        <f>IF(raw_results!AY281 &lt;&gt; "Eps",raw_results!AY281,0)</f>
        <v>0</v>
      </c>
      <c r="AZ281" s="5">
        <f>IF(raw_results!AZ281 &lt;&gt; "Eps",raw_results!AZ281,0)</f>
        <v>0</v>
      </c>
      <c r="BA281" s="5">
        <f>IF(raw_results!BA281 &lt;&gt; "Eps",raw_results!BA281,0)</f>
        <v>0</v>
      </c>
      <c r="BB281" s="5">
        <f>IF(raw_results!BB281 &lt;&gt; "Eps",raw_results!BB281,0)</f>
        <v>100</v>
      </c>
      <c r="BC281" s="5">
        <f>IF(raw_results!BC281 &lt;&gt; "Eps",raw_results!BC281,0)</f>
        <v>214.53120286835926</v>
      </c>
      <c r="BD281" s="5">
        <f>IF(raw_results!BD281 &lt;&gt; "Eps",raw_results!BD281,0)</f>
        <v>0</v>
      </c>
      <c r="BE281" s="5">
        <f>IF(raw_results!BE281 &lt;&gt; "Eps",raw_results!BE281,0)</f>
        <v>0</v>
      </c>
      <c r="BF281" s="5">
        <f>IF(raw_results!BF281 &lt;&gt; "Eps",raw_results!BF281,0)</f>
        <v>0</v>
      </c>
      <c r="BG281" s="5">
        <f>IF(raw_results!BG281 &lt;&gt; "Eps",raw_results!BG281,0)</f>
        <v>0</v>
      </c>
      <c r="BH281" s="5">
        <f>IF(raw_results!BH281 &lt;&gt; "Eps",raw_results!BH281,0)</f>
        <v>0</v>
      </c>
      <c r="BI281" s="5">
        <f>IF(raw_results!BI281 &lt;&gt; "Eps",raw_results!BI281,0)</f>
        <v>0</v>
      </c>
      <c r="BJ281" s="5">
        <f>IF(raw_results!BJ281 &lt;&gt; "Eps",raw_results!BJ281,0)</f>
        <v>0</v>
      </c>
      <c r="BK281" s="5">
        <f>IF(raw_results!BK281 &lt;&gt; "Eps",raw_results!BK281,0)</f>
        <v>0</v>
      </c>
      <c r="BL281" s="5">
        <f>IF(raw_results!BL281 &lt;&gt; "Eps",raw_results!BL281,0)</f>
        <v>0</v>
      </c>
      <c r="BM281" s="5">
        <f>IF(raw_results!BM281 &lt;&gt; "Eps",raw_results!BM281,0)</f>
        <v>0</v>
      </c>
      <c r="BN281" s="6" t="s">
        <v>279</v>
      </c>
    </row>
    <row r="282" spans="1:66" s="5" customFormat="1" thickTop="1" thickBot="1" x14ac:dyDescent="0.3">
      <c r="A282" s="5" t="str">
        <f>IF(raw_results!A282 &lt;&gt; "Eps",raw_results!A282,0)</f>
        <v>2020-02-25 16:00:00+01:00</v>
      </c>
      <c r="B282" s="5">
        <f>IF(raw_results!B282 &lt;&gt; "Eps",raw_results!B282,0)</f>
        <v>29.5</v>
      </c>
      <c r="C282" s="5">
        <f>IF(raw_results!C282 &lt;&gt; "Eps",raw_results!C282,0)</f>
        <v>5.7407950000000003</v>
      </c>
      <c r="D282" s="5">
        <f>IF(raw_results!D282 &lt;&gt; "Eps",raw_results!D282,0)</f>
        <v>2.9671080000000001</v>
      </c>
      <c r="E282" s="5">
        <f>IF(raw_results!E282 &lt;&gt; "Eps",raw_results!E282,0)</f>
        <v>0</v>
      </c>
      <c r="F282" s="9">
        <f>IF(raw_results!F282 &lt;&gt; "Eps",raw_results!F282,0)</f>
        <v>0</v>
      </c>
      <c r="G282" s="5">
        <f>IF(raw_results!G282 &lt;&gt; "Eps",raw_results!G282,0)</f>
        <v>18</v>
      </c>
      <c r="H282" s="5">
        <f>IF(raw_results!H282 &lt;&gt; "Eps",raw_results!H282,0)</f>
        <v>0</v>
      </c>
      <c r="I282" s="5">
        <f>IF(raw_results!I282 &lt;&gt; "Eps",raw_results!I282,0)</f>
        <v>0</v>
      </c>
      <c r="J282" s="5">
        <f>IF(raw_results!J282 &lt;&gt; "Eps",raw_results!J282,0)</f>
        <v>0</v>
      </c>
      <c r="K282" s="18">
        <f>IF(raw_results!K282 &lt;&gt; "Eps",raw_results!K282,0)</f>
        <v>0</v>
      </c>
      <c r="L282" s="9">
        <f>IF(raw_results!L282 &lt;&gt; "Eps",raw_results!L282,0)</f>
        <v>0</v>
      </c>
      <c r="M282" s="5">
        <f>IF(raw_results!M282 &lt;&gt; "Eps",raw_results!M282,0)</f>
        <v>10</v>
      </c>
      <c r="N282" s="5">
        <f>IF(raw_results!N282 &lt;&gt; "Eps",raw_results!N282,0)</f>
        <v>96.915332354078956</v>
      </c>
      <c r="O282" s="5">
        <f>IF(raw_results!O282 &lt;&gt; "Eps",raw_results!O282,0)</f>
        <v>13.356812844631175</v>
      </c>
      <c r="P282" s="5">
        <f>IF(raw_results!P282 &lt;&gt; "Eps",raw_results!P282,0)</f>
        <v>43.487819828476404</v>
      </c>
      <c r="Q282" s="5">
        <f>IF(raw_results!Q282 &lt;&gt; "Eps",raw_results!Q282,0)</f>
        <v>0</v>
      </c>
      <c r="R282" s="5">
        <f>IF(raw_results!R282 &lt;&gt; "Eps",raw_results!R282,0)</f>
        <v>60.244917267240226</v>
      </c>
      <c r="S282" s="5">
        <f>IF(raw_results!S282 &lt;&gt; "Eps",raw_results!S282,0)</f>
        <v>0</v>
      </c>
      <c r="T282" s="5">
        <f>IF(raw_results!T282 &lt;&gt; "Eps",raw_results!T282,0)</f>
        <v>689.86965083665598</v>
      </c>
      <c r="U282" s="5">
        <f>IF(raw_results!U282 &lt;&gt; "Eps",raw_results!U282,0)</f>
        <v>690.22434875344584</v>
      </c>
      <c r="V282" s="5">
        <f>IF(raw_results!V282 &lt;&gt; "Eps",raw_results!V282,0)</f>
        <v>0.95709743876455811</v>
      </c>
      <c r="W282" s="5">
        <f>IF(raw_results!W282 &lt;&gt; "Eps",raw_results!W282,0)</f>
        <v>159.30000000000001</v>
      </c>
      <c r="X282" s="5">
        <f>IF(raw_results!X282 &lt;&gt; "Eps",raw_results!X282,0)</f>
        <v>26.400000000000002</v>
      </c>
      <c r="Y282" s="5">
        <f>IF(raw_results!Y282 &lt;&gt; "Eps",raw_results!Y282,0)</f>
        <v>10.4</v>
      </c>
      <c r="Z282" s="5">
        <f>IF(raw_results!Z282 &lt;&gt; "Eps",raw_results!Z282,0)</f>
        <v>5</v>
      </c>
      <c r="AA282" s="5">
        <f>IF(raw_results!AA282 &lt;&gt; "Eps",raw_results!AA282,0)</f>
        <v>2.8000000000000003</v>
      </c>
      <c r="AB282" s="5">
        <f>IF(raw_results!AB282 &lt;&gt; "Eps",raw_results!AB282,0)</f>
        <v>0</v>
      </c>
      <c r="AC282" s="5">
        <f>IF(raw_results!AC282 &lt;&gt; "Eps",raw_results!AC282,0)</f>
        <v>69</v>
      </c>
      <c r="AD282" s="5">
        <f>IF(raw_results!AD282 &lt;&gt; "Eps",raw_results!AD282,0)</f>
        <v>12.4</v>
      </c>
      <c r="AE282" s="5">
        <f>IF(raw_results!AE282 &lt;&gt; "Eps",raw_results!AE282,0)</f>
        <v>7.0002000000000004</v>
      </c>
      <c r="AF282" s="5">
        <f>IF(raw_results!AF282 &lt;&gt; "Eps",raw_results!AF282,0)</f>
        <v>4.8002000000000002</v>
      </c>
      <c r="AG282" s="5">
        <f>IF(raw_results!AG282 &lt;&gt; "Eps",raw_results!AG282,0)</f>
        <v>2.0002</v>
      </c>
      <c r="AH282" s="5">
        <f>IF(raw_results!AH282 &lt;&gt; "Eps",raw_results!AH282,0)</f>
        <v>71.000200000000007</v>
      </c>
      <c r="AI282" s="5">
        <f>IF(raw_results!AI282 &lt;&gt; "Eps",raw_results!AI282,0)</f>
        <v>0</v>
      </c>
      <c r="AJ282" s="5">
        <f>IF(raw_results!AJ282 &lt;&gt; "Eps",raw_results!AJ282,0)</f>
        <v>0</v>
      </c>
      <c r="AK282" s="5">
        <f>IF(raw_results!AK282 &lt;&gt; "Eps",raw_results!AK282,0)</f>
        <v>0.63946281165835817</v>
      </c>
      <c r="AL282" s="5">
        <f>IF(raw_results!AL282 &lt;&gt; "Eps",raw_results!AL282,0)</f>
        <v>-0.63946281165835817</v>
      </c>
      <c r="AM282" s="5">
        <f>IF(raw_results!AM282 &lt;&gt; "Eps",raw_results!AM282,0)</f>
        <v>0</v>
      </c>
      <c r="AN282" s="5">
        <f>IF(raw_results!AN282 &lt;&gt; "Eps",raw_results!AN282,0)</f>
        <v>0</v>
      </c>
      <c r="AO282" s="5">
        <f>IF(raw_results!AO282 &lt;&gt; "Eps",raw_results!AO282,0)</f>
        <v>0</v>
      </c>
      <c r="AP282" s="5">
        <f>IF(raw_results!AP282 &lt;&gt; "Eps",raw_results!AP282,0)</f>
        <v>-0.63946281165835817</v>
      </c>
      <c r="AQ282" s="5">
        <f>IF(raw_results!AQ282 &lt;&gt; "Eps",raw_results!AQ282,0)</f>
        <v>0</v>
      </c>
      <c r="AR282" s="5">
        <f>IF(raw_results!AR282 &lt;&gt; "Eps",raw_results!AR282,0)</f>
        <v>0</v>
      </c>
      <c r="AS282" s="5">
        <f>IF(raw_results!AS282 &lt;&gt; "Eps",raw_results!AS282,0)</f>
        <v>0</v>
      </c>
      <c r="AT282" s="5">
        <f>IF(raw_results!AT282 &lt;&gt; "Eps",raw_results!AT282,0)</f>
        <v>0</v>
      </c>
      <c r="AU282" s="5">
        <f>IF(raw_results!AU282 &lt;&gt; "Eps",raw_results!AU282,0)</f>
        <v>40</v>
      </c>
      <c r="AV282" s="5">
        <f>IF(raw_results!AV282 &lt;&gt; "Eps",raw_results!AV282,0)</f>
        <v>0</v>
      </c>
      <c r="AW282" s="5">
        <f>IF(raw_results!AW282 &lt;&gt; "Eps",raw_results!AW282,0)</f>
        <v>0</v>
      </c>
      <c r="AX282" s="5">
        <f>IF(raw_results!AX282 &lt;&gt; "Eps",raw_results!AX282,0)</f>
        <v>0</v>
      </c>
      <c r="AY282" s="5">
        <f>IF(raw_results!AY282 &lt;&gt; "Eps",raw_results!AY282,0)</f>
        <v>0</v>
      </c>
      <c r="AZ282" s="5">
        <f>IF(raw_results!AZ282 &lt;&gt; "Eps",raw_results!AZ282,0)</f>
        <v>0</v>
      </c>
      <c r="BA282" s="5">
        <f>IF(raw_results!BA282 &lt;&gt; "Eps",raw_results!BA282,0)</f>
        <v>0</v>
      </c>
      <c r="BB282" s="5">
        <f>IF(raw_results!BB282 &lt;&gt; "Eps",raw_results!BB282,0)</f>
        <v>100</v>
      </c>
      <c r="BC282" s="5">
        <f>IF(raw_results!BC282 &lt;&gt; "Eps",raw_results!BC282,0)</f>
        <v>214.53120286835926</v>
      </c>
      <c r="BD282" s="5">
        <f>IF(raw_results!BD282 &lt;&gt; "Eps",raw_results!BD282,0)</f>
        <v>0</v>
      </c>
      <c r="BE282" s="5">
        <f>IF(raw_results!BE282 &lt;&gt; "Eps",raw_results!BE282,0)</f>
        <v>0</v>
      </c>
      <c r="BF282" s="5">
        <f>IF(raw_results!BF282 &lt;&gt; "Eps",raw_results!BF282,0)</f>
        <v>0</v>
      </c>
      <c r="BG282" s="5">
        <f>IF(raw_results!BG282 &lt;&gt; "Eps",raw_results!BG282,0)</f>
        <v>0</v>
      </c>
      <c r="BH282" s="5">
        <f>IF(raw_results!BH282 &lt;&gt; "Eps",raw_results!BH282,0)</f>
        <v>0</v>
      </c>
      <c r="BI282" s="5">
        <f>IF(raw_results!BI282 &lt;&gt; "Eps",raw_results!BI282,0)</f>
        <v>0</v>
      </c>
      <c r="BJ282" s="5">
        <f>IF(raw_results!BJ282 &lt;&gt; "Eps",raw_results!BJ282,0)</f>
        <v>0</v>
      </c>
      <c r="BK282" s="5">
        <f>IF(raw_results!BK282 &lt;&gt; "Eps",raw_results!BK282,0)</f>
        <v>0</v>
      </c>
      <c r="BL282" s="5">
        <f>IF(raw_results!BL282 &lt;&gt; "Eps",raw_results!BL282,0)</f>
        <v>0</v>
      </c>
      <c r="BM282" s="5">
        <f>IF(raw_results!BM282 &lt;&gt; "Eps",raw_results!BM282,0)</f>
        <v>0</v>
      </c>
      <c r="BN282" s="6" t="s">
        <v>280</v>
      </c>
    </row>
    <row r="283" spans="1:66" s="5" customFormat="1" thickTop="1" thickBot="1" x14ac:dyDescent="0.3">
      <c r="A283" s="5" t="str">
        <f>IF(raw_results!A283 &lt;&gt; "Eps",raw_results!A283,0)</f>
        <v>2020-02-25 17:00:00+01:00</v>
      </c>
      <c r="B283" s="5">
        <f>IF(raw_results!B283 &lt;&gt; "Eps",raw_results!B283,0)</f>
        <v>34.700000000000003</v>
      </c>
      <c r="C283" s="5">
        <f>IF(raw_results!C283 &lt;&gt; "Eps",raw_results!C283,0)</f>
        <v>5.7407950000000003</v>
      </c>
      <c r="D283" s="5">
        <f>IF(raw_results!D283 &lt;&gt; "Eps",raw_results!D283,0)</f>
        <v>2.9671080000000001</v>
      </c>
      <c r="E283" s="5">
        <f>IF(raw_results!E283 &lt;&gt; "Eps",raw_results!E283,0)</f>
        <v>0</v>
      </c>
      <c r="F283" s="9">
        <f>IF(raw_results!F283 &lt;&gt; "Eps",raw_results!F283,0)</f>
        <v>0</v>
      </c>
      <c r="G283" s="5">
        <f>IF(raw_results!G283 &lt;&gt; "Eps",raw_results!G283,0)</f>
        <v>18</v>
      </c>
      <c r="H283" s="5">
        <f>IF(raw_results!H283 &lt;&gt; "Eps",raw_results!H283,0)</f>
        <v>0</v>
      </c>
      <c r="I283" s="5">
        <f>IF(raw_results!I283 &lt;&gt; "Eps",raw_results!I283,0)</f>
        <v>0</v>
      </c>
      <c r="J283" s="5">
        <f>IF(raw_results!J283 &lt;&gt; "Eps",raw_results!J283,0)</f>
        <v>0</v>
      </c>
      <c r="K283" s="18">
        <f>IF(raw_results!K283 &lt;&gt; "Eps",raw_results!K283,0)</f>
        <v>0</v>
      </c>
      <c r="L283" s="9">
        <f>IF(raw_results!L283 &lt;&gt; "Eps",raw_results!L283,0)</f>
        <v>0</v>
      </c>
      <c r="M283" s="5">
        <f>IF(raw_results!M283 &lt;&gt; "Eps",raw_results!M283,0)</f>
        <v>10</v>
      </c>
      <c r="N283" s="5">
        <f>IF(raw_results!N283 &lt;&gt; "Eps",raw_results!N283,0)</f>
        <v>98.985425166275959</v>
      </c>
      <c r="O283" s="5">
        <f>IF(raw_results!O283 &lt;&gt; "Eps",raw_results!O283,0)</f>
        <v>14.083525112434167</v>
      </c>
      <c r="P283" s="5">
        <f>IF(raw_results!P283 &lt;&gt; "Eps",raw_results!P283,0)</f>
        <v>44.416711274838008</v>
      </c>
      <c r="Q283" s="5">
        <f>IF(raw_results!Q283 &lt;&gt; "Eps",raw_results!Q283,0)</f>
        <v>0</v>
      </c>
      <c r="R283" s="5">
        <f>IF(raw_results!R283 &lt;&gt; "Eps",raw_results!R283,0)</f>
        <v>63.522699247128003</v>
      </c>
      <c r="S283" s="5">
        <f>IF(raw_results!S283 &lt;&gt; "Eps",raw_results!S283,0)</f>
        <v>0</v>
      </c>
      <c r="T283" s="5">
        <f>IF(raw_results!T283 &lt;&gt; "Eps",raw_results!T283,0)</f>
        <v>690.07461187169361</v>
      </c>
      <c r="U283" s="5">
        <f>IF(raw_results!U283 &lt;&gt; "Eps",raw_results!U283,0)</f>
        <v>690.29289487305493</v>
      </c>
      <c r="V283" s="5">
        <f>IF(raw_results!V283 &lt;&gt; "Eps",raw_results!V283,0)</f>
        <v>3.3059879722911578</v>
      </c>
      <c r="W283" s="5">
        <f>IF(raw_results!W283 &lt;&gt; "Eps",raw_results!W283,0)</f>
        <v>159.30000000000001</v>
      </c>
      <c r="X283" s="5">
        <f>IF(raw_results!X283 &lt;&gt; "Eps",raw_results!X283,0)</f>
        <v>26.400000000000002</v>
      </c>
      <c r="Y283" s="5">
        <f>IF(raw_results!Y283 &lt;&gt; "Eps",raw_results!Y283,0)</f>
        <v>10.4</v>
      </c>
      <c r="Z283" s="5">
        <f>IF(raw_results!Z283 &lt;&gt; "Eps",raw_results!Z283,0)</f>
        <v>5</v>
      </c>
      <c r="AA283" s="5">
        <f>IF(raw_results!AA283 &lt;&gt; "Eps",raw_results!AA283,0)</f>
        <v>2.8000000000000003</v>
      </c>
      <c r="AB283" s="5">
        <f>IF(raw_results!AB283 &lt;&gt; "Eps",raw_results!AB283,0)</f>
        <v>0</v>
      </c>
      <c r="AC283" s="5">
        <f>IF(raw_results!AC283 &lt;&gt; "Eps",raw_results!AC283,0)</f>
        <v>69</v>
      </c>
      <c r="AD283" s="5">
        <f>IF(raw_results!AD283 &lt;&gt; "Eps",raw_results!AD283,0)</f>
        <v>12.4</v>
      </c>
      <c r="AE283" s="5">
        <f>IF(raw_results!AE283 &lt;&gt; "Eps",raw_results!AE283,0)</f>
        <v>7.0002000000000004</v>
      </c>
      <c r="AF283" s="5">
        <f>IF(raw_results!AF283 &lt;&gt; "Eps",raw_results!AF283,0)</f>
        <v>4.8002000000000002</v>
      </c>
      <c r="AG283" s="5">
        <f>IF(raw_results!AG283 &lt;&gt; "Eps",raw_results!AG283,0)</f>
        <v>2.0002</v>
      </c>
      <c r="AH283" s="5">
        <f>IF(raw_results!AH283 &lt;&gt; "Eps",raw_results!AH283,0)</f>
        <v>71.000200000000007</v>
      </c>
      <c r="AI283" s="5">
        <f>IF(raw_results!AI283 &lt;&gt; "Eps",raw_results!AI283,0)</f>
        <v>0</v>
      </c>
      <c r="AJ283" s="5">
        <f>IF(raw_results!AJ283 &lt;&gt; "Eps",raw_results!AJ283,0)</f>
        <v>0</v>
      </c>
      <c r="AK283" s="5">
        <f>IF(raw_results!AK283 &lt;&gt; "Eps",raw_results!AK283,0)</f>
        <v>1.1952843648728564</v>
      </c>
      <c r="AL283" s="5">
        <f>IF(raw_results!AL283 &lt;&gt; "Eps",raw_results!AL283,0)</f>
        <v>-1.1952843648728564</v>
      </c>
      <c r="AM283" s="5">
        <f>IF(raw_results!AM283 &lt;&gt; "Eps",raw_results!AM283,0)</f>
        <v>0</v>
      </c>
      <c r="AN283" s="5">
        <f>IF(raw_results!AN283 &lt;&gt; "Eps",raw_results!AN283,0)</f>
        <v>0</v>
      </c>
      <c r="AO283" s="5">
        <f>IF(raw_results!AO283 &lt;&gt; "Eps",raw_results!AO283,0)</f>
        <v>0</v>
      </c>
      <c r="AP283" s="5">
        <f>IF(raw_results!AP283 &lt;&gt; "Eps",raw_results!AP283,0)</f>
        <v>-1.1952843648728564</v>
      </c>
      <c r="AQ283" s="5">
        <f>IF(raw_results!AQ283 &lt;&gt; "Eps",raw_results!AQ283,0)</f>
        <v>0</v>
      </c>
      <c r="AR283" s="5">
        <f>IF(raw_results!AR283 &lt;&gt; "Eps",raw_results!AR283,0)</f>
        <v>0</v>
      </c>
      <c r="AS283" s="5">
        <f>IF(raw_results!AS283 &lt;&gt; "Eps",raw_results!AS283,0)</f>
        <v>0</v>
      </c>
      <c r="AT283" s="5">
        <f>IF(raw_results!AT283 &lt;&gt; "Eps",raw_results!AT283,0)</f>
        <v>0</v>
      </c>
      <c r="AU283" s="5">
        <f>IF(raw_results!AU283 &lt;&gt; "Eps",raw_results!AU283,0)</f>
        <v>40</v>
      </c>
      <c r="AV283" s="5">
        <f>IF(raw_results!AV283 &lt;&gt; "Eps",raw_results!AV283,0)</f>
        <v>0</v>
      </c>
      <c r="AW283" s="5">
        <f>IF(raw_results!AW283 &lt;&gt; "Eps",raw_results!AW283,0)</f>
        <v>0</v>
      </c>
      <c r="AX283" s="5">
        <f>IF(raw_results!AX283 &lt;&gt; "Eps",raw_results!AX283,0)</f>
        <v>0</v>
      </c>
      <c r="AY283" s="5">
        <f>IF(raw_results!AY283 &lt;&gt; "Eps",raw_results!AY283,0)</f>
        <v>0</v>
      </c>
      <c r="AZ283" s="5">
        <f>IF(raw_results!AZ283 &lt;&gt; "Eps",raw_results!AZ283,0)</f>
        <v>0</v>
      </c>
      <c r="BA283" s="5">
        <f>IF(raw_results!BA283 &lt;&gt; "Eps",raw_results!BA283,0)</f>
        <v>0</v>
      </c>
      <c r="BB283" s="5">
        <f>IF(raw_results!BB283 &lt;&gt; "Eps",raw_results!BB283,0)</f>
        <v>100</v>
      </c>
      <c r="BC283" s="5">
        <f>IF(raw_results!BC283 &lt;&gt; "Eps",raw_results!BC283,0)</f>
        <v>214.53120286835926</v>
      </c>
      <c r="BD283" s="5">
        <f>IF(raw_results!BD283 &lt;&gt; "Eps",raw_results!BD283,0)</f>
        <v>0</v>
      </c>
      <c r="BE283" s="5">
        <f>IF(raw_results!BE283 &lt;&gt; "Eps",raw_results!BE283,0)</f>
        <v>0</v>
      </c>
      <c r="BF283" s="5">
        <f>IF(raw_results!BF283 &lt;&gt; "Eps",raw_results!BF283,0)</f>
        <v>0</v>
      </c>
      <c r="BG283" s="5">
        <f>IF(raw_results!BG283 &lt;&gt; "Eps",raw_results!BG283,0)</f>
        <v>0</v>
      </c>
      <c r="BH283" s="5">
        <f>IF(raw_results!BH283 &lt;&gt; "Eps",raw_results!BH283,0)</f>
        <v>0</v>
      </c>
      <c r="BI283" s="5">
        <f>IF(raw_results!BI283 &lt;&gt; "Eps",raw_results!BI283,0)</f>
        <v>0</v>
      </c>
      <c r="BJ283" s="5">
        <f>IF(raw_results!BJ283 &lt;&gt; "Eps",raw_results!BJ283,0)</f>
        <v>0</v>
      </c>
      <c r="BK283" s="5">
        <f>IF(raw_results!BK283 &lt;&gt; "Eps",raw_results!BK283,0)</f>
        <v>0</v>
      </c>
      <c r="BL283" s="5">
        <f>IF(raw_results!BL283 &lt;&gt; "Eps",raw_results!BL283,0)</f>
        <v>0</v>
      </c>
      <c r="BM283" s="5">
        <f>IF(raw_results!BM283 &lt;&gt; "Eps",raw_results!BM283,0)</f>
        <v>0</v>
      </c>
      <c r="BN283" s="6" t="s">
        <v>281</v>
      </c>
    </row>
    <row r="284" spans="1:66" s="5" customFormat="1" thickTop="1" thickBot="1" x14ac:dyDescent="0.3">
      <c r="A284" s="5" t="str">
        <f>IF(raw_results!A284 &lt;&gt; "Eps",raw_results!A284,0)</f>
        <v>2020-02-25 18:00:00+01:00</v>
      </c>
      <c r="B284" s="5">
        <f>IF(raw_results!B284 &lt;&gt; "Eps",raw_results!B284,0)</f>
        <v>40.299999999999997</v>
      </c>
      <c r="C284" s="5">
        <f>IF(raw_results!C284 &lt;&gt; "Eps",raw_results!C284,0)</f>
        <v>5.7407950000000003</v>
      </c>
      <c r="D284" s="5">
        <f>IF(raw_results!D284 &lt;&gt; "Eps",raw_results!D284,0)</f>
        <v>2.9671080000000001</v>
      </c>
      <c r="E284" s="5">
        <f>IF(raw_results!E284 &lt;&gt; "Eps",raw_results!E284,0)</f>
        <v>0</v>
      </c>
      <c r="F284" s="9">
        <f>IF(raw_results!F284 &lt;&gt; "Eps",raw_results!F284,0)</f>
        <v>24.0000000464354</v>
      </c>
      <c r="G284" s="5">
        <f>IF(raw_results!G284 &lt;&gt; "Eps",raw_results!G284,0)</f>
        <v>18</v>
      </c>
      <c r="H284" s="5">
        <f>IF(raw_results!H284 &lt;&gt; "Eps",raw_results!H284,0)</f>
        <v>0</v>
      </c>
      <c r="I284" s="5">
        <f>IF(raw_results!I284 &lt;&gt; "Eps",raw_results!I284,0)</f>
        <v>0</v>
      </c>
      <c r="J284" s="5">
        <f>IF(raw_results!J284 &lt;&gt; "Eps",raw_results!J284,0)</f>
        <v>34</v>
      </c>
      <c r="K284" s="18">
        <f>IF(raw_results!K284 &lt;&gt; "Eps",raw_results!K284,0)</f>
        <v>0</v>
      </c>
      <c r="L284" s="9">
        <f>IF(raw_results!L284 &lt;&gt; "Eps",raw_results!L284,0)</f>
        <v>0</v>
      </c>
      <c r="M284" s="5">
        <f>IF(raw_results!M284 &lt;&gt; "Eps",raw_results!M284,0)</f>
        <v>10</v>
      </c>
      <c r="N284" s="5">
        <f>IF(raw_results!N284 &lt;&gt; "Eps",raw_results!N284,0)</f>
        <v>101.25561373763018</v>
      </c>
      <c r="O284" s="5">
        <f>IF(raw_results!O284 &lt;&gt; "Eps",raw_results!O284,0)</f>
        <v>14.610141621079936</v>
      </c>
      <c r="P284" s="5">
        <f>IF(raw_results!P284 &lt;&gt; "Eps",raw_results!P284,0)</f>
        <v>45.435389632220904</v>
      </c>
      <c r="Q284" s="5">
        <f>IF(raw_results!Q284 &lt;&gt; "Eps",raw_results!Q284,0)</f>
        <v>0</v>
      </c>
      <c r="R284" s="5">
        <f>IF(raw_results!R284 &lt;&gt; "Eps",raw_results!R284,0)</f>
        <v>65.897964092415577</v>
      </c>
      <c r="S284" s="5">
        <f>IF(raw_results!S284 &lt;&gt; "Eps",raw_results!S284,0)</f>
        <v>0</v>
      </c>
      <c r="T284" s="5">
        <f>IF(raw_results!T284 &lt;&gt; "Eps",raw_results!T284,0)</f>
        <v>690.21319516344249</v>
      </c>
      <c r="U284" s="5">
        <f>IF(raw_results!U284 &lt;&gt; "Eps",raw_results!U284,0)</f>
        <v>690.36010566484265</v>
      </c>
      <c r="V284" s="5">
        <f>IF(raw_results!V284 &lt;&gt; "Eps",raw_results!V284,0)</f>
        <v>4.6625744601945751</v>
      </c>
      <c r="W284" s="5">
        <f>IF(raw_results!W284 &lt;&gt; "Eps",raw_results!W284,0)</f>
        <v>159.30000000000001</v>
      </c>
      <c r="X284" s="5">
        <f>IF(raw_results!X284 &lt;&gt; "Eps",raw_results!X284,0)</f>
        <v>26.400000000000002</v>
      </c>
      <c r="Y284" s="5">
        <f>IF(raw_results!Y284 &lt;&gt; "Eps",raw_results!Y284,0)</f>
        <v>10.4</v>
      </c>
      <c r="Z284" s="5">
        <f>IF(raw_results!Z284 &lt;&gt; "Eps",raw_results!Z284,0)</f>
        <v>5</v>
      </c>
      <c r="AA284" s="5">
        <f>IF(raw_results!AA284 &lt;&gt; "Eps",raw_results!AA284,0)</f>
        <v>2.8000000000000003</v>
      </c>
      <c r="AB284" s="5">
        <f>IF(raw_results!AB284 &lt;&gt; "Eps",raw_results!AB284,0)</f>
        <v>0</v>
      </c>
      <c r="AC284" s="5">
        <f>IF(raw_results!AC284 &lt;&gt; "Eps",raw_results!AC284,0)</f>
        <v>69</v>
      </c>
      <c r="AD284" s="5">
        <f>IF(raw_results!AD284 &lt;&gt; "Eps",raw_results!AD284,0)</f>
        <v>12.4</v>
      </c>
      <c r="AE284" s="5">
        <f>IF(raw_results!AE284 &lt;&gt; "Eps",raw_results!AE284,0)</f>
        <v>7.0002000000000004</v>
      </c>
      <c r="AF284" s="5">
        <f>IF(raw_results!AF284 &lt;&gt; "Eps",raw_results!AF284,0)</f>
        <v>4.8002000000000002</v>
      </c>
      <c r="AG284" s="5">
        <f>IF(raw_results!AG284 &lt;&gt; "Eps",raw_results!AG284,0)</f>
        <v>2.0002</v>
      </c>
      <c r="AH284" s="5">
        <f>IF(raw_results!AH284 &lt;&gt; "Eps",raw_results!AH284,0)</f>
        <v>71.000200000000007</v>
      </c>
      <c r="AI284" s="5">
        <f>IF(raw_results!AI284 &lt;&gt; "Eps",raw_results!AI284,0)</f>
        <v>10.832485571712136</v>
      </c>
      <c r="AJ284" s="5">
        <f>IF(raw_results!AJ284 &lt;&gt; "Eps",raw_results!AJ284,0)</f>
        <v>21.118029538411395</v>
      </c>
      <c r="AK284" s="5">
        <f>IF(raw_results!AK284 &lt;&gt; "Eps",raw_results!AK284,0)</f>
        <v>10.832485571712136</v>
      </c>
      <c r="AL284" s="5">
        <f>IF(raw_results!AL284 &lt;&gt; "Eps",raw_results!AL284,0)</f>
        <v>21.118029538411395</v>
      </c>
      <c r="AM284" s="5">
        <f>IF(raw_results!AM284 &lt;&gt; "Eps",raw_results!AM284,0)</f>
        <v>31.950515110123572</v>
      </c>
      <c r="AN284" s="5">
        <f>IF(raw_results!AN284 &lt;&gt; "Eps",raw_results!AN284,0)</f>
        <v>10</v>
      </c>
      <c r="AO284" s="5">
        <f>IF(raw_results!AO284 &lt;&gt; "Eps",raw_results!AO284,0)</f>
        <v>1.6474847484627126</v>
      </c>
      <c r="AP284" s="5">
        <f>IF(raw_results!AP284 &lt;&gt; "Eps",raw_results!AP284,0)</f>
        <v>0</v>
      </c>
      <c r="AQ284" s="5">
        <f>IF(raw_results!AQ284 &lt;&gt; "Eps",raw_results!AQ284,0)</f>
        <v>0</v>
      </c>
      <c r="AR284" s="5">
        <f>IF(raw_results!AR284 &lt;&gt; "Eps",raw_results!AR284,0)</f>
        <v>0</v>
      </c>
      <c r="AS284" s="5">
        <f>IF(raw_results!AS284 &lt;&gt; "Eps",raw_results!AS284,0)</f>
        <v>0</v>
      </c>
      <c r="AT284" s="5">
        <f>IF(raw_results!AT284 &lt;&gt; "Eps",raw_results!AT284,0)</f>
        <v>0</v>
      </c>
      <c r="AU284" s="5">
        <f>IF(raw_results!AU284 &lt;&gt; "Eps",raw_results!AU284,0)</f>
        <v>40</v>
      </c>
      <c r="AV284" s="5">
        <f>IF(raw_results!AV284 &lt;&gt; "Eps",raw_results!AV284,0)</f>
        <v>0</v>
      </c>
      <c r="AW284" s="5">
        <f>IF(raw_results!AW284 &lt;&gt; "Eps",raw_results!AW284,0)</f>
        <v>0</v>
      </c>
      <c r="AX284" s="5">
        <f>IF(raw_results!AX284 &lt;&gt; "Eps",raw_results!AX284,0)</f>
        <v>-0.18231386833765129</v>
      </c>
      <c r="AY284" s="5">
        <f>IF(raw_results!AY284 &lt;&gt; "Eps",raw_results!AY284,0)</f>
        <v>0.18231386833761221</v>
      </c>
      <c r="AZ284" s="5">
        <f>IF(raw_results!AZ284 &lt;&gt; "Eps",raw_results!AZ284,0)</f>
        <v>9.9999999535646005</v>
      </c>
      <c r="BA284" s="5">
        <f>IF(raw_results!BA284 &lt;&gt; "Eps",raw_results!BA284,0)</f>
        <v>0</v>
      </c>
      <c r="BB284" s="5">
        <f>IF(raw_results!BB284 &lt;&gt; "Eps",raw_results!BB284,0)</f>
        <v>100</v>
      </c>
      <c r="BC284" s="5">
        <f>IF(raw_results!BC284 &lt;&gt; "Eps",raw_results!BC284,0)</f>
        <v>215.49840287023059</v>
      </c>
      <c r="BD284" s="5">
        <f>IF(raw_results!BD284 &lt;&gt; "Eps",raw_results!BD284,0)</f>
        <v>0</v>
      </c>
      <c r="BE284" s="5">
        <f>IF(raw_results!BE284 &lt;&gt; "Eps",raw_results!BE284,0)</f>
        <v>0</v>
      </c>
      <c r="BF284" s="5">
        <f>IF(raw_results!BF284 &lt;&gt; "Eps",raw_results!BF284,0)</f>
        <v>0</v>
      </c>
      <c r="BG284" s="5">
        <f>IF(raw_results!BG284 &lt;&gt; "Eps",raw_results!BG284,0)</f>
        <v>0</v>
      </c>
      <c r="BH284" s="5">
        <f>IF(raw_results!BH284 &lt;&gt; "Eps",raw_results!BH284,0)</f>
        <v>0</v>
      </c>
      <c r="BI284" s="5">
        <f>IF(raw_results!BI284 &lt;&gt; "Eps",raw_results!BI284,0)</f>
        <v>0</v>
      </c>
      <c r="BJ284" s="5">
        <f>IF(raw_results!BJ284 &lt;&gt; "Eps",raw_results!BJ284,0)</f>
        <v>0</v>
      </c>
      <c r="BK284" s="5">
        <f>IF(raw_results!BK284 &lt;&gt; "Eps",raw_results!BK284,0)</f>
        <v>0</v>
      </c>
      <c r="BL284" s="5">
        <f>IF(raw_results!BL284 &lt;&gt; "Eps",raw_results!BL284,0)</f>
        <v>0</v>
      </c>
      <c r="BM284" s="5">
        <f>IF(raw_results!BM284 &lt;&gt; "Eps",raw_results!BM284,0)</f>
        <v>0</v>
      </c>
      <c r="BN284" s="6" t="s">
        <v>282</v>
      </c>
    </row>
    <row r="285" spans="1:66" s="5" customFormat="1" thickTop="1" thickBot="1" x14ac:dyDescent="0.3">
      <c r="A285" s="5" t="str">
        <f>IF(raw_results!A285 &lt;&gt; "Eps",raw_results!A285,0)</f>
        <v>2020-02-25 19:00:00+01:00</v>
      </c>
      <c r="B285" s="5">
        <f>IF(raw_results!B285 &lt;&gt; "Eps",raw_results!B285,0)</f>
        <v>42.9</v>
      </c>
      <c r="C285" s="5">
        <f>IF(raw_results!C285 &lt;&gt; "Eps",raw_results!C285,0)</f>
        <v>5.7407950000000003</v>
      </c>
      <c r="D285" s="5">
        <f>IF(raw_results!D285 &lt;&gt; "Eps",raw_results!D285,0)</f>
        <v>2.9671080000000001</v>
      </c>
      <c r="E285" s="5">
        <f>IF(raw_results!E285 &lt;&gt; "Eps",raw_results!E285,0)</f>
        <v>0</v>
      </c>
      <c r="F285" s="9">
        <f>IF(raw_results!F285 &lt;&gt; "Eps",raw_results!F285,0)</f>
        <v>24.0000000464354</v>
      </c>
      <c r="G285" s="5">
        <f>IF(raw_results!G285 &lt;&gt; "Eps",raw_results!G285,0)</f>
        <v>18</v>
      </c>
      <c r="H285" s="5">
        <f>IF(raw_results!H285 &lt;&gt; "Eps",raw_results!H285,0)</f>
        <v>0</v>
      </c>
      <c r="I285" s="5">
        <f>IF(raw_results!I285 &lt;&gt; "Eps",raw_results!I285,0)</f>
        <v>25</v>
      </c>
      <c r="J285" s="5">
        <f>IF(raw_results!J285 &lt;&gt; "Eps",raw_results!J285,0)</f>
        <v>0</v>
      </c>
      <c r="K285" s="18">
        <f>IF(raw_results!K285 &lt;&gt; "Eps",raw_results!K285,0)</f>
        <v>0</v>
      </c>
      <c r="L285" s="9">
        <f>IF(raw_results!L285 &lt;&gt; "Eps",raw_results!L285,0)</f>
        <v>0</v>
      </c>
      <c r="M285" s="5">
        <f>IF(raw_results!M285 &lt;&gt; "Eps",raw_results!M285,0)</f>
        <v>10</v>
      </c>
      <c r="N285" s="5">
        <f>IF(raw_results!N285 &lt;&gt; "Eps",raw_results!N285,0)</f>
        <v>95.493009303802083</v>
      </c>
      <c r="O285" s="5">
        <f>IF(raw_results!O285 &lt;&gt; "Eps",raw_results!O285,0)</f>
        <v>11.667365695263566</v>
      </c>
      <c r="P285" s="5">
        <f>IF(raw_results!P285 &lt;&gt; "Eps",raw_results!P285,0)</f>
        <v>42.849595441829251</v>
      </c>
      <c r="Q285" s="5">
        <f>IF(raw_results!Q285 &lt;&gt; "Eps",raw_results!Q285,0)</f>
        <v>0</v>
      </c>
      <c r="R285" s="5">
        <f>IF(raw_results!R285 &lt;&gt; "Eps",raw_results!R285,0)</f>
        <v>52.62479075016131</v>
      </c>
      <c r="S285" s="5">
        <f>IF(raw_results!S285 &lt;&gt; "Eps",raw_results!S285,0)</f>
        <v>0</v>
      </c>
      <c r="T285" s="5">
        <f>IF(raw_results!T285 &lt;&gt; "Eps",raw_results!T285,0)</f>
        <v>689.3727546162537</v>
      </c>
      <c r="U285" s="5">
        <f>IF(raw_results!U285 &lt;&gt; "Eps",raw_results!U285,0)</f>
        <v>690.17725196370156</v>
      </c>
      <c r="V285" s="5">
        <f>IF(raw_results!V285 &lt;&gt; "Eps",raw_results!V285,0)</f>
        <v>-6.024804691667196</v>
      </c>
      <c r="W285" s="5">
        <f>IF(raw_results!W285 &lt;&gt; "Eps",raw_results!W285,0)</f>
        <v>159.30000000000001</v>
      </c>
      <c r="X285" s="5">
        <f>IF(raw_results!X285 &lt;&gt; "Eps",raw_results!X285,0)</f>
        <v>26.400000000000002</v>
      </c>
      <c r="Y285" s="5">
        <f>IF(raw_results!Y285 &lt;&gt; "Eps",raw_results!Y285,0)</f>
        <v>10.4</v>
      </c>
      <c r="Z285" s="5">
        <f>IF(raw_results!Z285 &lt;&gt; "Eps",raw_results!Z285,0)</f>
        <v>5</v>
      </c>
      <c r="AA285" s="5">
        <f>IF(raw_results!AA285 &lt;&gt; "Eps",raw_results!AA285,0)</f>
        <v>2.8000000000000003</v>
      </c>
      <c r="AB285" s="5">
        <f>IF(raw_results!AB285 &lt;&gt; "Eps",raw_results!AB285,0)</f>
        <v>0</v>
      </c>
      <c r="AC285" s="5">
        <f>IF(raw_results!AC285 &lt;&gt; "Eps",raw_results!AC285,0)</f>
        <v>69</v>
      </c>
      <c r="AD285" s="5">
        <f>IF(raw_results!AD285 &lt;&gt; "Eps",raw_results!AD285,0)</f>
        <v>12.4</v>
      </c>
      <c r="AE285" s="5">
        <f>IF(raw_results!AE285 &lt;&gt; "Eps",raw_results!AE285,0)</f>
        <v>7.0002000000000004</v>
      </c>
      <c r="AF285" s="5">
        <f>IF(raw_results!AF285 &lt;&gt; "Eps",raw_results!AF285,0)</f>
        <v>4.8002000000000002</v>
      </c>
      <c r="AG285" s="5">
        <f>IF(raw_results!AG285 &lt;&gt; "Eps",raw_results!AG285,0)</f>
        <v>2.0002</v>
      </c>
      <c r="AH285" s="5">
        <f>IF(raw_results!AH285 &lt;&gt; "Eps",raw_results!AH285,0)</f>
        <v>71.000200000000007</v>
      </c>
      <c r="AI285" s="5">
        <f>IF(raw_results!AI285 &lt;&gt; "Eps",raw_results!AI285,0)</f>
        <v>10.511864197156282</v>
      </c>
      <c r="AJ285" s="5">
        <f>IF(raw_results!AJ285 &lt;&gt; "Eps",raw_results!AJ285,0)</f>
        <v>21.438650912967351</v>
      </c>
      <c r="AK285" s="5">
        <f>IF(raw_results!AK285 &lt;&gt; "Eps",raw_results!AK285,0)</f>
        <v>10.511864197156282</v>
      </c>
      <c r="AL285" s="5">
        <f>IF(raw_results!AL285 &lt;&gt; "Eps",raw_results!AL285,0)</f>
        <v>21.438650912967351</v>
      </c>
      <c r="AM285" s="5">
        <f>IF(raw_results!AM285 &lt;&gt; "Eps",raw_results!AM285,0)</f>
        <v>31.950515110123572</v>
      </c>
      <c r="AN285" s="5">
        <f>IF(raw_results!AN285 &lt;&gt; "Eps",raw_results!AN285,0)</f>
        <v>10</v>
      </c>
      <c r="AO285" s="5">
        <f>IF(raw_results!AO285 &lt;&gt; "Eps",raw_results!AO285,0)</f>
        <v>1.6474847484627126</v>
      </c>
      <c r="AP285" s="5">
        <f>IF(raw_results!AP285 &lt;&gt; "Eps",raw_results!AP285,0)</f>
        <v>0</v>
      </c>
      <c r="AQ285" s="5">
        <f>IF(raw_results!AQ285 &lt;&gt; "Eps",raw_results!AQ285,0)</f>
        <v>0</v>
      </c>
      <c r="AR285" s="5">
        <f>IF(raw_results!AR285 &lt;&gt; "Eps",raw_results!AR285,0)</f>
        <v>0</v>
      </c>
      <c r="AS285" s="5">
        <f>IF(raw_results!AS285 &lt;&gt; "Eps",raw_results!AS285,0)</f>
        <v>0</v>
      </c>
      <c r="AT285" s="5">
        <f>IF(raw_results!AT285 &lt;&gt; "Eps",raw_results!AT285,0)</f>
        <v>0</v>
      </c>
      <c r="AU285" s="5">
        <f>IF(raw_results!AU285 &lt;&gt; "Eps",raw_results!AU285,0)</f>
        <v>40</v>
      </c>
      <c r="AV285" s="5">
        <f>IF(raw_results!AV285 &lt;&gt; "Eps",raw_results!AV285,0)</f>
        <v>0</v>
      </c>
      <c r="AW285" s="5">
        <f>IF(raw_results!AW285 &lt;&gt; "Eps",raw_results!AW285,0)</f>
        <v>0</v>
      </c>
      <c r="AX285" s="5">
        <f>IF(raw_results!AX285 &lt;&gt; "Eps",raw_results!AX285,0)</f>
        <v>0.1383075062183039</v>
      </c>
      <c r="AY285" s="5">
        <f>IF(raw_results!AY285 &lt;&gt; "Eps",raw_results!AY285,0)</f>
        <v>-0.13830750621824173</v>
      </c>
      <c r="AZ285" s="5">
        <f>IF(raw_results!AZ285 &lt;&gt; "Eps",raw_results!AZ285,0)</f>
        <v>0.99999995356460047</v>
      </c>
      <c r="BA285" s="5">
        <f>IF(raw_results!BA285 &lt;&gt; "Eps",raw_results!BA285,0)</f>
        <v>0</v>
      </c>
      <c r="BB285" s="5">
        <f>IF(raw_results!BB285 &lt;&gt; "Eps",raw_results!BB285,0)</f>
        <v>100</v>
      </c>
      <c r="BC285" s="5">
        <f>IF(raw_results!BC285 &lt;&gt; "Eps",raw_results!BC285,0)</f>
        <v>216.52800287222266</v>
      </c>
      <c r="BD285" s="5">
        <f>IF(raw_results!BD285 &lt;&gt; "Eps",raw_results!BD285,0)</f>
        <v>0</v>
      </c>
      <c r="BE285" s="5">
        <f>IF(raw_results!BE285 &lt;&gt; "Eps",raw_results!BE285,0)</f>
        <v>0</v>
      </c>
      <c r="BF285" s="5">
        <f>IF(raw_results!BF285 &lt;&gt; "Eps",raw_results!BF285,0)</f>
        <v>0</v>
      </c>
      <c r="BG285" s="5">
        <f>IF(raw_results!BG285 &lt;&gt; "Eps",raw_results!BG285,0)</f>
        <v>0</v>
      </c>
      <c r="BH285" s="5">
        <f>IF(raw_results!BH285 &lt;&gt; "Eps",raw_results!BH285,0)</f>
        <v>0</v>
      </c>
      <c r="BI285" s="5">
        <f>IF(raw_results!BI285 &lt;&gt; "Eps",raw_results!BI285,0)</f>
        <v>0</v>
      </c>
      <c r="BJ285" s="5">
        <f>IF(raw_results!BJ285 &lt;&gt; "Eps",raw_results!BJ285,0)</f>
        <v>0</v>
      </c>
      <c r="BK285" s="5">
        <f>IF(raw_results!BK285 &lt;&gt; "Eps",raw_results!BK285,0)</f>
        <v>0</v>
      </c>
      <c r="BL285" s="5">
        <f>IF(raw_results!BL285 &lt;&gt; "Eps",raw_results!BL285,0)</f>
        <v>0</v>
      </c>
      <c r="BM285" s="5">
        <f>IF(raw_results!BM285 &lt;&gt; "Eps",raw_results!BM285,0)</f>
        <v>0</v>
      </c>
      <c r="BN285" s="6" t="s">
        <v>283</v>
      </c>
    </row>
    <row r="286" spans="1:66" s="5" customFormat="1" thickTop="1" thickBot="1" x14ac:dyDescent="0.3">
      <c r="A286" s="5" t="str">
        <f>IF(raw_results!A286 &lt;&gt; "Eps",raw_results!A286,0)</f>
        <v>2020-02-25 20:00:00+01:00</v>
      </c>
      <c r="B286" s="5">
        <f>IF(raw_results!B286 &lt;&gt; "Eps",raw_results!B286,0)</f>
        <v>40.5</v>
      </c>
      <c r="C286" s="5">
        <f>IF(raw_results!C286 &lt;&gt; "Eps",raw_results!C286,0)</f>
        <v>5.7407950000000003</v>
      </c>
      <c r="D286" s="5">
        <f>IF(raw_results!D286 &lt;&gt; "Eps",raw_results!D286,0)</f>
        <v>2.9671080000000001</v>
      </c>
      <c r="E286" s="5">
        <f>IF(raw_results!E286 &lt;&gt; "Eps",raw_results!E286,0)</f>
        <v>0</v>
      </c>
      <c r="F286" s="9">
        <f>IF(raw_results!F286 &lt;&gt; "Eps",raw_results!F286,0)</f>
        <v>24.0000000464354</v>
      </c>
      <c r="G286" s="5">
        <f>IF(raw_results!G286 &lt;&gt; "Eps",raw_results!G286,0)</f>
        <v>18</v>
      </c>
      <c r="H286" s="5">
        <f>IF(raw_results!H286 &lt;&gt; "Eps",raw_results!H286,0)</f>
        <v>0</v>
      </c>
      <c r="I286" s="5">
        <f>IF(raw_results!I286 &lt;&gt; "Eps",raw_results!I286,0)</f>
        <v>25</v>
      </c>
      <c r="J286" s="5">
        <f>IF(raw_results!J286 &lt;&gt; "Eps",raw_results!J286,0)</f>
        <v>0</v>
      </c>
      <c r="K286" s="18">
        <f>IF(raw_results!K286 &lt;&gt; "Eps",raw_results!K286,0)</f>
        <v>0</v>
      </c>
      <c r="L286" s="9">
        <f>IF(raw_results!L286 &lt;&gt; "Eps",raw_results!L286,0)</f>
        <v>0</v>
      </c>
      <c r="M286" s="5">
        <f>IF(raw_results!M286 &lt;&gt; "Eps",raw_results!M286,0)</f>
        <v>10</v>
      </c>
      <c r="N286" s="5">
        <f>IF(raw_results!N286 &lt;&gt; "Eps",raw_results!N286,0)</f>
        <v>89.614981175133835</v>
      </c>
      <c r="O286" s="5">
        <f>IF(raw_results!O286 &lt;&gt; "Eps",raw_results!O286,0)</f>
        <v>8.8400134642873063</v>
      </c>
      <c r="P286" s="5">
        <f>IF(raw_results!P286 &lt;&gt; "Eps",raw_results!P286,0)</f>
        <v>40.212008364561598</v>
      </c>
      <c r="Q286" s="5">
        <f>IF(raw_results!Q286 &lt;&gt; "Eps",raw_results!Q286,0)</f>
        <v>0</v>
      </c>
      <c r="R286" s="5">
        <f>IF(raw_results!R286 &lt;&gt; "Eps",raw_results!R286,0)</f>
        <v>39.872227453672622</v>
      </c>
      <c r="S286" s="5">
        <f>IF(raw_results!S286 &lt;&gt; "Eps",raw_results!S286,0)</f>
        <v>0</v>
      </c>
      <c r="T286" s="5">
        <f>IF(raw_results!T286 &lt;&gt; "Eps",raw_results!T286,0)</f>
        <v>688.48000448809535</v>
      </c>
      <c r="U286" s="5">
        <f>IF(raw_results!U286 &lt;&gt; "Eps",raw_results!U286,0)</f>
        <v>689.98261527069928</v>
      </c>
      <c r="V286" s="5">
        <f>IF(raw_results!V286 &lt;&gt; "Eps",raw_results!V286,0)</f>
        <v>-16.139780910887893</v>
      </c>
      <c r="W286" s="5">
        <f>IF(raw_results!W286 &lt;&gt; "Eps",raw_results!W286,0)</f>
        <v>159.30000000000001</v>
      </c>
      <c r="X286" s="5">
        <f>IF(raw_results!X286 &lt;&gt; "Eps",raw_results!X286,0)</f>
        <v>26.400000000000002</v>
      </c>
      <c r="Y286" s="5">
        <f>IF(raw_results!Y286 &lt;&gt; "Eps",raw_results!Y286,0)</f>
        <v>10.4</v>
      </c>
      <c r="Z286" s="5">
        <f>IF(raw_results!Z286 &lt;&gt; "Eps",raw_results!Z286,0)</f>
        <v>5</v>
      </c>
      <c r="AA286" s="5">
        <f>IF(raw_results!AA286 &lt;&gt; "Eps",raw_results!AA286,0)</f>
        <v>2.8000000000000003</v>
      </c>
      <c r="AB286" s="5">
        <f>IF(raw_results!AB286 &lt;&gt; "Eps",raw_results!AB286,0)</f>
        <v>0</v>
      </c>
      <c r="AC286" s="5">
        <f>IF(raw_results!AC286 &lt;&gt; "Eps",raw_results!AC286,0)</f>
        <v>69</v>
      </c>
      <c r="AD286" s="5">
        <f>IF(raw_results!AD286 &lt;&gt; "Eps",raw_results!AD286,0)</f>
        <v>12.4</v>
      </c>
      <c r="AE286" s="5">
        <f>IF(raw_results!AE286 &lt;&gt; "Eps",raw_results!AE286,0)</f>
        <v>7.0002000000000004</v>
      </c>
      <c r="AF286" s="5">
        <f>IF(raw_results!AF286 &lt;&gt; "Eps",raw_results!AF286,0)</f>
        <v>4.8002000000000002</v>
      </c>
      <c r="AG286" s="5">
        <f>IF(raw_results!AG286 &lt;&gt; "Eps",raw_results!AG286,0)</f>
        <v>2.0002</v>
      </c>
      <c r="AH286" s="5">
        <f>IF(raw_results!AH286 &lt;&gt; "Eps",raw_results!AH286,0)</f>
        <v>71.000200000000007</v>
      </c>
      <c r="AI286" s="5">
        <f>IF(raw_results!AI286 &lt;&gt; "Eps",raw_results!AI286,0)</f>
        <v>10.208414910579661</v>
      </c>
      <c r="AJ286" s="5">
        <f>IF(raw_results!AJ286 &lt;&gt; "Eps",raw_results!AJ286,0)</f>
        <v>21.742100199543874</v>
      </c>
      <c r="AK286" s="5">
        <f>IF(raw_results!AK286 &lt;&gt; "Eps",raw_results!AK286,0)</f>
        <v>10.208414910579661</v>
      </c>
      <c r="AL286" s="5">
        <f>IF(raw_results!AL286 &lt;&gt; "Eps",raw_results!AL286,0)</f>
        <v>21.742100199543874</v>
      </c>
      <c r="AM286" s="5">
        <f>IF(raw_results!AM286 &lt;&gt; "Eps",raw_results!AM286,0)</f>
        <v>31.950515110123572</v>
      </c>
      <c r="AN286" s="5">
        <f>IF(raw_results!AN286 &lt;&gt; "Eps",raw_results!AN286,0)</f>
        <v>10</v>
      </c>
      <c r="AO286" s="5">
        <f>IF(raw_results!AO286 &lt;&gt; "Eps",raw_results!AO286,0)</f>
        <v>1.6474847484627126</v>
      </c>
      <c r="AP286" s="5">
        <f>IF(raw_results!AP286 &lt;&gt; "Eps",raw_results!AP286,0)</f>
        <v>0</v>
      </c>
      <c r="AQ286" s="5">
        <f>IF(raw_results!AQ286 &lt;&gt; "Eps",raw_results!AQ286,0)</f>
        <v>0</v>
      </c>
      <c r="AR286" s="5">
        <f>IF(raw_results!AR286 &lt;&gt; "Eps",raw_results!AR286,0)</f>
        <v>0</v>
      </c>
      <c r="AS286" s="5">
        <f>IF(raw_results!AS286 &lt;&gt; "Eps",raw_results!AS286,0)</f>
        <v>0</v>
      </c>
      <c r="AT286" s="5">
        <f>IF(raw_results!AT286 &lt;&gt; "Eps",raw_results!AT286,0)</f>
        <v>0</v>
      </c>
      <c r="AU286" s="5">
        <f>IF(raw_results!AU286 &lt;&gt; "Eps",raw_results!AU286,0)</f>
        <v>40</v>
      </c>
      <c r="AV286" s="5">
        <f>IF(raw_results!AV286 &lt;&gt; "Eps",raw_results!AV286,0)</f>
        <v>0</v>
      </c>
      <c r="AW286" s="5">
        <f>IF(raw_results!AW286 &lt;&gt; "Eps",raw_results!AW286,0)</f>
        <v>0</v>
      </c>
      <c r="AX286" s="5">
        <f>IF(raw_results!AX286 &lt;&gt; "Eps",raw_results!AX286,0)</f>
        <v>0.44175679279482694</v>
      </c>
      <c r="AY286" s="5">
        <f>IF(raw_results!AY286 &lt;&gt; "Eps",raw_results!AY286,0)</f>
        <v>-0.44175679279486246</v>
      </c>
      <c r="AZ286" s="5">
        <f>IF(raw_results!AZ286 &lt;&gt; "Eps",raw_results!AZ286,0)</f>
        <v>0.99999995356460047</v>
      </c>
      <c r="BA286" s="5">
        <f>IF(raw_results!BA286 &lt;&gt; "Eps",raw_results!BA286,0)</f>
        <v>0</v>
      </c>
      <c r="BB286" s="5">
        <f>IF(raw_results!BB286 &lt;&gt; "Eps",raw_results!BB286,0)</f>
        <v>100</v>
      </c>
      <c r="BC286" s="5">
        <f>IF(raw_results!BC286 &lt;&gt; "Eps",raw_results!BC286,0)</f>
        <v>217.5000028741033</v>
      </c>
      <c r="BD286" s="5">
        <f>IF(raw_results!BD286 &lt;&gt; "Eps",raw_results!BD286,0)</f>
        <v>0</v>
      </c>
      <c r="BE286" s="5">
        <f>IF(raw_results!BE286 &lt;&gt; "Eps",raw_results!BE286,0)</f>
        <v>0</v>
      </c>
      <c r="BF286" s="5">
        <f>IF(raw_results!BF286 &lt;&gt; "Eps",raw_results!BF286,0)</f>
        <v>0</v>
      </c>
      <c r="BG286" s="5">
        <f>IF(raw_results!BG286 &lt;&gt; "Eps",raw_results!BG286,0)</f>
        <v>0</v>
      </c>
      <c r="BH286" s="5">
        <f>IF(raw_results!BH286 &lt;&gt; "Eps",raw_results!BH286,0)</f>
        <v>0</v>
      </c>
      <c r="BI286" s="5">
        <f>IF(raw_results!BI286 &lt;&gt; "Eps",raw_results!BI286,0)</f>
        <v>0</v>
      </c>
      <c r="BJ286" s="5">
        <f>IF(raw_results!BJ286 &lt;&gt; "Eps",raw_results!BJ286,0)</f>
        <v>0</v>
      </c>
      <c r="BK286" s="5">
        <f>IF(raw_results!BK286 &lt;&gt; "Eps",raw_results!BK286,0)</f>
        <v>0</v>
      </c>
      <c r="BL286" s="5">
        <f>IF(raw_results!BL286 &lt;&gt; "Eps",raw_results!BL286,0)</f>
        <v>0</v>
      </c>
      <c r="BM286" s="5">
        <f>IF(raw_results!BM286 &lt;&gt; "Eps",raw_results!BM286,0)</f>
        <v>0</v>
      </c>
      <c r="BN286" s="6" t="s">
        <v>284</v>
      </c>
    </row>
    <row r="287" spans="1:66" s="5" customFormat="1" thickTop="1" thickBot="1" x14ac:dyDescent="0.3">
      <c r="A287" s="5" t="str">
        <f>IF(raw_results!A287 &lt;&gt; "Eps",raw_results!A287,0)</f>
        <v>2020-02-25 21:00:00+01:00</v>
      </c>
      <c r="B287" s="5">
        <f>IF(raw_results!B287 &lt;&gt; "Eps",raw_results!B287,0)</f>
        <v>37.700000000000003</v>
      </c>
      <c r="C287" s="5">
        <f>IF(raw_results!C287 &lt;&gt; "Eps",raw_results!C287,0)</f>
        <v>5.7407950000000003</v>
      </c>
      <c r="D287" s="5">
        <f>IF(raw_results!D287 &lt;&gt; "Eps",raw_results!D287,0)</f>
        <v>2.9671080000000001</v>
      </c>
      <c r="E287" s="5">
        <f>IF(raw_results!E287 &lt;&gt; "Eps",raw_results!E287,0)</f>
        <v>0</v>
      </c>
      <c r="F287" s="9">
        <f>IF(raw_results!F287 &lt;&gt; "Eps",raw_results!F287,0)</f>
        <v>18.00000000596949</v>
      </c>
      <c r="G287" s="5">
        <f>IF(raw_results!G287 &lt;&gt; "Eps",raw_results!G287,0)</f>
        <v>18</v>
      </c>
      <c r="H287" s="5">
        <f>IF(raw_results!H287 &lt;&gt; "Eps",raw_results!H287,0)</f>
        <v>19</v>
      </c>
      <c r="I287" s="5">
        <f>IF(raw_results!I287 &lt;&gt; "Eps",raw_results!I287,0)</f>
        <v>0</v>
      </c>
      <c r="J287" s="5">
        <f>IF(raw_results!J287 &lt;&gt; "Eps",raw_results!J287,0)</f>
        <v>0</v>
      </c>
      <c r="K287" s="18">
        <f>IF(raw_results!K287 &lt;&gt; "Eps",raw_results!K287,0)</f>
        <v>0</v>
      </c>
      <c r="L287" s="9">
        <f>IF(raw_results!L287 &lt;&gt; "Eps",raw_results!L287,0)</f>
        <v>0</v>
      </c>
      <c r="M287" s="5">
        <f>IF(raw_results!M287 &lt;&gt; "Eps",raw_results!M287,0)</f>
        <v>10</v>
      </c>
      <c r="N287" s="5">
        <f>IF(raw_results!N287 &lt;&gt; "Eps",raw_results!N287,0)</f>
        <v>83.627711303298042</v>
      </c>
      <c r="O287" s="5">
        <f>IF(raw_results!O287 &lt;&gt; "Eps",raw_results!O287,0)</f>
        <v>6.1219029764786281</v>
      </c>
      <c r="P287" s="5">
        <f>IF(raw_results!P287 &lt;&gt; "Eps",raw_results!P287,0)</f>
        <v>37.525402363979765</v>
      </c>
      <c r="Q287" s="5">
        <f>IF(raw_results!Q287 &lt;&gt; "Eps",raw_results!Q287,0)</f>
        <v>0</v>
      </c>
      <c r="R287" s="5">
        <f>IF(raw_results!R287 &lt;&gt; "Eps",raw_results!R287,0)</f>
        <v>27.612390966777411</v>
      </c>
      <c r="S287" s="5">
        <f>IF(raw_results!S287 &lt;&gt; "Eps",raw_results!S287,0)</f>
        <v>0</v>
      </c>
      <c r="T287" s="5">
        <f>IF(raw_results!T287 &lt;&gt; "Eps",raw_results!T287,0)</f>
        <v>687.46745957353312</v>
      </c>
      <c r="U287" s="5">
        <f>IF(raw_results!U287 &lt;&gt; "Eps",raw_results!U287,0)</f>
        <v>689.78436130143314</v>
      </c>
      <c r="V287" s="5">
        <f>IF(raw_results!V287 &lt;&gt; "Eps",raw_results!V287,0)</f>
        <v>-25.713011397201999</v>
      </c>
      <c r="W287" s="5">
        <f>IF(raw_results!W287 &lt;&gt; "Eps",raw_results!W287,0)</f>
        <v>159.30000000000001</v>
      </c>
      <c r="X287" s="5">
        <f>IF(raw_results!X287 &lt;&gt; "Eps",raw_results!X287,0)</f>
        <v>26.400000000000002</v>
      </c>
      <c r="Y287" s="5">
        <f>IF(raw_results!Y287 &lt;&gt; "Eps",raw_results!Y287,0)</f>
        <v>10.4</v>
      </c>
      <c r="Z287" s="5">
        <f>IF(raw_results!Z287 &lt;&gt; "Eps",raw_results!Z287,0)</f>
        <v>5</v>
      </c>
      <c r="AA287" s="5">
        <f>IF(raw_results!AA287 &lt;&gt; "Eps",raw_results!AA287,0)</f>
        <v>2.8000000000000003</v>
      </c>
      <c r="AB287" s="5">
        <f>IF(raw_results!AB287 &lt;&gt; "Eps",raw_results!AB287,0)</f>
        <v>0</v>
      </c>
      <c r="AC287" s="5">
        <f>IF(raw_results!AC287 &lt;&gt; "Eps",raw_results!AC287,0)</f>
        <v>69</v>
      </c>
      <c r="AD287" s="5">
        <f>IF(raw_results!AD287 &lt;&gt; "Eps",raw_results!AD287,0)</f>
        <v>12.4</v>
      </c>
      <c r="AE287" s="5">
        <f>IF(raw_results!AE287 &lt;&gt; "Eps",raw_results!AE287,0)</f>
        <v>7.0002000000000004</v>
      </c>
      <c r="AF287" s="5">
        <f>IF(raw_results!AF287 &lt;&gt; "Eps",raw_results!AF287,0)</f>
        <v>4.8002000000000002</v>
      </c>
      <c r="AG287" s="5">
        <f>IF(raw_results!AG287 &lt;&gt; "Eps",raw_results!AG287,0)</f>
        <v>2.0002</v>
      </c>
      <c r="AH287" s="5">
        <f>IF(raw_results!AH287 &lt;&gt; "Eps",raw_results!AH287,0)</f>
        <v>71.000200000000007</v>
      </c>
      <c r="AI287" s="5">
        <f>IF(raw_results!AI287 &lt;&gt; "Eps",raw_results!AI287,0)</f>
        <v>6.9754043853342536</v>
      </c>
      <c r="AJ287" s="5">
        <f>IF(raw_results!AJ287 &lt;&gt; "Eps",raw_results!AJ287,0)</f>
        <v>16.172743771423356</v>
      </c>
      <c r="AK287" s="5">
        <f>IF(raw_results!AK287 &lt;&gt; "Eps",raw_results!AK287,0)</f>
        <v>6.9754043853342536</v>
      </c>
      <c r="AL287" s="5">
        <f>IF(raw_results!AL287 &lt;&gt; "Eps",raw_results!AL287,0)</f>
        <v>16.172743771423356</v>
      </c>
      <c r="AM287" s="5">
        <f>IF(raw_results!AM287 &lt;&gt; "Eps",raw_results!AM287,0)</f>
        <v>23.148148156757607</v>
      </c>
      <c r="AN287" s="5">
        <f>IF(raw_results!AN287 &lt;&gt; "Eps",raw_results!AN287,0)</f>
        <v>10</v>
      </c>
      <c r="AO287" s="5">
        <f>IF(raw_results!AO287 &lt;&gt; "Eps",raw_results!AO287,0)</f>
        <v>0.42087542194764183</v>
      </c>
      <c r="AP287" s="5">
        <f>IF(raw_results!AP287 &lt;&gt; "Eps",raw_results!AP287,0)</f>
        <v>0</v>
      </c>
      <c r="AQ287" s="5">
        <f>IF(raw_results!AQ287 &lt;&gt; "Eps",raw_results!AQ287,0)</f>
        <v>0</v>
      </c>
      <c r="AR287" s="5">
        <f>IF(raw_results!AR287 &lt;&gt; "Eps",raw_results!AR287,0)</f>
        <v>0</v>
      </c>
      <c r="AS287" s="5">
        <f>IF(raw_results!AS287 &lt;&gt; "Eps",raw_results!AS287,0)</f>
        <v>0</v>
      </c>
      <c r="AT287" s="5">
        <f>IF(raw_results!AT287 &lt;&gt; "Eps",raw_results!AT287,0)</f>
        <v>0</v>
      </c>
      <c r="AU287" s="5">
        <f>IF(raw_results!AU287 &lt;&gt; "Eps",raw_results!AU287,0)</f>
        <v>40</v>
      </c>
      <c r="AV287" s="5">
        <f>IF(raw_results!AV287 &lt;&gt; "Eps",raw_results!AV287,0)</f>
        <v>0</v>
      </c>
      <c r="AW287" s="5">
        <f>IF(raw_results!AW287 &lt;&gt; "Eps",raw_results!AW287,0)</f>
        <v>0</v>
      </c>
      <c r="AX287" s="5">
        <f>IF(raw_results!AX287 &lt;&gt; "Eps",raw_results!AX287,0)</f>
        <v>0.74064500025161806</v>
      </c>
      <c r="AY287" s="5">
        <f>IF(raw_results!AY287 &lt;&gt; "Eps",raw_results!AY287,0)</f>
        <v>-0.74064500025161539</v>
      </c>
      <c r="AZ287" s="5">
        <f>IF(raw_results!AZ287 &lt;&gt; "Eps",raw_results!AZ287,0)</f>
        <v>0.99999999403051021</v>
      </c>
      <c r="BA287" s="5">
        <f>IF(raw_results!BA287 &lt;&gt; "Eps",raw_results!BA287,0)</f>
        <v>0</v>
      </c>
      <c r="BB287" s="5">
        <f>IF(raw_results!BB287 &lt;&gt; "Eps",raw_results!BB287,0)</f>
        <v>100</v>
      </c>
      <c r="BC287" s="5">
        <f>IF(raw_results!BC287 &lt;&gt; "Eps",raw_results!BC287,0)</f>
        <v>218.17860287432836</v>
      </c>
      <c r="BD287" s="5">
        <f>IF(raw_results!BD287 &lt;&gt; "Eps",raw_results!BD287,0)</f>
        <v>0</v>
      </c>
      <c r="BE287" s="5">
        <f>IF(raw_results!BE287 &lt;&gt; "Eps",raw_results!BE287,0)</f>
        <v>0</v>
      </c>
      <c r="BF287" s="5">
        <f>IF(raw_results!BF287 &lt;&gt; "Eps",raw_results!BF287,0)</f>
        <v>0</v>
      </c>
      <c r="BG287" s="5">
        <f>IF(raw_results!BG287 &lt;&gt; "Eps",raw_results!BG287,0)</f>
        <v>0</v>
      </c>
      <c r="BH287" s="5">
        <f>IF(raw_results!BH287 &lt;&gt; "Eps",raw_results!BH287,0)</f>
        <v>0</v>
      </c>
      <c r="BI287" s="5">
        <f>IF(raw_results!BI287 &lt;&gt; "Eps",raw_results!BI287,0)</f>
        <v>0</v>
      </c>
      <c r="BJ287" s="5">
        <f>IF(raw_results!BJ287 &lt;&gt; "Eps",raw_results!BJ287,0)</f>
        <v>0</v>
      </c>
      <c r="BK287" s="5">
        <f>IF(raw_results!BK287 &lt;&gt; "Eps",raw_results!BK287,0)</f>
        <v>0</v>
      </c>
      <c r="BL287" s="5">
        <f>IF(raw_results!BL287 &lt;&gt; "Eps",raw_results!BL287,0)</f>
        <v>0</v>
      </c>
      <c r="BM287" s="5">
        <f>IF(raw_results!BM287 &lt;&gt; "Eps",raw_results!BM287,0)</f>
        <v>0</v>
      </c>
      <c r="BN287" s="6" t="s">
        <v>285</v>
      </c>
    </row>
    <row r="288" spans="1:66" s="5" customFormat="1" thickTop="1" thickBot="1" x14ac:dyDescent="0.3">
      <c r="A288" s="5" t="str">
        <f>IF(raw_results!A288 &lt;&gt; "Eps",raw_results!A288,0)</f>
        <v>2020-02-25 22:00:00+01:00</v>
      </c>
      <c r="B288" s="5">
        <f>IF(raw_results!B288 &lt;&gt; "Eps",raw_results!B288,0)</f>
        <v>38.6</v>
      </c>
      <c r="C288" s="5">
        <f>IF(raw_results!C288 &lt;&gt; "Eps",raw_results!C288,0)</f>
        <v>5.7407950000000003</v>
      </c>
      <c r="D288" s="5">
        <f>IF(raw_results!D288 &lt;&gt; "Eps",raw_results!D288,0)</f>
        <v>2.9671080000000001</v>
      </c>
      <c r="E288" s="5">
        <f>IF(raw_results!E288 &lt;&gt; "Eps",raw_results!E288,0)</f>
        <v>0</v>
      </c>
      <c r="F288" s="9">
        <f>IF(raw_results!F288 &lt;&gt; "Eps",raw_results!F288,0)</f>
        <v>18.00000000596949</v>
      </c>
      <c r="G288" s="5">
        <f>IF(raw_results!G288 &lt;&gt; "Eps",raw_results!G288,0)</f>
        <v>18</v>
      </c>
      <c r="H288" s="5">
        <f>IF(raw_results!H288 &lt;&gt; "Eps",raw_results!H288,0)</f>
        <v>19</v>
      </c>
      <c r="I288" s="5">
        <f>IF(raw_results!I288 &lt;&gt; "Eps",raw_results!I288,0)</f>
        <v>0</v>
      </c>
      <c r="J288" s="5">
        <f>IF(raw_results!J288 &lt;&gt; "Eps",raw_results!J288,0)</f>
        <v>0</v>
      </c>
      <c r="K288" s="18">
        <f>IF(raw_results!K288 &lt;&gt; "Eps",raw_results!K288,0)</f>
        <v>0</v>
      </c>
      <c r="L288" s="9">
        <f>IF(raw_results!L288 &lt;&gt; "Eps",raw_results!L288,0)</f>
        <v>0</v>
      </c>
      <c r="M288" s="5">
        <f>IF(raw_results!M288 &lt;&gt; "Eps",raw_results!M288,0)</f>
        <v>10</v>
      </c>
      <c r="N288" s="5">
        <f>IF(raw_results!N288 &lt;&gt; "Eps",raw_results!N288,0)</f>
        <v>79.645409745585624</v>
      </c>
      <c r="O288" s="5">
        <f>IF(raw_results!O288 &lt;&gt; "Eps",raw_results!O288,0)</f>
        <v>4.5676762777582978</v>
      </c>
      <c r="P288" s="5">
        <f>IF(raw_results!P288 &lt;&gt; "Eps",raw_results!P288,0)</f>
        <v>35.738465163869932</v>
      </c>
      <c r="Q288" s="5">
        <f>IF(raw_results!Q288 &lt;&gt; "Eps",raw_results!Q288,0)</f>
        <v>0</v>
      </c>
      <c r="R288" s="5">
        <f>IF(raw_results!R288 &lt;&gt; "Eps",raw_results!R288,0)</f>
        <v>20.602166299552209</v>
      </c>
      <c r="S288" s="5">
        <f>IF(raw_results!S288 &lt;&gt; "Eps",raw_results!S288,0)</f>
        <v>0</v>
      </c>
      <c r="T288" s="5">
        <f>IF(raw_results!T288 &lt;&gt; "Eps",raw_results!T288,0)</f>
        <v>686.80348921716313</v>
      </c>
      <c r="U288" s="5">
        <f>IF(raw_results!U288 &lt;&gt; "Eps",raw_results!U288,0)</f>
        <v>689.65249701144273</v>
      </c>
      <c r="V288" s="5">
        <f>IF(raw_results!V288 &lt;&gt; "Eps",raw_results!V288,0)</f>
        <v>-30.936298864317756</v>
      </c>
      <c r="W288" s="5">
        <f>IF(raw_results!W288 &lt;&gt; "Eps",raw_results!W288,0)</f>
        <v>159.30000000000001</v>
      </c>
      <c r="X288" s="5">
        <f>IF(raw_results!X288 &lt;&gt; "Eps",raw_results!X288,0)</f>
        <v>26.400000000000002</v>
      </c>
      <c r="Y288" s="5">
        <f>IF(raw_results!Y288 &lt;&gt; "Eps",raw_results!Y288,0)</f>
        <v>10.4</v>
      </c>
      <c r="Z288" s="5">
        <f>IF(raw_results!Z288 &lt;&gt; "Eps",raw_results!Z288,0)</f>
        <v>5</v>
      </c>
      <c r="AA288" s="5">
        <f>IF(raw_results!AA288 &lt;&gt; "Eps",raw_results!AA288,0)</f>
        <v>2.8000000000000003</v>
      </c>
      <c r="AB288" s="5">
        <f>IF(raw_results!AB288 &lt;&gt; "Eps",raw_results!AB288,0)</f>
        <v>0</v>
      </c>
      <c r="AC288" s="5">
        <f>IF(raw_results!AC288 &lt;&gt; "Eps",raw_results!AC288,0)</f>
        <v>69</v>
      </c>
      <c r="AD288" s="5">
        <f>IF(raw_results!AD288 &lt;&gt; "Eps",raw_results!AD288,0)</f>
        <v>12.4</v>
      </c>
      <c r="AE288" s="5">
        <f>IF(raw_results!AE288 &lt;&gt; "Eps",raw_results!AE288,0)</f>
        <v>7.0002000000000004</v>
      </c>
      <c r="AF288" s="5">
        <f>IF(raw_results!AF288 &lt;&gt; "Eps",raw_results!AF288,0)</f>
        <v>4.8002000000000002</v>
      </c>
      <c r="AG288" s="5">
        <f>IF(raw_results!AG288 &lt;&gt; "Eps",raw_results!AG288,0)</f>
        <v>2.0002</v>
      </c>
      <c r="AH288" s="5">
        <f>IF(raw_results!AH288 &lt;&gt; "Eps",raw_results!AH288,0)</f>
        <v>71.000200000000007</v>
      </c>
      <c r="AI288" s="5">
        <f>IF(raw_results!AI288 &lt;&gt; "Eps",raw_results!AI288,0)</f>
        <v>6.8187057613207802</v>
      </c>
      <c r="AJ288" s="5">
        <f>IF(raw_results!AJ288 &lt;&gt; "Eps",raw_results!AJ288,0)</f>
        <v>16.329442395436807</v>
      </c>
      <c r="AK288" s="5">
        <f>IF(raw_results!AK288 &lt;&gt; "Eps",raw_results!AK288,0)</f>
        <v>6.8187057613207802</v>
      </c>
      <c r="AL288" s="5">
        <f>IF(raw_results!AL288 &lt;&gt; "Eps",raw_results!AL288,0)</f>
        <v>16.329442395436807</v>
      </c>
      <c r="AM288" s="5">
        <f>IF(raw_results!AM288 &lt;&gt; "Eps",raw_results!AM288,0)</f>
        <v>23.148148156757607</v>
      </c>
      <c r="AN288" s="5">
        <f>IF(raw_results!AN288 &lt;&gt; "Eps",raw_results!AN288,0)</f>
        <v>10</v>
      </c>
      <c r="AO288" s="5">
        <f>IF(raw_results!AO288 &lt;&gt; "Eps",raw_results!AO288,0)</f>
        <v>0.42087542194764183</v>
      </c>
      <c r="AP288" s="5">
        <f>IF(raw_results!AP288 &lt;&gt; "Eps",raw_results!AP288,0)</f>
        <v>0</v>
      </c>
      <c r="AQ288" s="5">
        <f>IF(raw_results!AQ288 &lt;&gt; "Eps",raw_results!AQ288,0)</f>
        <v>0</v>
      </c>
      <c r="AR288" s="5">
        <f>IF(raw_results!AR288 &lt;&gt; "Eps",raw_results!AR288,0)</f>
        <v>0</v>
      </c>
      <c r="AS288" s="5">
        <f>IF(raw_results!AS288 &lt;&gt; "Eps",raw_results!AS288,0)</f>
        <v>0</v>
      </c>
      <c r="AT288" s="5">
        <f>IF(raw_results!AT288 &lt;&gt; "Eps",raw_results!AT288,0)</f>
        <v>0</v>
      </c>
      <c r="AU288" s="5">
        <f>IF(raw_results!AU288 &lt;&gt; "Eps",raw_results!AU288,0)</f>
        <v>40</v>
      </c>
      <c r="AV288" s="5">
        <f>IF(raw_results!AV288 &lt;&gt; "Eps",raw_results!AV288,0)</f>
        <v>0</v>
      </c>
      <c r="AW288" s="5">
        <f>IF(raw_results!AW288 &lt;&gt; "Eps",raw_results!AW288,0)</f>
        <v>0</v>
      </c>
      <c r="AX288" s="5">
        <f>IF(raw_results!AX288 &lt;&gt; "Eps",raw_results!AX288,0)</f>
        <v>0.8973436242650692</v>
      </c>
      <c r="AY288" s="5">
        <f>IF(raw_results!AY288 &lt;&gt; "Eps",raw_results!AY288,0)</f>
        <v>-0.89734362426508874</v>
      </c>
      <c r="AZ288" s="5">
        <f>IF(raw_results!AZ288 &lt;&gt; "Eps",raw_results!AZ288,0)</f>
        <v>0.99999999403051021</v>
      </c>
      <c r="BA288" s="5">
        <f>IF(raw_results!BA288 &lt;&gt; "Eps",raw_results!BA288,0)</f>
        <v>0</v>
      </c>
      <c r="BB288" s="5">
        <f>IF(raw_results!BB288 &lt;&gt; "Eps",raw_results!BB288,0)</f>
        <v>100</v>
      </c>
      <c r="BC288" s="5">
        <f>IF(raw_results!BC288 &lt;&gt; "Eps",raw_results!BC288,0)</f>
        <v>218.87340287455879</v>
      </c>
      <c r="BD288" s="5">
        <f>IF(raw_results!BD288 &lt;&gt; "Eps",raw_results!BD288,0)</f>
        <v>0</v>
      </c>
      <c r="BE288" s="5">
        <f>IF(raw_results!BE288 &lt;&gt; "Eps",raw_results!BE288,0)</f>
        <v>0</v>
      </c>
      <c r="BF288" s="5">
        <f>IF(raw_results!BF288 &lt;&gt; "Eps",raw_results!BF288,0)</f>
        <v>0</v>
      </c>
      <c r="BG288" s="5">
        <f>IF(raw_results!BG288 &lt;&gt; "Eps",raw_results!BG288,0)</f>
        <v>0</v>
      </c>
      <c r="BH288" s="5">
        <f>IF(raw_results!BH288 &lt;&gt; "Eps",raw_results!BH288,0)</f>
        <v>0</v>
      </c>
      <c r="BI288" s="5">
        <f>IF(raw_results!BI288 &lt;&gt; "Eps",raw_results!BI288,0)</f>
        <v>0</v>
      </c>
      <c r="BJ288" s="5">
        <f>IF(raw_results!BJ288 &lt;&gt; "Eps",raw_results!BJ288,0)</f>
        <v>0</v>
      </c>
      <c r="BK288" s="5">
        <f>IF(raw_results!BK288 &lt;&gt; "Eps",raw_results!BK288,0)</f>
        <v>0</v>
      </c>
      <c r="BL288" s="5">
        <f>IF(raw_results!BL288 &lt;&gt; "Eps",raw_results!BL288,0)</f>
        <v>0</v>
      </c>
      <c r="BM288" s="5">
        <f>IF(raw_results!BM288 &lt;&gt; "Eps",raw_results!BM288,0)</f>
        <v>0</v>
      </c>
      <c r="BN288" s="6" t="s">
        <v>286</v>
      </c>
    </row>
    <row r="289" spans="1:66" s="5" customFormat="1" thickTop="1" thickBot="1" x14ac:dyDescent="0.3">
      <c r="A289" s="5" t="str">
        <f>IF(raw_results!A289 &lt;&gt; "Eps",raw_results!A289,0)</f>
        <v>2020-02-25 23:00:00+01:00</v>
      </c>
      <c r="B289" s="5">
        <f>IF(raw_results!B289 &lt;&gt; "Eps",raw_results!B289,0)</f>
        <v>35.299999999999997</v>
      </c>
      <c r="C289" s="5">
        <f>IF(raw_results!C289 &lt;&gt; "Eps",raw_results!C289,0)</f>
        <v>5.7407950000000003</v>
      </c>
      <c r="D289" s="5">
        <f>IF(raw_results!D289 &lt;&gt; "Eps",raw_results!D289,0)</f>
        <v>2.9671080000000001</v>
      </c>
      <c r="E289" s="5">
        <f>IF(raw_results!E289 &lt;&gt; "Eps",raw_results!E289,0)</f>
        <v>0</v>
      </c>
      <c r="F289" s="9">
        <f>IF(raw_results!F289 &lt;&gt; "Eps",raw_results!F289,0)</f>
        <v>0</v>
      </c>
      <c r="G289" s="5">
        <f>IF(raw_results!G289 &lt;&gt; "Eps",raw_results!G289,0)</f>
        <v>18</v>
      </c>
      <c r="H289" s="5">
        <f>IF(raw_results!H289 &lt;&gt; "Eps",raw_results!H289,0)</f>
        <v>0</v>
      </c>
      <c r="I289" s="5">
        <f>IF(raw_results!I289 &lt;&gt; "Eps",raw_results!I289,0)</f>
        <v>0</v>
      </c>
      <c r="J289" s="5">
        <f>IF(raw_results!J289 &lt;&gt; "Eps",raw_results!J289,0)</f>
        <v>0</v>
      </c>
      <c r="K289" s="18">
        <f>IF(raw_results!K289 &lt;&gt; "Eps",raw_results!K289,0)</f>
        <v>0</v>
      </c>
      <c r="L289" s="9">
        <f>IF(raw_results!L289 &lt;&gt; "Eps",raw_results!L289,0)</f>
        <v>0</v>
      </c>
      <c r="M289" s="5">
        <f>IF(raw_results!M289 &lt;&gt; "Eps",raw_results!M289,0)</f>
        <v>10</v>
      </c>
      <c r="N289" s="5">
        <f>IF(raw_results!N289 &lt;&gt; "Eps",raw_results!N289,0)</f>
        <v>75.606696683228378</v>
      </c>
      <c r="O289" s="5">
        <f>IF(raw_results!O289 &lt;&gt; "Eps",raw_results!O289,0)</f>
        <v>3.0698610836828162</v>
      </c>
      <c r="P289" s="5">
        <f>IF(raw_results!P289 &lt;&gt; "Eps",raw_results!P289,0)</f>
        <v>33.926215009755651</v>
      </c>
      <c r="Q289" s="5">
        <f>IF(raw_results!Q289 &lt;&gt; "Eps",raw_results!Q289,0)</f>
        <v>0</v>
      </c>
      <c r="R289" s="5">
        <f>IF(raw_results!R289 &lt;&gt; "Eps",raw_results!R289,0)</f>
        <v>13.846381555217704</v>
      </c>
      <c r="S289" s="5">
        <f>IF(raw_results!S289 &lt;&gt; "Eps",raw_results!S289,0)</f>
        <v>0</v>
      </c>
      <c r="T289" s="5">
        <f>IF(raw_results!T289 &lt;&gt; "Eps",raw_results!T289,0)</f>
        <v>686.12266412894701</v>
      </c>
      <c r="U289" s="5">
        <f>IF(raw_results!U289 &lt;&gt; "Eps",raw_results!U289,0)</f>
        <v>689.51876479083489</v>
      </c>
      <c r="V289" s="5">
        <f>IF(raw_results!V289 &lt;&gt; "Eps",raw_results!V289,0)</f>
        <v>-35.87983345453722</v>
      </c>
      <c r="W289" s="5">
        <f>IF(raw_results!W289 &lt;&gt; "Eps",raw_results!W289,0)</f>
        <v>159.30000000000001</v>
      </c>
      <c r="X289" s="5">
        <f>IF(raw_results!X289 &lt;&gt; "Eps",raw_results!X289,0)</f>
        <v>26.400000000000002</v>
      </c>
      <c r="Y289" s="5">
        <f>IF(raw_results!Y289 &lt;&gt; "Eps",raw_results!Y289,0)</f>
        <v>10.4</v>
      </c>
      <c r="Z289" s="5">
        <f>IF(raw_results!Z289 &lt;&gt; "Eps",raw_results!Z289,0)</f>
        <v>5</v>
      </c>
      <c r="AA289" s="5">
        <f>IF(raw_results!AA289 &lt;&gt; "Eps",raw_results!AA289,0)</f>
        <v>2.8000000000000003</v>
      </c>
      <c r="AB289" s="5">
        <f>IF(raw_results!AB289 &lt;&gt; "Eps",raw_results!AB289,0)</f>
        <v>0</v>
      </c>
      <c r="AC289" s="5">
        <f>IF(raw_results!AC289 &lt;&gt; "Eps",raw_results!AC289,0)</f>
        <v>69</v>
      </c>
      <c r="AD289" s="5">
        <f>IF(raw_results!AD289 &lt;&gt; "Eps",raw_results!AD289,0)</f>
        <v>12.4</v>
      </c>
      <c r="AE289" s="5">
        <f>IF(raw_results!AE289 &lt;&gt; "Eps",raw_results!AE289,0)</f>
        <v>7.0002000000000004</v>
      </c>
      <c r="AF289" s="5">
        <f>IF(raw_results!AF289 &lt;&gt; "Eps",raw_results!AF289,0)</f>
        <v>4.8002000000000002</v>
      </c>
      <c r="AG289" s="5">
        <f>IF(raw_results!AG289 &lt;&gt; "Eps",raw_results!AG289,0)</f>
        <v>2.0002</v>
      </c>
      <c r="AH289" s="5">
        <f>IF(raw_results!AH289 &lt;&gt; "Eps",raw_results!AH289,0)</f>
        <v>71.000200000000007</v>
      </c>
      <c r="AI289" s="5">
        <f>IF(raw_results!AI289 &lt;&gt; "Eps",raw_results!AI289,0)</f>
        <v>0</v>
      </c>
      <c r="AJ289" s="5">
        <f>IF(raw_results!AJ289 &lt;&gt; "Eps",raw_results!AJ289,0)</f>
        <v>0</v>
      </c>
      <c r="AK289" s="5">
        <f>IF(raw_results!AK289 &lt;&gt; "Eps",raw_results!AK289,0)</f>
        <v>-8.0773163879366585</v>
      </c>
      <c r="AL289" s="5">
        <f>IF(raw_results!AL289 &lt;&gt; "Eps",raw_results!AL289,0)</f>
        <v>8.0773163879366585</v>
      </c>
      <c r="AM289" s="5">
        <f>IF(raw_results!AM289 &lt;&gt; "Eps",raw_results!AM289,0)</f>
        <v>0</v>
      </c>
      <c r="AN289" s="5">
        <f>IF(raw_results!AN289 &lt;&gt; "Eps",raw_results!AN289,0)</f>
        <v>0</v>
      </c>
      <c r="AO289" s="5">
        <f>IF(raw_results!AO289 &lt;&gt; "Eps",raw_results!AO289,0)</f>
        <v>0</v>
      </c>
      <c r="AP289" s="5">
        <f>IF(raw_results!AP289 &lt;&gt; "Eps",raw_results!AP289,0)</f>
        <v>8.0773163879366585</v>
      </c>
      <c r="AQ289" s="5">
        <f>IF(raw_results!AQ289 &lt;&gt; "Eps",raw_results!AQ289,0)</f>
        <v>0</v>
      </c>
      <c r="AR289" s="5">
        <f>IF(raw_results!AR289 &lt;&gt; "Eps",raw_results!AR289,0)</f>
        <v>0</v>
      </c>
      <c r="AS289" s="5">
        <f>IF(raw_results!AS289 &lt;&gt; "Eps",raw_results!AS289,0)</f>
        <v>0</v>
      </c>
      <c r="AT289" s="5">
        <f>IF(raw_results!AT289 &lt;&gt; "Eps",raw_results!AT289,0)</f>
        <v>0</v>
      </c>
      <c r="AU289" s="5">
        <f>IF(raw_results!AU289 &lt;&gt; "Eps",raw_results!AU289,0)</f>
        <v>40</v>
      </c>
      <c r="AV289" s="5">
        <f>IF(raw_results!AV289 &lt;&gt; "Eps",raw_results!AV289,0)</f>
        <v>0</v>
      </c>
      <c r="AW289" s="5">
        <f>IF(raw_results!AW289 &lt;&gt; "Eps",raw_results!AW289,0)</f>
        <v>0</v>
      </c>
      <c r="AX289" s="5">
        <f>IF(raw_results!AX289 &lt;&gt; "Eps",raw_results!AX289,0)</f>
        <v>0</v>
      </c>
      <c r="AY289" s="5">
        <f>IF(raw_results!AY289 &lt;&gt; "Eps",raw_results!AY289,0)</f>
        <v>0</v>
      </c>
      <c r="AZ289" s="5">
        <f>IF(raw_results!AZ289 &lt;&gt; "Eps",raw_results!AZ289,0)</f>
        <v>0</v>
      </c>
      <c r="BA289" s="5">
        <f>IF(raw_results!BA289 &lt;&gt; "Eps",raw_results!BA289,0)</f>
        <v>0</v>
      </c>
      <c r="BB289" s="5">
        <f>IF(raw_results!BB289 &lt;&gt; "Eps",raw_results!BB289,0)</f>
        <v>100</v>
      </c>
      <c r="BC289" s="5">
        <f>IF(raw_results!BC289 &lt;&gt; "Eps",raw_results!BC289,0)</f>
        <v>218.87340287455879</v>
      </c>
      <c r="BD289" s="5">
        <f>IF(raw_results!BD289 &lt;&gt; "Eps",raw_results!BD289,0)</f>
        <v>0</v>
      </c>
      <c r="BE289" s="5">
        <f>IF(raw_results!BE289 &lt;&gt; "Eps",raw_results!BE289,0)</f>
        <v>0</v>
      </c>
      <c r="BF289" s="5">
        <f>IF(raw_results!BF289 &lt;&gt; "Eps",raw_results!BF289,0)</f>
        <v>0</v>
      </c>
      <c r="BG289" s="5">
        <f>IF(raw_results!BG289 &lt;&gt; "Eps",raw_results!BG289,0)</f>
        <v>0</v>
      </c>
      <c r="BH289" s="5">
        <f>IF(raw_results!BH289 &lt;&gt; "Eps",raw_results!BH289,0)</f>
        <v>0</v>
      </c>
      <c r="BI289" s="5">
        <f>IF(raw_results!BI289 &lt;&gt; "Eps",raw_results!BI289,0)</f>
        <v>0</v>
      </c>
      <c r="BJ289" s="5">
        <f>IF(raw_results!BJ289 &lt;&gt; "Eps",raw_results!BJ289,0)</f>
        <v>0</v>
      </c>
      <c r="BK289" s="5">
        <f>IF(raw_results!BK289 &lt;&gt; "Eps",raw_results!BK289,0)</f>
        <v>0</v>
      </c>
      <c r="BL289" s="5">
        <f>IF(raw_results!BL289 &lt;&gt; "Eps",raw_results!BL289,0)</f>
        <v>0</v>
      </c>
      <c r="BM289" s="5">
        <f>IF(raw_results!BM289 &lt;&gt; "Eps",raw_results!BM289,0)</f>
        <v>0</v>
      </c>
      <c r="BN289" s="6" t="s">
        <v>287</v>
      </c>
    </row>
    <row r="290" spans="1:66" thickTop="1" thickBot="1" x14ac:dyDescent="0.3">
      <c r="A290" t="str">
        <f>IF(raw_results!A290 &lt;&gt; "Eps",raw_results!A290,0)</f>
        <v>2020-02-26 00:00:00+01:00</v>
      </c>
      <c r="B290">
        <f>IF(raw_results!B290 &lt;&gt; "Eps",raw_results!B290,0)</f>
        <v>29.4</v>
      </c>
      <c r="C290">
        <f>IF(raw_results!C290 &lt;&gt; "Eps",raw_results!C290,0)</f>
        <v>5.3496920000000001</v>
      </c>
      <c r="D290">
        <f>IF(raw_results!D290 &lt;&gt; "Eps",raw_results!D290,0)</f>
        <v>2.7029939999999999</v>
      </c>
      <c r="E290">
        <f>IF(raw_results!E290 &lt;&gt; "Eps",raw_results!E290,0)</f>
        <v>0</v>
      </c>
      <c r="F290" s="10">
        <f>IF(raw_results!F290 &lt;&gt; "Eps",raw_results!F290,0)</f>
        <v>0</v>
      </c>
      <c r="G290">
        <f>IF(raw_results!G290 &lt;&gt; "Eps",raw_results!G290,0)</f>
        <v>18</v>
      </c>
      <c r="H290">
        <f>IF(raw_results!H290 &lt;&gt; "Eps",raw_results!H290,0)</f>
        <v>0</v>
      </c>
      <c r="I290">
        <f>IF(raw_results!I290 &lt;&gt; "Eps",raw_results!I290,0)</f>
        <v>0</v>
      </c>
      <c r="J290">
        <f>IF(raw_results!J290 &lt;&gt; "Eps",raw_results!J290,0)</f>
        <v>0</v>
      </c>
      <c r="K290" s="16">
        <f>IF(raw_results!K290 &lt;&gt; "Eps",raw_results!K290,0)</f>
        <v>0</v>
      </c>
      <c r="L290" s="10">
        <f>IF(raw_results!L290 &lt;&gt; "Eps",raw_results!L290,0)</f>
        <v>0</v>
      </c>
      <c r="M290">
        <f>IF(raw_results!M290 &lt;&gt; "Eps",raw_results!M290,0)</f>
        <v>10</v>
      </c>
      <c r="N290">
        <f>IF(raw_results!N290 &lt;&gt; "Eps",raw_results!N290,0)</f>
        <v>74.538748983571182</v>
      </c>
      <c r="O290">
        <f>IF(raw_results!O290 &lt;&gt; "Eps",raw_results!O290,0)</f>
        <v>6.9346138633400134</v>
      </c>
      <c r="P290">
        <f>IF(raw_results!P290 &lt;&gt; "Eps",raw_results!P290,0)</f>
        <v>33.447005827671319</v>
      </c>
      <c r="Q290">
        <f>IF(raw_results!Q290 &lt;&gt; "Eps",raw_results!Q290,0)</f>
        <v>0</v>
      </c>
      <c r="R290">
        <f>IF(raw_results!R290 &lt;&gt; "Eps",raw_results!R290,0)</f>
        <v>31.278063362631201</v>
      </c>
      <c r="S290">
        <f>IF(raw_results!S290 &lt;&gt; "Eps",raw_results!S290,0)</f>
        <v>0</v>
      </c>
      <c r="T290">
        <f>IF(raw_results!T290 &lt;&gt; "Eps",raw_results!T290,0)</f>
        <v>687.80608910972535</v>
      </c>
      <c r="U290">
        <f>IF(raw_results!U290 &lt;&gt; "Eps",raw_results!U290,0)</f>
        <v>689.48340228422364</v>
      </c>
      <c r="V290">
        <f>IF(raw_results!V290 &lt;&gt; "Eps",raw_results!V290,0)</f>
        <v>-17.968942465039504</v>
      </c>
      <c r="W290">
        <f>IF(raw_results!W290 &lt;&gt; "Eps",raw_results!W290,0)</f>
        <v>159.30000000000001</v>
      </c>
      <c r="X290">
        <f>IF(raw_results!X290 &lt;&gt; "Eps",raw_results!X290,0)</f>
        <v>26.400000000000002</v>
      </c>
      <c r="Y290">
        <f>IF(raw_results!Y290 &lt;&gt; "Eps",raw_results!Y290,0)</f>
        <v>10.4</v>
      </c>
      <c r="Z290">
        <f>IF(raw_results!Z290 &lt;&gt; "Eps",raw_results!Z290,0)</f>
        <v>5</v>
      </c>
      <c r="AA290">
        <f>IF(raw_results!AA290 &lt;&gt; "Eps",raw_results!AA290,0)</f>
        <v>2.8000000000000003</v>
      </c>
      <c r="AB290">
        <f>IF(raw_results!AB290 &lt;&gt; "Eps",raw_results!AB290,0)</f>
        <v>0</v>
      </c>
      <c r="AC290">
        <f>IF(raw_results!AC290 &lt;&gt; "Eps",raw_results!AC290,0)</f>
        <v>69</v>
      </c>
      <c r="AD290">
        <f>IF(raw_results!AD290 &lt;&gt; "Eps",raw_results!AD290,0)</f>
        <v>12.4</v>
      </c>
      <c r="AE290">
        <f>IF(raw_results!AE290 &lt;&gt; "Eps",raw_results!AE290,0)</f>
        <v>7.0002000000000004</v>
      </c>
      <c r="AF290">
        <f>IF(raw_results!AF290 &lt;&gt; "Eps",raw_results!AF290,0)</f>
        <v>4.8002000000000002</v>
      </c>
      <c r="AG290">
        <f>IF(raw_results!AG290 &lt;&gt; "Eps",raw_results!AG290,0)</f>
        <v>2.0002</v>
      </c>
      <c r="AH290">
        <f>IF(raw_results!AH290 &lt;&gt; "Eps",raw_results!AH290,0)</f>
        <v>71.000200000000007</v>
      </c>
      <c r="AI290">
        <f>IF(raw_results!AI290 &lt;&gt; "Eps",raw_results!AI290,0)</f>
        <v>0</v>
      </c>
      <c r="AJ290">
        <f>IF(raw_results!AJ290 &lt;&gt; "Eps",raw_results!AJ290,0)</f>
        <v>0</v>
      </c>
      <c r="AK290">
        <f>IF(raw_results!AK290 &lt;&gt; "Eps",raw_results!AK290,0)</f>
        <v>-3.8823003288737201</v>
      </c>
      <c r="AL290">
        <f>IF(raw_results!AL290 &lt;&gt; "Eps",raw_results!AL290,0)</f>
        <v>3.8823003288737201</v>
      </c>
      <c r="AM290">
        <f>IF(raw_results!AM290 &lt;&gt; "Eps",raw_results!AM290,0)</f>
        <v>0</v>
      </c>
      <c r="AN290">
        <f>IF(raw_results!AN290 &lt;&gt; "Eps",raw_results!AN290,0)</f>
        <v>0</v>
      </c>
      <c r="AO290">
        <f>IF(raw_results!AO290 &lt;&gt; "Eps",raw_results!AO290,0)</f>
        <v>0</v>
      </c>
      <c r="AP290">
        <f>IF(raw_results!AP290 &lt;&gt; "Eps",raw_results!AP290,0)</f>
        <v>3.8823003288737201</v>
      </c>
      <c r="AQ290">
        <f>IF(raw_results!AQ290 &lt;&gt; "Eps",raw_results!AQ290,0)</f>
        <v>0</v>
      </c>
      <c r="AR290">
        <f>IF(raw_results!AR290 &lt;&gt; "Eps",raw_results!AR290,0)</f>
        <v>0</v>
      </c>
      <c r="AS290">
        <f>IF(raw_results!AS290 &lt;&gt; "Eps",raw_results!AS290,0)</f>
        <v>0</v>
      </c>
      <c r="AT290">
        <f>IF(raw_results!AT290 &lt;&gt; "Eps",raw_results!AT290,0)</f>
        <v>0</v>
      </c>
      <c r="AU290">
        <f>IF(raw_results!AU290 &lt;&gt; "Eps",raw_results!AU290,0)</f>
        <v>40</v>
      </c>
      <c r="AV290">
        <f>IF(raw_results!AV290 &lt;&gt; "Eps",raw_results!AV290,0)</f>
        <v>0</v>
      </c>
      <c r="AW290">
        <f>IF(raw_results!AW290 &lt;&gt; "Eps",raw_results!AW290,0)</f>
        <v>0</v>
      </c>
      <c r="AX290">
        <f>IF(raw_results!AX290 &lt;&gt; "Eps",raw_results!AX290,0)</f>
        <v>0</v>
      </c>
      <c r="AY290">
        <f>IF(raw_results!AY290 &lt;&gt; "Eps",raw_results!AY290,0)</f>
        <v>0</v>
      </c>
      <c r="AZ290">
        <f>IF(raw_results!AZ290 &lt;&gt; "Eps",raw_results!AZ290,0)</f>
        <v>0</v>
      </c>
      <c r="BA290">
        <f>IF(raw_results!BA290 &lt;&gt; "Eps",raw_results!BA290,0)</f>
        <v>0</v>
      </c>
      <c r="BB290">
        <f>IF(raw_results!BB290 &lt;&gt; "Eps",raw_results!BB290,0)</f>
        <v>100</v>
      </c>
      <c r="BC290">
        <f>IF(raw_results!BC290 &lt;&gt; "Eps",raw_results!BC290,0)</f>
        <v>218.87340287455879</v>
      </c>
      <c r="BD290">
        <f>IF(raw_results!BD290 &lt;&gt; "Eps",raw_results!BD290,0)</f>
        <v>0</v>
      </c>
      <c r="BE290">
        <f>IF(raw_results!BE290 &lt;&gt; "Eps",raw_results!BE290,0)</f>
        <v>0</v>
      </c>
      <c r="BF290">
        <f>IF(raw_results!BF290 &lt;&gt; "Eps",raw_results!BF290,0)</f>
        <v>0</v>
      </c>
      <c r="BG290">
        <f>IF(raw_results!BG290 &lt;&gt; "Eps",raw_results!BG290,0)</f>
        <v>0</v>
      </c>
      <c r="BH290">
        <f>IF(raw_results!BH290 &lt;&gt; "Eps",raw_results!BH290,0)</f>
        <v>0</v>
      </c>
      <c r="BI290">
        <f>IF(raw_results!BI290 &lt;&gt; "Eps",raw_results!BI290,0)</f>
        <v>0</v>
      </c>
      <c r="BJ290">
        <f>IF(raw_results!BJ290 &lt;&gt; "Eps",raw_results!BJ290,0)</f>
        <v>0</v>
      </c>
      <c r="BK290">
        <f>IF(raw_results!BK290 &lt;&gt; "Eps",raw_results!BK290,0)</f>
        <v>0</v>
      </c>
      <c r="BL290">
        <f>IF(raw_results!BL290 &lt;&gt; "Eps",raw_results!BL290,0)</f>
        <v>0</v>
      </c>
      <c r="BM290">
        <f>IF(raw_results!BM290 &lt;&gt; "Eps",raw_results!BM290,0)</f>
        <v>0</v>
      </c>
      <c r="BN290" s="2" t="s">
        <v>288</v>
      </c>
    </row>
    <row r="291" spans="1:66" thickTop="1" thickBot="1" x14ac:dyDescent="0.3">
      <c r="A291" t="str">
        <f>IF(raw_results!A291 &lt;&gt; "Eps",raw_results!A291,0)</f>
        <v>2020-02-26 01:00:00+01:00</v>
      </c>
      <c r="B291">
        <f>IF(raw_results!B291 &lt;&gt; "Eps",raw_results!B291,0)</f>
        <v>27</v>
      </c>
      <c r="C291">
        <f>IF(raw_results!C291 &lt;&gt; "Eps",raw_results!C291,0)</f>
        <v>5.3496920000000001</v>
      </c>
      <c r="D291">
        <f>IF(raw_results!D291 &lt;&gt; "Eps",raw_results!D291,0)</f>
        <v>2.7029939999999999</v>
      </c>
      <c r="E291">
        <f>IF(raw_results!E291 &lt;&gt; "Eps",raw_results!E291,0)</f>
        <v>0</v>
      </c>
      <c r="F291" s="10">
        <f>IF(raw_results!F291 &lt;&gt; "Eps",raw_results!F291,0)</f>
        <v>0</v>
      </c>
      <c r="G291">
        <f>IF(raw_results!G291 &lt;&gt; "Eps",raw_results!G291,0)</f>
        <v>18</v>
      </c>
      <c r="H291">
        <f>IF(raw_results!H291 &lt;&gt; "Eps",raw_results!H291,0)</f>
        <v>0</v>
      </c>
      <c r="I291">
        <f>IF(raw_results!I291 &lt;&gt; "Eps",raw_results!I291,0)</f>
        <v>0</v>
      </c>
      <c r="J291">
        <f>IF(raw_results!J291 &lt;&gt; "Eps",raw_results!J291,0)</f>
        <v>0</v>
      </c>
      <c r="K291" s="16">
        <f>IF(raw_results!K291 &lt;&gt; "Eps",raw_results!K291,0)</f>
        <v>0</v>
      </c>
      <c r="L291" s="10">
        <f>IF(raw_results!L291 &lt;&gt; "Eps",raw_results!L291,0)</f>
        <v>0</v>
      </c>
      <c r="M291">
        <f>IF(raw_results!M291 &lt;&gt; "Eps",raw_results!M291,0)</f>
        <v>10</v>
      </c>
      <c r="N291">
        <f>IF(raw_results!N291 &lt;&gt; "Eps",raw_results!N291,0)</f>
        <v>74.840209985176642</v>
      </c>
      <c r="O291">
        <f>IF(raw_results!O291 &lt;&gt; "Eps",raw_results!O291,0)</f>
        <v>9.1940798217345527</v>
      </c>
      <c r="P291">
        <f>IF(raw_results!P291 &lt;&gt; "Eps",raw_results!P291,0)</f>
        <v>33.582277320887215</v>
      </c>
      <c r="Q291">
        <f>IF(raw_results!Q291 &lt;&gt; "Eps",raw_results!Q291,0)</f>
        <v>0</v>
      </c>
      <c r="R291">
        <f>IF(raw_results!R291 &lt;&gt; "Eps",raw_results!R291,0)</f>
        <v>41.469217593435133</v>
      </c>
      <c r="S291">
        <f>IF(raw_results!S291 &lt;&gt; "Eps",raw_results!S291,0)</f>
        <v>0</v>
      </c>
      <c r="T291">
        <f>IF(raw_results!T291 &lt;&gt; "Eps",raw_results!T291,0)</f>
        <v>688.59802660724449</v>
      </c>
      <c r="U291">
        <f>IF(raw_results!U291 &lt;&gt; "Eps",raw_results!U291,0)</f>
        <v>689.49338443659474</v>
      </c>
      <c r="V291">
        <f>IF(raw_results!V291 &lt;&gt; "Eps",raw_results!V291,0)</f>
        <v>-7.9130597274519587</v>
      </c>
      <c r="W291">
        <f>IF(raw_results!W291 &lt;&gt; "Eps",raw_results!W291,0)</f>
        <v>159.30000000000001</v>
      </c>
      <c r="X291">
        <f>IF(raw_results!X291 &lt;&gt; "Eps",raw_results!X291,0)</f>
        <v>26.400000000000002</v>
      </c>
      <c r="Y291">
        <f>IF(raw_results!Y291 &lt;&gt; "Eps",raw_results!Y291,0)</f>
        <v>10.4</v>
      </c>
      <c r="Z291">
        <f>IF(raw_results!Z291 &lt;&gt; "Eps",raw_results!Z291,0)</f>
        <v>5</v>
      </c>
      <c r="AA291">
        <f>IF(raw_results!AA291 &lt;&gt; "Eps",raw_results!AA291,0)</f>
        <v>2.8000000000000003</v>
      </c>
      <c r="AB291">
        <f>IF(raw_results!AB291 &lt;&gt; "Eps",raw_results!AB291,0)</f>
        <v>0</v>
      </c>
      <c r="AC291">
        <f>IF(raw_results!AC291 &lt;&gt; "Eps",raw_results!AC291,0)</f>
        <v>69</v>
      </c>
      <c r="AD291">
        <f>IF(raw_results!AD291 &lt;&gt; "Eps",raw_results!AD291,0)</f>
        <v>12.4</v>
      </c>
      <c r="AE291">
        <f>IF(raw_results!AE291 &lt;&gt; "Eps",raw_results!AE291,0)</f>
        <v>7.0002000000000004</v>
      </c>
      <c r="AF291">
        <f>IF(raw_results!AF291 &lt;&gt; "Eps",raw_results!AF291,0)</f>
        <v>4.8002000000000002</v>
      </c>
      <c r="AG291">
        <f>IF(raw_results!AG291 &lt;&gt; "Eps",raw_results!AG291,0)</f>
        <v>2.0002</v>
      </c>
      <c r="AH291">
        <f>IF(raw_results!AH291 &lt;&gt; "Eps",raw_results!AH291,0)</f>
        <v>71.000200000000007</v>
      </c>
      <c r="AI291">
        <f>IF(raw_results!AI291 &lt;&gt; "Eps",raw_results!AI291,0)</f>
        <v>0</v>
      </c>
      <c r="AJ291">
        <f>IF(raw_results!AJ291 &lt;&gt; "Eps",raw_results!AJ291,0)</f>
        <v>0</v>
      </c>
      <c r="AK291">
        <f>IF(raw_results!AK291 &lt;&gt; "Eps",raw_results!AK291,0)</f>
        <v>-1.5027614434421386</v>
      </c>
      <c r="AL291">
        <f>IF(raw_results!AL291 &lt;&gt; "Eps",raw_results!AL291,0)</f>
        <v>1.5027614434421386</v>
      </c>
      <c r="AM291">
        <f>IF(raw_results!AM291 &lt;&gt; "Eps",raw_results!AM291,0)</f>
        <v>0</v>
      </c>
      <c r="AN291">
        <f>IF(raw_results!AN291 &lt;&gt; "Eps",raw_results!AN291,0)</f>
        <v>0</v>
      </c>
      <c r="AO291">
        <f>IF(raw_results!AO291 &lt;&gt; "Eps",raw_results!AO291,0)</f>
        <v>0</v>
      </c>
      <c r="AP291">
        <f>IF(raw_results!AP291 &lt;&gt; "Eps",raw_results!AP291,0)</f>
        <v>1.5027614434421386</v>
      </c>
      <c r="AQ291">
        <f>IF(raw_results!AQ291 &lt;&gt; "Eps",raw_results!AQ291,0)</f>
        <v>0</v>
      </c>
      <c r="AR291">
        <f>IF(raw_results!AR291 &lt;&gt; "Eps",raw_results!AR291,0)</f>
        <v>0</v>
      </c>
      <c r="AS291">
        <f>IF(raw_results!AS291 &lt;&gt; "Eps",raw_results!AS291,0)</f>
        <v>0</v>
      </c>
      <c r="AT291">
        <f>IF(raw_results!AT291 &lt;&gt; "Eps",raw_results!AT291,0)</f>
        <v>0</v>
      </c>
      <c r="AU291">
        <f>IF(raw_results!AU291 &lt;&gt; "Eps",raw_results!AU291,0)</f>
        <v>40</v>
      </c>
      <c r="AV291">
        <f>IF(raw_results!AV291 &lt;&gt; "Eps",raw_results!AV291,0)</f>
        <v>0</v>
      </c>
      <c r="AW291">
        <f>IF(raw_results!AW291 &lt;&gt; "Eps",raw_results!AW291,0)</f>
        <v>0</v>
      </c>
      <c r="AX291">
        <f>IF(raw_results!AX291 &lt;&gt; "Eps",raw_results!AX291,0)</f>
        <v>0</v>
      </c>
      <c r="AY291">
        <f>IF(raw_results!AY291 &lt;&gt; "Eps",raw_results!AY291,0)</f>
        <v>0</v>
      </c>
      <c r="AZ291">
        <f>IF(raw_results!AZ291 &lt;&gt; "Eps",raw_results!AZ291,0)</f>
        <v>0</v>
      </c>
      <c r="BA291">
        <f>IF(raw_results!BA291 &lt;&gt; "Eps",raw_results!BA291,0)</f>
        <v>0</v>
      </c>
      <c r="BB291">
        <f>IF(raw_results!BB291 &lt;&gt; "Eps",raw_results!BB291,0)</f>
        <v>100</v>
      </c>
      <c r="BC291">
        <f>IF(raw_results!BC291 &lt;&gt; "Eps",raw_results!BC291,0)</f>
        <v>218.87340287455879</v>
      </c>
      <c r="BD291">
        <f>IF(raw_results!BD291 &lt;&gt; "Eps",raw_results!BD291,0)</f>
        <v>0</v>
      </c>
      <c r="BE291">
        <f>IF(raw_results!BE291 &lt;&gt; "Eps",raw_results!BE291,0)</f>
        <v>0</v>
      </c>
      <c r="BF291">
        <f>IF(raw_results!BF291 &lt;&gt; "Eps",raw_results!BF291,0)</f>
        <v>0</v>
      </c>
      <c r="BG291">
        <f>IF(raw_results!BG291 &lt;&gt; "Eps",raw_results!BG291,0)</f>
        <v>0</v>
      </c>
      <c r="BH291">
        <f>IF(raw_results!BH291 &lt;&gt; "Eps",raw_results!BH291,0)</f>
        <v>0</v>
      </c>
      <c r="BI291">
        <f>IF(raw_results!BI291 &lt;&gt; "Eps",raw_results!BI291,0)</f>
        <v>0</v>
      </c>
      <c r="BJ291">
        <f>IF(raw_results!BJ291 &lt;&gt; "Eps",raw_results!BJ291,0)</f>
        <v>0</v>
      </c>
      <c r="BK291">
        <f>IF(raw_results!BK291 &lt;&gt; "Eps",raw_results!BK291,0)</f>
        <v>0</v>
      </c>
      <c r="BL291">
        <f>IF(raw_results!BL291 &lt;&gt; "Eps",raw_results!BL291,0)</f>
        <v>0</v>
      </c>
      <c r="BM291">
        <f>IF(raw_results!BM291 &lt;&gt; "Eps",raw_results!BM291,0)</f>
        <v>0</v>
      </c>
      <c r="BN291" s="2" t="s">
        <v>289</v>
      </c>
    </row>
    <row r="292" spans="1:66" thickTop="1" thickBot="1" x14ac:dyDescent="0.3">
      <c r="A292" t="str">
        <f>IF(raw_results!A292 &lt;&gt; "Eps",raw_results!A292,0)</f>
        <v>2020-02-26 02:00:00+01:00</v>
      </c>
      <c r="B292">
        <f>IF(raw_results!B292 &lt;&gt; "Eps",raw_results!B292,0)</f>
        <v>25.8</v>
      </c>
      <c r="C292">
        <f>IF(raw_results!C292 &lt;&gt; "Eps",raw_results!C292,0)</f>
        <v>5.3496920000000001</v>
      </c>
      <c r="D292">
        <f>IF(raw_results!D292 &lt;&gt; "Eps",raw_results!D292,0)</f>
        <v>2.7029939999999999</v>
      </c>
      <c r="E292">
        <f>IF(raw_results!E292 &lt;&gt; "Eps",raw_results!E292,0)</f>
        <v>0</v>
      </c>
      <c r="F292" s="10">
        <f>IF(raw_results!F292 &lt;&gt; "Eps",raw_results!F292,0)</f>
        <v>0</v>
      </c>
      <c r="G292">
        <f>IF(raw_results!G292 &lt;&gt; "Eps",raw_results!G292,0)</f>
        <v>18</v>
      </c>
      <c r="H292">
        <f>IF(raw_results!H292 &lt;&gt; "Eps",raw_results!H292,0)</f>
        <v>0</v>
      </c>
      <c r="I292">
        <f>IF(raw_results!I292 &lt;&gt; "Eps",raw_results!I292,0)</f>
        <v>0</v>
      </c>
      <c r="J292">
        <f>IF(raw_results!J292 &lt;&gt; "Eps",raw_results!J292,0)</f>
        <v>0</v>
      </c>
      <c r="K292" s="16">
        <f>IF(raw_results!K292 &lt;&gt; "Eps",raw_results!K292,0)</f>
        <v>0</v>
      </c>
      <c r="L292" s="10">
        <f>IF(raw_results!L292 &lt;&gt; "Eps",raw_results!L292,0)</f>
        <v>0</v>
      </c>
      <c r="M292">
        <f>IF(raw_results!M292 &lt;&gt; "Eps",raw_results!M292,0)</f>
        <v>10</v>
      </c>
      <c r="N292">
        <f>IF(raw_results!N292 &lt;&gt; "Eps",raw_results!N292,0)</f>
        <v>75.998304985537459</v>
      </c>
      <c r="O292">
        <f>IF(raw_results!O292 &lt;&gt; "Eps",raw_results!O292,0)</f>
        <v>10.596911781373722</v>
      </c>
      <c r="P292">
        <f>IF(raw_results!P292 &lt;&gt; "Eps",raw_results!P292,0)</f>
        <v>34.101937373601459</v>
      </c>
      <c r="Q292">
        <f>IF(raw_results!Q292 &lt;&gt; "Eps",raw_results!Q292,0)</f>
        <v>0</v>
      </c>
      <c r="R292">
        <f>IF(raw_results!R292 &lt;&gt; "Eps",raw_results!R292,0)</f>
        <v>47.796587478105721</v>
      </c>
      <c r="S292">
        <f>IF(raw_results!S292 &lt;&gt; "Eps",raw_results!S292,0)</f>
        <v>0</v>
      </c>
      <c r="T292">
        <f>IF(raw_results!T292 &lt;&gt; "Eps",raw_results!T292,0)</f>
        <v>689.05791522981553</v>
      </c>
      <c r="U292">
        <f>IF(raw_results!U292 &lt;&gt; "Eps",raw_results!U292,0)</f>
        <v>689.53173195316299</v>
      </c>
      <c r="V292">
        <f>IF(raw_results!V292 &lt;&gt; "Eps",raw_results!V292,0)</f>
        <v>-2.1053498954956318</v>
      </c>
      <c r="W292">
        <f>IF(raw_results!W292 &lt;&gt; "Eps",raw_results!W292,0)</f>
        <v>159.30000000000001</v>
      </c>
      <c r="X292">
        <f>IF(raw_results!X292 &lt;&gt; "Eps",raw_results!X292,0)</f>
        <v>26.400000000000002</v>
      </c>
      <c r="Y292">
        <f>IF(raw_results!Y292 &lt;&gt; "Eps",raw_results!Y292,0)</f>
        <v>10.4</v>
      </c>
      <c r="Z292">
        <f>IF(raw_results!Z292 &lt;&gt; "Eps",raw_results!Z292,0)</f>
        <v>5</v>
      </c>
      <c r="AA292">
        <f>IF(raw_results!AA292 &lt;&gt; "Eps",raw_results!AA292,0)</f>
        <v>2.8000000000000003</v>
      </c>
      <c r="AB292">
        <f>IF(raw_results!AB292 &lt;&gt; "Eps",raw_results!AB292,0)</f>
        <v>0</v>
      </c>
      <c r="AC292">
        <f>IF(raw_results!AC292 &lt;&gt; "Eps",raw_results!AC292,0)</f>
        <v>69</v>
      </c>
      <c r="AD292">
        <f>IF(raw_results!AD292 &lt;&gt; "Eps",raw_results!AD292,0)</f>
        <v>12.4</v>
      </c>
      <c r="AE292">
        <f>IF(raw_results!AE292 &lt;&gt; "Eps",raw_results!AE292,0)</f>
        <v>7.0002000000000004</v>
      </c>
      <c r="AF292">
        <f>IF(raw_results!AF292 &lt;&gt; "Eps",raw_results!AF292,0)</f>
        <v>4.8002000000000002</v>
      </c>
      <c r="AG292">
        <f>IF(raw_results!AG292 &lt;&gt; "Eps",raw_results!AG292,0)</f>
        <v>2.0002</v>
      </c>
      <c r="AH292">
        <f>IF(raw_results!AH292 &lt;&gt; "Eps",raw_results!AH292,0)</f>
        <v>71.000200000000007</v>
      </c>
      <c r="AI292">
        <f>IF(raw_results!AI292 &lt;&gt; "Eps",raw_results!AI292,0)</f>
        <v>0</v>
      </c>
      <c r="AJ292">
        <f>IF(raw_results!AJ292 &lt;&gt; "Eps",raw_results!AJ292,0)</f>
        <v>0</v>
      </c>
      <c r="AK292">
        <f>IF(raw_results!AK292 &lt;&gt; "Eps",raw_results!AK292,0)</f>
        <v>-0.12847419874434046</v>
      </c>
      <c r="AL292">
        <f>IF(raw_results!AL292 &lt;&gt; "Eps",raw_results!AL292,0)</f>
        <v>0.12847419874434046</v>
      </c>
      <c r="AM292">
        <f>IF(raw_results!AM292 &lt;&gt; "Eps",raw_results!AM292,0)</f>
        <v>0</v>
      </c>
      <c r="AN292">
        <f>IF(raw_results!AN292 &lt;&gt; "Eps",raw_results!AN292,0)</f>
        <v>0</v>
      </c>
      <c r="AO292">
        <f>IF(raw_results!AO292 &lt;&gt; "Eps",raw_results!AO292,0)</f>
        <v>0</v>
      </c>
      <c r="AP292">
        <f>IF(raw_results!AP292 &lt;&gt; "Eps",raw_results!AP292,0)</f>
        <v>0.12847419874434046</v>
      </c>
      <c r="AQ292">
        <f>IF(raw_results!AQ292 &lt;&gt; "Eps",raw_results!AQ292,0)</f>
        <v>0</v>
      </c>
      <c r="AR292">
        <f>IF(raw_results!AR292 &lt;&gt; "Eps",raw_results!AR292,0)</f>
        <v>0</v>
      </c>
      <c r="AS292">
        <f>IF(raw_results!AS292 &lt;&gt; "Eps",raw_results!AS292,0)</f>
        <v>0</v>
      </c>
      <c r="AT292">
        <f>IF(raw_results!AT292 &lt;&gt; "Eps",raw_results!AT292,0)</f>
        <v>0</v>
      </c>
      <c r="AU292">
        <f>IF(raw_results!AU292 &lt;&gt; "Eps",raw_results!AU292,0)</f>
        <v>40</v>
      </c>
      <c r="AV292">
        <f>IF(raw_results!AV292 &lt;&gt; "Eps",raw_results!AV292,0)</f>
        <v>0</v>
      </c>
      <c r="AW292">
        <f>IF(raw_results!AW292 &lt;&gt; "Eps",raw_results!AW292,0)</f>
        <v>0</v>
      </c>
      <c r="AX292">
        <f>IF(raw_results!AX292 &lt;&gt; "Eps",raw_results!AX292,0)</f>
        <v>0</v>
      </c>
      <c r="AY292">
        <f>IF(raw_results!AY292 &lt;&gt; "Eps",raw_results!AY292,0)</f>
        <v>0</v>
      </c>
      <c r="AZ292">
        <f>IF(raw_results!AZ292 &lt;&gt; "Eps",raw_results!AZ292,0)</f>
        <v>0</v>
      </c>
      <c r="BA292">
        <f>IF(raw_results!BA292 &lt;&gt; "Eps",raw_results!BA292,0)</f>
        <v>0</v>
      </c>
      <c r="BB292">
        <f>IF(raw_results!BB292 &lt;&gt; "Eps",raw_results!BB292,0)</f>
        <v>100</v>
      </c>
      <c r="BC292">
        <f>IF(raw_results!BC292 &lt;&gt; "Eps",raw_results!BC292,0)</f>
        <v>218.87340287455879</v>
      </c>
      <c r="BD292">
        <f>IF(raw_results!BD292 &lt;&gt; "Eps",raw_results!BD292,0)</f>
        <v>0</v>
      </c>
      <c r="BE292">
        <f>IF(raw_results!BE292 &lt;&gt; "Eps",raw_results!BE292,0)</f>
        <v>0</v>
      </c>
      <c r="BF292">
        <f>IF(raw_results!BF292 &lt;&gt; "Eps",raw_results!BF292,0)</f>
        <v>0</v>
      </c>
      <c r="BG292">
        <f>IF(raw_results!BG292 &lt;&gt; "Eps",raw_results!BG292,0)</f>
        <v>0</v>
      </c>
      <c r="BH292">
        <f>IF(raw_results!BH292 &lt;&gt; "Eps",raw_results!BH292,0)</f>
        <v>0</v>
      </c>
      <c r="BI292">
        <f>IF(raw_results!BI292 &lt;&gt; "Eps",raw_results!BI292,0)</f>
        <v>0</v>
      </c>
      <c r="BJ292">
        <f>IF(raw_results!BJ292 &lt;&gt; "Eps",raw_results!BJ292,0)</f>
        <v>0</v>
      </c>
      <c r="BK292">
        <f>IF(raw_results!BK292 &lt;&gt; "Eps",raw_results!BK292,0)</f>
        <v>0</v>
      </c>
      <c r="BL292">
        <f>IF(raw_results!BL292 &lt;&gt; "Eps",raw_results!BL292,0)</f>
        <v>0</v>
      </c>
      <c r="BM292">
        <f>IF(raw_results!BM292 &lt;&gt; "Eps",raw_results!BM292,0)</f>
        <v>0</v>
      </c>
      <c r="BN292" s="2" t="s">
        <v>290</v>
      </c>
    </row>
    <row r="293" spans="1:66" thickTop="1" thickBot="1" x14ac:dyDescent="0.3">
      <c r="A293" t="str">
        <f>IF(raw_results!A293 &lt;&gt; "Eps",raw_results!A293,0)</f>
        <v>2020-02-26 03:00:00+01:00</v>
      </c>
      <c r="B293">
        <f>IF(raw_results!B293 &lt;&gt; "Eps",raw_results!B293,0)</f>
        <v>24.6</v>
      </c>
      <c r="C293">
        <f>IF(raw_results!C293 &lt;&gt; "Eps",raw_results!C293,0)</f>
        <v>5.3496920000000001</v>
      </c>
      <c r="D293">
        <f>IF(raw_results!D293 &lt;&gt; "Eps",raw_results!D293,0)</f>
        <v>2.7029939999999999</v>
      </c>
      <c r="E293">
        <f>IF(raw_results!E293 &lt;&gt; "Eps",raw_results!E293,0)</f>
        <v>0</v>
      </c>
      <c r="F293" s="10">
        <f>IF(raw_results!F293 &lt;&gt; "Eps",raw_results!F293,0)</f>
        <v>0</v>
      </c>
      <c r="G293">
        <f>IF(raw_results!G293 &lt;&gt; "Eps",raw_results!G293,0)</f>
        <v>18</v>
      </c>
      <c r="H293">
        <f>IF(raw_results!H293 &lt;&gt; "Eps",raw_results!H293,0)</f>
        <v>0</v>
      </c>
      <c r="I293">
        <f>IF(raw_results!I293 &lt;&gt; "Eps",raw_results!I293,0)</f>
        <v>0</v>
      </c>
      <c r="J293">
        <f>IF(raw_results!J293 &lt;&gt; "Eps",raw_results!J293,0)</f>
        <v>0</v>
      </c>
      <c r="K293" s="16">
        <f>IF(raw_results!K293 &lt;&gt; "Eps",raw_results!K293,0)</f>
        <v>0</v>
      </c>
      <c r="L293" s="10">
        <f>IF(raw_results!L293 &lt;&gt; "Eps",raw_results!L293,0)</f>
        <v>0</v>
      </c>
      <c r="M293">
        <f>IF(raw_results!M293 &lt;&gt; "Eps",raw_results!M293,0)</f>
        <v>10</v>
      </c>
      <c r="N293">
        <f>IF(raw_results!N293 &lt;&gt; "Eps",raw_results!N293,0)</f>
        <v>77.6511433939895</v>
      </c>
      <c r="O293">
        <f>IF(raw_results!O293 &lt;&gt; "Eps",raw_results!O293,0)</f>
        <v>11.505000332921686</v>
      </c>
      <c r="P293">
        <f>IF(raw_results!P293 &lt;&gt; "Eps",raw_results!P293,0)</f>
        <v>34.843598544919132</v>
      </c>
      <c r="Q293">
        <f>IF(raw_results!Q293 &lt;&gt; "Eps",raw_results!Q293,0)</f>
        <v>0</v>
      </c>
      <c r="R293">
        <f>IF(raw_results!R293 &lt;&gt; "Eps",raw_results!R293,0)</f>
        <v>51.892453782119219</v>
      </c>
      <c r="S293">
        <f>IF(raw_results!S293 &lt;&gt; "Eps",raw_results!S293,0)</f>
        <v>0</v>
      </c>
      <c r="T293">
        <f>IF(raw_results!T293 &lt;&gt; "Eps",raw_results!T293,0)</f>
        <v>689.32500009791784</v>
      </c>
      <c r="U293">
        <f>IF(raw_results!U293 &lt;&gt; "Eps",raw_results!U293,0)</f>
        <v>689.58646170178724</v>
      </c>
      <c r="V293">
        <f>IF(raw_results!V293 &lt;&gt; "Eps",raw_results!V293,0)</f>
        <v>1.2488552372000239</v>
      </c>
      <c r="W293">
        <f>IF(raw_results!W293 &lt;&gt; "Eps",raw_results!W293,0)</f>
        <v>159.30000000000001</v>
      </c>
      <c r="X293">
        <f>IF(raw_results!X293 &lt;&gt; "Eps",raw_results!X293,0)</f>
        <v>26.400000000000002</v>
      </c>
      <c r="Y293">
        <f>IF(raw_results!Y293 &lt;&gt; "Eps",raw_results!Y293,0)</f>
        <v>10.4</v>
      </c>
      <c r="Z293">
        <f>IF(raw_results!Z293 &lt;&gt; "Eps",raw_results!Z293,0)</f>
        <v>5</v>
      </c>
      <c r="AA293">
        <f>IF(raw_results!AA293 &lt;&gt; "Eps",raw_results!AA293,0)</f>
        <v>2.8000000000000003</v>
      </c>
      <c r="AB293">
        <f>IF(raw_results!AB293 &lt;&gt; "Eps",raw_results!AB293,0)</f>
        <v>0</v>
      </c>
      <c r="AC293">
        <f>IF(raw_results!AC293 &lt;&gt; "Eps",raw_results!AC293,0)</f>
        <v>69</v>
      </c>
      <c r="AD293">
        <f>IF(raw_results!AD293 &lt;&gt; "Eps",raw_results!AD293,0)</f>
        <v>12.4</v>
      </c>
      <c r="AE293">
        <f>IF(raw_results!AE293 &lt;&gt; "Eps",raw_results!AE293,0)</f>
        <v>7.0002000000000004</v>
      </c>
      <c r="AF293">
        <f>IF(raw_results!AF293 &lt;&gt; "Eps",raw_results!AF293,0)</f>
        <v>4.8002000000000002</v>
      </c>
      <c r="AG293">
        <f>IF(raw_results!AG293 &lt;&gt; "Eps",raw_results!AG293,0)</f>
        <v>2.0002</v>
      </c>
      <c r="AH293">
        <f>IF(raw_results!AH293 &lt;&gt; "Eps",raw_results!AH293,0)</f>
        <v>71.000200000000007</v>
      </c>
      <c r="AI293">
        <f>IF(raw_results!AI293 &lt;&gt; "Eps",raw_results!AI293,0)</f>
        <v>0</v>
      </c>
      <c r="AJ293">
        <f>IF(raw_results!AJ293 &lt;&gt; "Eps",raw_results!AJ293,0)</f>
        <v>0</v>
      </c>
      <c r="AK293">
        <f>IF(raw_results!AK293 &lt;&gt; "Eps",raw_results!AK293,0)</f>
        <v>0.66523648297730364</v>
      </c>
      <c r="AL293">
        <f>IF(raw_results!AL293 &lt;&gt; "Eps",raw_results!AL293,0)</f>
        <v>-0.66523648297730364</v>
      </c>
      <c r="AM293">
        <f>IF(raw_results!AM293 &lt;&gt; "Eps",raw_results!AM293,0)</f>
        <v>0</v>
      </c>
      <c r="AN293">
        <f>IF(raw_results!AN293 &lt;&gt; "Eps",raw_results!AN293,0)</f>
        <v>0</v>
      </c>
      <c r="AO293">
        <f>IF(raw_results!AO293 &lt;&gt; "Eps",raw_results!AO293,0)</f>
        <v>0</v>
      </c>
      <c r="AP293">
        <f>IF(raw_results!AP293 &lt;&gt; "Eps",raw_results!AP293,0)</f>
        <v>-0.66523648297730364</v>
      </c>
      <c r="AQ293">
        <f>IF(raw_results!AQ293 &lt;&gt; "Eps",raw_results!AQ293,0)</f>
        <v>0</v>
      </c>
      <c r="AR293">
        <f>IF(raw_results!AR293 &lt;&gt; "Eps",raw_results!AR293,0)</f>
        <v>0</v>
      </c>
      <c r="AS293">
        <f>IF(raw_results!AS293 &lt;&gt; "Eps",raw_results!AS293,0)</f>
        <v>0</v>
      </c>
      <c r="AT293">
        <f>IF(raw_results!AT293 &lt;&gt; "Eps",raw_results!AT293,0)</f>
        <v>0</v>
      </c>
      <c r="AU293">
        <f>IF(raw_results!AU293 &lt;&gt; "Eps",raw_results!AU293,0)</f>
        <v>40</v>
      </c>
      <c r="AV293">
        <f>IF(raw_results!AV293 &lt;&gt; "Eps",raw_results!AV293,0)</f>
        <v>0</v>
      </c>
      <c r="AW293">
        <f>IF(raw_results!AW293 &lt;&gt; "Eps",raw_results!AW293,0)</f>
        <v>0</v>
      </c>
      <c r="AX293">
        <f>IF(raw_results!AX293 &lt;&gt; "Eps",raw_results!AX293,0)</f>
        <v>0</v>
      </c>
      <c r="AY293">
        <f>IF(raw_results!AY293 &lt;&gt; "Eps",raw_results!AY293,0)</f>
        <v>0</v>
      </c>
      <c r="AZ293">
        <f>IF(raw_results!AZ293 &lt;&gt; "Eps",raw_results!AZ293,0)</f>
        <v>0</v>
      </c>
      <c r="BA293">
        <f>IF(raw_results!BA293 &lt;&gt; "Eps",raw_results!BA293,0)</f>
        <v>0</v>
      </c>
      <c r="BB293">
        <f>IF(raw_results!BB293 &lt;&gt; "Eps",raw_results!BB293,0)</f>
        <v>100</v>
      </c>
      <c r="BC293">
        <f>IF(raw_results!BC293 &lt;&gt; "Eps",raw_results!BC293,0)</f>
        <v>218.87340287455879</v>
      </c>
      <c r="BD293">
        <f>IF(raw_results!BD293 &lt;&gt; "Eps",raw_results!BD293,0)</f>
        <v>0</v>
      </c>
      <c r="BE293">
        <f>IF(raw_results!BE293 &lt;&gt; "Eps",raw_results!BE293,0)</f>
        <v>0</v>
      </c>
      <c r="BF293">
        <f>IF(raw_results!BF293 &lt;&gt; "Eps",raw_results!BF293,0)</f>
        <v>0</v>
      </c>
      <c r="BG293">
        <f>IF(raw_results!BG293 &lt;&gt; "Eps",raw_results!BG293,0)</f>
        <v>0</v>
      </c>
      <c r="BH293">
        <f>IF(raw_results!BH293 &lt;&gt; "Eps",raw_results!BH293,0)</f>
        <v>0</v>
      </c>
      <c r="BI293">
        <f>IF(raw_results!BI293 &lt;&gt; "Eps",raw_results!BI293,0)</f>
        <v>0</v>
      </c>
      <c r="BJ293">
        <f>IF(raw_results!BJ293 &lt;&gt; "Eps",raw_results!BJ293,0)</f>
        <v>0</v>
      </c>
      <c r="BK293">
        <f>IF(raw_results!BK293 &lt;&gt; "Eps",raw_results!BK293,0)</f>
        <v>0</v>
      </c>
      <c r="BL293">
        <f>IF(raw_results!BL293 &lt;&gt; "Eps",raw_results!BL293,0)</f>
        <v>0</v>
      </c>
      <c r="BM293">
        <f>IF(raw_results!BM293 &lt;&gt; "Eps",raw_results!BM293,0)</f>
        <v>0</v>
      </c>
      <c r="BN293" s="2" t="s">
        <v>291</v>
      </c>
    </row>
    <row r="294" spans="1:66" thickTop="1" thickBot="1" x14ac:dyDescent="0.3">
      <c r="A294" t="str">
        <f>IF(raw_results!A294 &lt;&gt; "Eps",raw_results!A294,0)</f>
        <v>2020-02-26 04:00:00+01:00</v>
      </c>
      <c r="B294">
        <f>IF(raw_results!B294 &lt;&gt; "Eps",raw_results!B294,0)</f>
        <v>23.5</v>
      </c>
      <c r="C294">
        <f>IF(raw_results!C294 &lt;&gt; "Eps",raw_results!C294,0)</f>
        <v>5.3496920000000001</v>
      </c>
      <c r="D294">
        <f>IF(raw_results!D294 &lt;&gt; "Eps",raw_results!D294,0)</f>
        <v>2.7029939999999999</v>
      </c>
      <c r="E294">
        <f>IF(raw_results!E294 &lt;&gt; "Eps",raw_results!E294,0)</f>
        <v>0</v>
      </c>
      <c r="F294" s="10">
        <f>IF(raw_results!F294 &lt;&gt; "Eps",raw_results!F294,0)</f>
        <v>0</v>
      </c>
      <c r="G294">
        <f>IF(raw_results!G294 &lt;&gt; "Eps",raw_results!G294,0)</f>
        <v>18</v>
      </c>
      <c r="H294">
        <f>IF(raw_results!H294 &lt;&gt; "Eps",raw_results!H294,0)</f>
        <v>0</v>
      </c>
      <c r="I294">
        <f>IF(raw_results!I294 &lt;&gt; "Eps",raw_results!I294,0)</f>
        <v>0</v>
      </c>
      <c r="J294">
        <f>IF(raw_results!J294 &lt;&gt; "Eps",raw_results!J294,0)</f>
        <v>0</v>
      </c>
      <c r="K294" s="16">
        <f>IF(raw_results!K294 &lt;&gt; "Eps",raw_results!K294,0)</f>
        <v>0</v>
      </c>
      <c r="L294" s="10">
        <f>IF(raw_results!L294 &lt;&gt; "Eps",raw_results!L294,0)</f>
        <v>0</v>
      </c>
      <c r="M294">
        <f>IF(raw_results!M294 &lt;&gt; "Eps",raw_results!M294,0)</f>
        <v>10</v>
      </c>
      <c r="N294">
        <f>IF(raw_results!N294 &lt;&gt; "Eps",raw_results!N294,0)</f>
        <v>79.58971764786132</v>
      </c>
      <c r="O294">
        <f>IF(raw_results!O294 &lt;&gt; "Eps",raw_results!O294,0)</f>
        <v>12.127353039049856</v>
      </c>
      <c r="P294">
        <f>IF(raw_results!P294 &lt;&gt; "Eps",raw_results!P294,0)</f>
        <v>35.713475021930208</v>
      </c>
      <c r="Q294">
        <f>IF(raw_results!Q294 &lt;&gt; "Eps",raw_results!Q294,0)</f>
        <v>0</v>
      </c>
      <c r="R294">
        <f>IF(raw_results!R294 &lt;&gt; "Eps",raw_results!R294,0)</f>
        <v>54.699529671245273</v>
      </c>
      <c r="S294">
        <f>IF(raw_results!S294 &lt;&gt; "Eps",raw_results!S294,0)</f>
        <v>0</v>
      </c>
      <c r="T294">
        <f>IF(raw_results!T294 &lt;&gt; "Eps",raw_results!T294,0)</f>
        <v>689.50804501148502</v>
      </c>
      <c r="U294">
        <f>IF(raw_results!U294 &lt;&gt; "Eps",raw_results!U294,0)</f>
        <v>689.65065290224652</v>
      </c>
      <c r="V294">
        <f>IF(raw_results!V294 &lt;&gt; "Eps",raw_results!V294,0)</f>
        <v>3.1860546493153308</v>
      </c>
      <c r="W294">
        <f>IF(raw_results!W294 &lt;&gt; "Eps",raw_results!W294,0)</f>
        <v>159.30000000000001</v>
      </c>
      <c r="X294">
        <f>IF(raw_results!X294 &lt;&gt; "Eps",raw_results!X294,0)</f>
        <v>26.400000000000002</v>
      </c>
      <c r="Y294">
        <f>IF(raw_results!Y294 &lt;&gt; "Eps",raw_results!Y294,0)</f>
        <v>10.4</v>
      </c>
      <c r="Z294">
        <f>IF(raw_results!Z294 &lt;&gt; "Eps",raw_results!Z294,0)</f>
        <v>5</v>
      </c>
      <c r="AA294">
        <f>IF(raw_results!AA294 &lt;&gt; "Eps",raw_results!AA294,0)</f>
        <v>2.8000000000000003</v>
      </c>
      <c r="AB294">
        <f>IF(raw_results!AB294 &lt;&gt; "Eps",raw_results!AB294,0)</f>
        <v>0</v>
      </c>
      <c r="AC294">
        <f>IF(raw_results!AC294 &lt;&gt; "Eps",raw_results!AC294,0)</f>
        <v>69</v>
      </c>
      <c r="AD294">
        <f>IF(raw_results!AD294 &lt;&gt; "Eps",raw_results!AD294,0)</f>
        <v>12.4</v>
      </c>
      <c r="AE294">
        <f>IF(raw_results!AE294 &lt;&gt; "Eps",raw_results!AE294,0)</f>
        <v>7.0002000000000004</v>
      </c>
      <c r="AF294">
        <f>IF(raw_results!AF294 &lt;&gt; "Eps",raw_results!AF294,0)</f>
        <v>4.8002000000000002</v>
      </c>
      <c r="AG294">
        <f>IF(raw_results!AG294 &lt;&gt; "Eps",raw_results!AG294,0)</f>
        <v>2.0002</v>
      </c>
      <c r="AH294">
        <f>IF(raw_results!AH294 &lt;&gt; "Eps",raw_results!AH294,0)</f>
        <v>71.000200000000007</v>
      </c>
      <c r="AI294">
        <f>IF(raw_results!AI294 &lt;&gt; "Eps",raw_results!AI294,0)</f>
        <v>0</v>
      </c>
      <c r="AJ294">
        <f>IF(raw_results!AJ294 &lt;&gt; "Eps",raw_results!AJ294,0)</f>
        <v>0</v>
      </c>
      <c r="AK294">
        <f>IF(raw_results!AK294 &lt;&gt; "Eps",raw_results!AK294,0)</f>
        <v>1.1236389375657332</v>
      </c>
      <c r="AL294">
        <f>IF(raw_results!AL294 &lt;&gt; "Eps",raw_results!AL294,0)</f>
        <v>-1.1236389375657332</v>
      </c>
      <c r="AM294">
        <f>IF(raw_results!AM294 &lt;&gt; "Eps",raw_results!AM294,0)</f>
        <v>0</v>
      </c>
      <c r="AN294">
        <f>IF(raw_results!AN294 &lt;&gt; "Eps",raw_results!AN294,0)</f>
        <v>0</v>
      </c>
      <c r="AO294">
        <f>IF(raw_results!AO294 &lt;&gt; "Eps",raw_results!AO294,0)</f>
        <v>0</v>
      </c>
      <c r="AP294">
        <f>IF(raw_results!AP294 &lt;&gt; "Eps",raw_results!AP294,0)</f>
        <v>-1.1236389375657332</v>
      </c>
      <c r="AQ294">
        <f>IF(raw_results!AQ294 &lt;&gt; "Eps",raw_results!AQ294,0)</f>
        <v>0</v>
      </c>
      <c r="AR294">
        <f>IF(raw_results!AR294 &lt;&gt; "Eps",raw_results!AR294,0)</f>
        <v>0</v>
      </c>
      <c r="AS294">
        <f>IF(raw_results!AS294 &lt;&gt; "Eps",raw_results!AS294,0)</f>
        <v>0</v>
      </c>
      <c r="AT294">
        <f>IF(raw_results!AT294 &lt;&gt; "Eps",raw_results!AT294,0)</f>
        <v>0</v>
      </c>
      <c r="AU294">
        <f>IF(raw_results!AU294 &lt;&gt; "Eps",raw_results!AU294,0)</f>
        <v>40</v>
      </c>
      <c r="AV294">
        <f>IF(raw_results!AV294 &lt;&gt; "Eps",raw_results!AV294,0)</f>
        <v>0</v>
      </c>
      <c r="AW294">
        <f>IF(raw_results!AW294 &lt;&gt; "Eps",raw_results!AW294,0)</f>
        <v>0</v>
      </c>
      <c r="AX294">
        <f>IF(raw_results!AX294 &lt;&gt; "Eps",raw_results!AX294,0)</f>
        <v>0</v>
      </c>
      <c r="AY294">
        <f>IF(raw_results!AY294 &lt;&gt; "Eps",raw_results!AY294,0)</f>
        <v>0</v>
      </c>
      <c r="AZ294">
        <f>IF(raw_results!AZ294 &lt;&gt; "Eps",raw_results!AZ294,0)</f>
        <v>0</v>
      </c>
      <c r="BA294">
        <f>IF(raw_results!BA294 &lt;&gt; "Eps",raw_results!BA294,0)</f>
        <v>0</v>
      </c>
      <c r="BB294">
        <f>IF(raw_results!BB294 &lt;&gt; "Eps",raw_results!BB294,0)</f>
        <v>100</v>
      </c>
      <c r="BC294">
        <f>IF(raw_results!BC294 &lt;&gt; "Eps",raw_results!BC294,0)</f>
        <v>218.87340287455879</v>
      </c>
      <c r="BD294">
        <f>IF(raw_results!BD294 &lt;&gt; "Eps",raw_results!BD294,0)</f>
        <v>0</v>
      </c>
      <c r="BE294">
        <f>IF(raw_results!BE294 &lt;&gt; "Eps",raw_results!BE294,0)</f>
        <v>0</v>
      </c>
      <c r="BF294">
        <f>IF(raw_results!BF294 &lt;&gt; "Eps",raw_results!BF294,0)</f>
        <v>0</v>
      </c>
      <c r="BG294">
        <f>IF(raw_results!BG294 &lt;&gt; "Eps",raw_results!BG294,0)</f>
        <v>0</v>
      </c>
      <c r="BH294">
        <f>IF(raw_results!BH294 &lt;&gt; "Eps",raw_results!BH294,0)</f>
        <v>0</v>
      </c>
      <c r="BI294">
        <f>IF(raw_results!BI294 &lt;&gt; "Eps",raw_results!BI294,0)</f>
        <v>0</v>
      </c>
      <c r="BJ294">
        <f>IF(raw_results!BJ294 &lt;&gt; "Eps",raw_results!BJ294,0)</f>
        <v>0</v>
      </c>
      <c r="BK294">
        <f>IF(raw_results!BK294 &lt;&gt; "Eps",raw_results!BK294,0)</f>
        <v>0</v>
      </c>
      <c r="BL294">
        <f>IF(raw_results!BL294 &lt;&gt; "Eps",raw_results!BL294,0)</f>
        <v>0</v>
      </c>
      <c r="BM294">
        <f>IF(raw_results!BM294 &lt;&gt; "Eps",raw_results!BM294,0)</f>
        <v>0</v>
      </c>
      <c r="BN294" s="2" t="s">
        <v>292</v>
      </c>
    </row>
    <row r="295" spans="1:66" thickTop="1" thickBot="1" x14ac:dyDescent="0.3">
      <c r="A295" t="str">
        <f>IF(raw_results!A295 &lt;&gt; "Eps",raw_results!A295,0)</f>
        <v>2020-02-26 05:00:00+01:00</v>
      </c>
      <c r="B295">
        <f>IF(raw_results!B295 &lt;&gt; "Eps",raw_results!B295,0)</f>
        <v>27.1</v>
      </c>
      <c r="C295">
        <f>IF(raw_results!C295 &lt;&gt; "Eps",raw_results!C295,0)</f>
        <v>5.3496920000000001</v>
      </c>
      <c r="D295">
        <f>IF(raw_results!D295 &lt;&gt; "Eps",raw_results!D295,0)</f>
        <v>2.7029939999999999</v>
      </c>
      <c r="E295">
        <f>IF(raw_results!E295 &lt;&gt; "Eps",raw_results!E295,0)</f>
        <v>0</v>
      </c>
      <c r="F295" s="10">
        <f>IF(raw_results!F295 &lt;&gt; "Eps",raw_results!F295,0)</f>
        <v>0</v>
      </c>
      <c r="G295">
        <f>IF(raw_results!G295 &lt;&gt; "Eps",raw_results!G295,0)</f>
        <v>18</v>
      </c>
      <c r="H295">
        <f>IF(raw_results!H295 &lt;&gt; "Eps",raw_results!H295,0)</f>
        <v>0</v>
      </c>
      <c r="I295">
        <f>IF(raw_results!I295 &lt;&gt; "Eps",raw_results!I295,0)</f>
        <v>0</v>
      </c>
      <c r="J295">
        <f>IF(raw_results!J295 &lt;&gt; "Eps",raw_results!J295,0)</f>
        <v>0</v>
      </c>
      <c r="K295" s="16">
        <f>IF(raw_results!K295 &lt;&gt; "Eps",raw_results!K295,0)</f>
        <v>0</v>
      </c>
      <c r="L295" s="10">
        <f>IF(raw_results!L295 &lt;&gt; "Eps",raw_results!L295,0)</f>
        <v>0</v>
      </c>
      <c r="M295">
        <f>IF(raw_results!M295 &lt;&gt; "Eps",raw_results!M295,0)</f>
        <v>10</v>
      </c>
      <c r="N295">
        <f>IF(raw_results!N295 &lt;&gt; "Eps",raw_results!N295,0)</f>
        <v>81.69331678538498</v>
      </c>
      <c r="O295">
        <f>IF(raw_results!O295 &lt;&gt; "Eps",raw_results!O295,0)</f>
        <v>12.584680861526193</v>
      </c>
      <c r="P295">
        <f>IF(raw_results!P295 &lt;&gt; "Eps",raw_results!P295,0)</f>
        <v>36.657401416875928</v>
      </c>
      <c r="Q295">
        <f>IF(raw_results!Q295 &lt;&gt; "Eps",raw_results!Q295,0)</f>
        <v>0</v>
      </c>
      <c r="R295">
        <f>IF(raw_results!R295 &lt;&gt; "Eps",raw_results!R295,0)</f>
        <v>56.762273017998268</v>
      </c>
      <c r="S295">
        <f>IF(raw_results!S295 &lt;&gt; "Eps",raw_results!S295,0)</f>
        <v>0</v>
      </c>
      <c r="T295">
        <f>IF(raw_results!T295 &lt;&gt; "Eps",raw_results!T295,0)</f>
        <v>689.64255319456629</v>
      </c>
      <c r="U295">
        <f>IF(raw_results!U295 &lt;&gt; "Eps",raw_results!U295,0)</f>
        <v>689.72030850282681</v>
      </c>
      <c r="V295">
        <f>IF(raw_results!V295 &lt;&gt; "Eps",raw_results!V295,0)</f>
        <v>4.3048716011228905</v>
      </c>
      <c r="W295">
        <f>IF(raw_results!W295 &lt;&gt; "Eps",raw_results!W295,0)</f>
        <v>159.30000000000001</v>
      </c>
      <c r="X295">
        <f>IF(raw_results!X295 &lt;&gt; "Eps",raw_results!X295,0)</f>
        <v>26.400000000000002</v>
      </c>
      <c r="Y295">
        <f>IF(raw_results!Y295 &lt;&gt; "Eps",raw_results!Y295,0)</f>
        <v>10.4</v>
      </c>
      <c r="Z295">
        <f>IF(raw_results!Z295 &lt;&gt; "Eps",raw_results!Z295,0)</f>
        <v>5</v>
      </c>
      <c r="AA295">
        <f>IF(raw_results!AA295 &lt;&gt; "Eps",raw_results!AA295,0)</f>
        <v>2.8000000000000003</v>
      </c>
      <c r="AB295">
        <f>IF(raw_results!AB295 &lt;&gt; "Eps",raw_results!AB295,0)</f>
        <v>0</v>
      </c>
      <c r="AC295">
        <f>IF(raw_results!AC295 &lt;&gt; "Eps",raw_results!AC295,0)</f>
        <v>69</v>
      </c>
      <c r="AD295">
        <f>IF(raw_results!AD295 &lt;&gt; "Eps",raw_results!AD295,0)</f>
        <v>12.4</v>
      </c>
      <c r="AE295">
        <f>IF(raw_results!AE295 &lt;&gt; "Eps",raw_results!AE295,0)</f>
        <v>7.0002000000000004</v>
      </c>
      <c r="AF295">
        <f>IF(raw_results!AF295 &lt;&gt; "Eps",raw_results!AF295,0)</f>
        <v>4.8002000000000002</v>
      </c>
      <c r="AG295">
        <f>IF(raw_results!AG295 &lt;&gt; "Eps",raw_results!AG295,0)</f>
        <v>2.0002</v>
      </c>
      <c r="AH295">
        <f>IF(raw_results!AH295 &lt;&gt; "Eps",raw_results!AH295,0)</f>
        <v>71.000200000000007</v>
      </c>
      <c r="AI295">
        <f>IF(raw_results!AI295 &lt;&gt; "Eps",raw_results!AI295,0)</f>
        <v>0</v>
      </c>
      <c r="AJ295">
        <f>IF(raw_results!AJ295 &lt;&gt; "Eps",raw_results!AJ295,0)</f>
        <v>0</v>
      </c>
      <c r="AK295">
        <f>IF(raw_results!AK295 &lt;&gt; "Eps",raw_results!AK295,0)</f>
        <v>1.3883863010721647</v>
      </c>
      <c r="AL295">
        <f>IF(raw_results!AL295 &lt;&gt; "Eps",raw_results!AL295,0)</f>
        <v>-1.3883863010721647</v>
      </c>
      <c r="AM295">
        <f>IF(raw_results!AM295 &lt;&gt; "Eps",raw_results!AM295,0)</f>
        <v>0</v>
      </c>
      <c r="AN295">
        <f>IF(raw_results!AN295 &lt;&gt; "Eps",raw_results!AN295,0)</f>
        <v>0</v>
      </c>
      <c r="AO295">
        <f>IF(raw_results!AO295 &lt;&gt; "Eps",raw_results!AO295,0)</f>
        <v>0</v>
      </c>
      <c r="AP295">
        <f>IF(raw_results!AP295 &lt;&gt; "Eps",raw_results!AP295,0)</f>
        <v>-1.3883863010721647</v>
      </c>
      <c r="AQ295">
        <f>IF(raw_results!AQ295 &lt;&gt; "Eps",raw_results!AQ295,0)</f>
        <v>0</v>
      </c>
      <c r="AR295">
        <f>IF(raw_results!AR295 &lt;&gt; "Eps",raw_results!AR295,0)</f>
        <v>0</v>
      </c>
      <c r="AS295">
        <f>IF(raw_results!AS295 &lt;&gt; "Eps",raw_results!AS295,0)</f>
        <v>0</v>
      </c>
      <c r="AT295">
        <f>IF(raw_results!AT295 &lt;&gt; "Eps",raw_results!AT295,0)</f>
        <v>0</v>
      </c>
      <c r="AU295">
        <f>IF(raw_results!AU295 &lt;&gt; "Eps",raw_results!AU295,0)</f>
        <v>40</v>
      </c>
      <c r="AV295">
        <f>IF(raw_results!AV295 &lt;&gt; "Eps",raw_results!AV295,0)</f>
        <v>0</v>
      </c>
      <c r="AW295">
        <f>IF(raw_results!AW295 &lt;&gt; "Eps",raw_results!AW295,0)</f>
        <v>0</v>
      </c>
      <c r="AX295">
        <f>IF(raw_results!AX295 &lt;&gt; "Eps",raw_results!AX295,0)</f>
        <v>0</v>
      </c>
      <c r="AY295">
        <f>IF(raw_results!AY295 &lt;&gt; "Eps",raw_results!AY295,0)</f>
        <v>0</v>
      </c>
      <c r="AZ295">
        <f>IF(raw_results!AZ295 &lt;&gt; "Eps",raw_results!AZ295,0)</f>
        <v>0</v>
      </c>
      <c r="BA295">
        <f>IF(raw_results!BA295 &lt;&gt; "Eps",raw_results!BA295,0)</f>
        <v>0</v>
      </c>
      <c r="BB295">
        <f>IF(raw_results!BB295 &lt;&gt; "Eps",raw_results!BB295,0)</f>
        <v>100</v>
      </c>
      <c r="BC295">
        <f>IF(raw_results!BC295 &lt;&gt; "Eps",raw_results!BC295,0)</f>
        <v>218.87340287455879</v>
      </c>
      <c r="BD295">
        <f>IF(raw_results!BD295 &lt;&gt; "Eps",raw_results!BD295,0)</f>
        <v>0</v>
      </c>
      <c r="BE295">
        <f>IF(raw_results!BE295 &lt;&gt; "Eps",raw_results!BE295,0)</f>
        <v>0</v>
      </c>
      <c r="BF295">
        <f>IF(raw_results!BF295 &lt;&gt; "Eps",raw_results!BF295,0)</f>
        <v>0</v>
      </c>
      <c r="BG295">
        <f>IF(raw_results!BG295 &lt;&gt; "Eps",raw_results!BG295,0)</f>
        <v>0</v>
      </c>
      <c r="BH295">
        <f>IF(raw_results!BH295 &lt;&gt; "Eps",raw_results!BH295,0)</f>
        <v>0</v>
      </c>
      <c r="BI295">
        <f>IF(raw_results!BI295 &lt;&gt; "Eps",raw_results!BI295,0)</f>
        <v>0</v>
      </c>
      <c r="BJ295">
        <f>IF(raw_results!BJ295 &lt;&gt; "Eps",raw_results!BJ295,0)</f>
        <v>0</v>
      </c>
      <c r="BK295">
        <f>IF(raw_results!BK295 &lt;&gt; "Eps",raw_results!BK295,0)</f>
        <v>0</v>
      </c>
      <c r="BL295">
        <f>IF(raw_results!BL295 &lt;&gt; "Eps",raw_results!BL295,0)</f>
        <v>0</v>
      </c>
      <c r="BM295">
        <f>IF(raw_results!BM295 &lt;&gt; "Eps",raw_results!BM295,0)</f>
        <v>0</v>
      </c>
      <c r="BN295" s="2" t="s">
        <v>293</v>
      </c>
    </row>
    <row r="296" spans="1:66" thickTop="1" thickBot="1" x14ac:dyDescent="0.3">
      <c r="A296" t="str">
        <f>IF(raw_results!A296 &lt;&gt; "Eps",raw_results!A296,0)</f>
        <v>2020-02-26 06:00:00+01:00</v>
      </c>
      <c r="B296">
        <f>IF(raw_results!B296 &lt;&gt; "Eps",raw_results!B296,0)</f>
        <v>34.4</v>
      </c>
      <c r="C296">
        <f>IF(raw_results!C296 &lt;&gt; "Eps",raw_results!C296,0)</f>
        <v>5.3496920000000001</v>
      </c>
      <c r="D296">
        <f>IF(raw_results!D296 &lt;&gt; "Eps",raw_results!D296,0)</f>
        <v>2.7029939999999999</v>
      </c>
      <c r="E296">
        <f>IF(raw_results!E296 &lt;&gt; "Eps",raw_results!E296,0)</f>
        <v>0</v>
      </c>
      <c r="F296" s="10">
        <f>IF(raw_results!F296 &lt;&gt; "Eps",raw_results!F296,0)</f>
        <v>0</v>
      </c>
      <c r="G296">
        <f>IF(raw_results!G296 &lt;&gt; "Eps",raw_results!G296,0)</f>
        <v>18</v>
      </c>
      <c r="H296">
        <f>IF(raw_results!H296 &lt;&gt; "Eps",raw_results!H296,0)</f>
        <v>0</v>
      </c>
      <c r="I296">
        <f>IF(raw_results!I296 &lt;&gt; "Eps",raw_results!I296,0)</f>
        <v>0</v>
      </c>
      <c r="J296">
        <f>IF(raw_results!J296 &lt;&gt; "Eps",raw_results!J296,0)</f>
        <v>0</v>
      </c>
      <c r="K296" s="16">
        <f>IF(raw_results!K296 &lt;&gt; "Eps",raw_results!K296,0)</f>
        <v>0</v>
      </c>
      <c r="L296" s="10">
        <f>IF(raw_results!L296 &lt;&gt; "Eps",raw_results!L296,0)</f>
        <v>0</v>
      </c>
      <c r="M296">
        <f>IF(raw_results!M296 &lt;&gt; "Eps",raw_results!M296,0)</f>
        <v>10</v>
      </c>
      <c r="N296">
        <f>IF(raw_results!N296 &lt;&gt; "Eps",raw_results!N296,0)</f>
        <v>83.892224973770951</v>
      </c>
      <c r="O296">
        <f>IF(raw_results!O296 &lt;&gt; "Eps",raw_results!O296,0)</f>
        <v>12.946699633140213</v>
      </c>
      <c r="P296">
        <f>IF(raw_results!P296 &lt;&gt; "Eps",raw_results!P296,0)</f>
        <v>37.644094861485655</v>
      </c>
      <c r="Q296">
        <f>IF(raw_results!Q296 &lt;&gt; "Eps",raw_results!Q296,0)</f>
        <v>0</v>
      </c>
      <c r="R296">
        <f>IF(raw_results!R296 &lt;&gt; "Eps",raw_results!R296,0)</f>
        <v>58.395131934175879</v>
      </c>
      <c r="S296">
        <f>IF(raw_results!S296 &lt;&gt; "Eps",raw_results!S296,0)</f>
        <v>0</v>
      </c>
      <c r="T296">
        <f>IF(raw_results!T296 &lt;&gt; "Eps",raw_results!T296,0)</f>
        <v>689.74902930386452</v>
      </c>
      <c r="U296">
        <f>IF(raw_results!U296 &lt;&gt; "Eps",raw_results!U296,0)</f>
        <v>689.79312003224356</v>
      </c>
      <c r="V296">
        <f>IF(raw_results!V296 &lt;&gt; "Eps",raw_results!V296,0)</f>
        <v>4.9510370726915376</v>
      </c>
      <c r="W296">
        <f>IF(raw_results!W296 &lt;&gt; "Eps",raw_results!W296,0)</f>
        <v>159.30000000000001</v>
      </c>
      <c r="X296">
        <f>IF(raw_results!X296 &lt;&gt; "Eps",raw_results!X296,0)</f>
        <v>26.400000000000002</v>
      </c>
      <c r="Y296">
        <f>IF(raw_results!Y296 &lt;&gt; "Eps",raw_results!Y296,0)</f>
        <v>10.4</v>
      </c>
      <c r="Z296">
        <f>IF(raw_results!Z296 &lt;&gt; "Eps",raw_results!Z296,0)</f>
        <v>5</v>
      </c>
      <c r="AA296">
        <f>IF(raw_results!AA296 &lt;&gt; "Eps",raw_results!AA296,0)</f>
        <v>2.8000000000000003</v>
      </c>
      <c r="AB296">
        <f>IF(raw_results!AB296 &lt;&gt; "Eps",raw_results!AB296,0)</f>
        <v>0</v>
      </c>
      <c r="AC296">
        <f>IF(raw_results!AC296 &lt;&gt; "Eps",raw_results!AC296,0)</f>
        <v>69</v>
      </c>
      <c r="AD296">
        <f>IF(raw_results!AD296 &lt;&gt; "Eps",raw_results!AD296,0)</f>
        <v>12.4</v>
      </c>
      <c r="AE296">
        <f>IF(raw_results!AE296 &lt;&gt; "Eps",raw_results!AE296,0)</f>
        <v>7.0002000000000004</v>
      </c>
      <c r="AF296">
        <f>IF(raw_results!AF296 &lt;&gt; "Eps",raw_results!AF296,0)</f>
        <v>4.8002000000000002</v>
      </c>
      <c r="AG296">
        <f>IF(raw_results!AG296 &lt;&gt; "Eps",raw_results!AG296,0)</f>
        <v>2.0002</v>
      </c>
      <c r="AH296">
        <f>IF(raw_results!AH296 &lt;&gt; "Eps",raw_results!AH296,0)</f>
        <v>71.000200000000007</v>
      </c>
      <c r="AI296">
        <f>IF(raw_results!AI296 &lt;&gt; "Eps",raw_results!AI296,0)</f>
        <v>0</v>
      </c>
      <c r="AJ296">
        <f>IF(raw_results!AJ296 &lt;&gt; "Eps",raw_results!AJ296,0)</f>
        <v>0</v>
      </c>
      <c r="AK296">
        <f>IF(raw_results!AK296 &lt;&gt; "Eps",raw_results!AK296,0)</f>
        <v>1.5412894231693988</v>
      </c>
      <c r="AL296">
        <f>IF(raw_results!AL296 &lt;&gt; "Eps",raw_results!AL296,0)</f>
        <v>-1.5412894231693988</v>
      </c>
      <c r="AM296">
        <f>IF(raw_results!AM296 &lt;&gt; "Eps",raw_results!AM296,0)</f>
        <v>0</v>
      </c>
      <c r="AN296">
        <f>IF(raw_results!AN296 &lt;&gt; "Eps",raw_results!AN296,0)</f>
        <v>0</v>
      </c>
      <c r="AO296">
        <f>IF(raw_results!AO296 &lt;&gt; "Eps",raw_results!AO296,0)</f>
        <v>0</v>
      </c>
      <c r="AP296">
        <f>IF(raw_results!AP296 &lt;&gt; "Eps",raw_results!AP296,0)</f>
        <v>-1.5412894231693988</v>
      </c>
      <c r="AQ296">
        <f>IF(raw_results!AQ296 &lt;&gt; "Eps",raw_results!AQ296,0)</f>
        <v>0</v>
      </c>
      <c r="AR296">
        <f>IF(raw_results!AR296 &lt;&gt; "Eps",raw_results!AR296,0)</f>
        <v>0</v>
      </c>
      <c r="AS296">
        <f>IF(raw_results!AS296 &lt;&gt; "Eps",raw_results!AS296,0)</f>
        <v>0</v>
      </c>
      <c r="AT296">
        <f>IF(raw_results!AT296 &lt;&gt; "Eps",raw_results!AT296,0)</f>
        <v>0</v>
      </c>
      <c r="AU296">
        <f>IF(raw_results!AU296 &lt;&gt; "Eps",raw_results!AU296,0)</f>
        <v>40</v>
      </c>
      <c r="AV296">
        <f>IF(raw_results!AV296 &lt;&gt; "Eps",raw_results!AV296,0)</f>
        <v>0</v>
      </c>
      <c r="AW296">
        <f>IF(raw_results!AW296 &lt;&gt; "Eps",raw_results!AW296,0)</f>
        <v>0</v>
      </c>
      <c r="AX296">
        <f>IF(raw_results!AX296 &lt;&gt; "Eps",raw_results!AX296,0)</f>
        <v>0</v>
      </c>
      <c r="AY296">
        <f>IF(raw_results!AY296 &lt;&gt; "Eps",raw_results!AY296,0)</f>
        <v>0</v>
      </c>
      <c r="AZ296">
        <f>IF(raw_results!AZ296 &lt;&gt; "Eps",raw_results!AZ296,0)</f>
        <v>0</v>
      </c>
      <c r="BA296">
        <f>IF(raw_results!BA296 &lt;&gt; "Eps",raw_results!BA296,0)</f>
        <v>0</v>
      </c>
      <c r="BB296">
        <f>IF(raw_results!BB296 &lt;&gt; "Eps",raw_results!BB296,0)</f>
        <v>100</v>
      </c>
      <c r="BC296">
        <f>IF(raw_results!BC296 &lt;&gt; "Eps",raw_results!BC296,0)</f>
        <v>218.87340287455879</v>
      </c>
      <c r="BD296">
        <f>IF(raw_results!BD296 &lt;&gt; "Eps",raw_results!BD296,0)</f>
        <v>0</v>
      </c>
      <c r="BE296">
        <f>IF(raw_results!BE296 &lt;&gt; "Eps",raw_results!BE296,0)</f>
        <v>0</v>
      </c>
      <c r="BF296">
        <f>IF(raw_results!BF296 &lt;&gt; "Eps",raw_results!BF296,0)</f>
        <v>0</v>
      </c>
      <c r="BG296">
        <f>IF(raw_results!BG296 &lt;&gt; "Eps",raw_results!BG296,0)</f>
        <v>0</v>
      </c>
      <c r="BH296">
        <f>IF(raw_results!BH296 &lt;&gt; "Eps",raw_results!BH296,0)</f>
        <v>0</v>
      </c>
      <c r="BI296">
        <f>IF(raw_results!BI296 &lt;&gt; "Eps",raw_results!BI296,0)</f>
        <v>0</v>
      </c>
      <c r="BJ296">
        <f>IF(raw_results!BJ296 &lt;&gt; "Eps",raw_results!BJ296,0)</f>
        <v>0</v>
      </c>
      <c r="BK296">
        <f>IF(raw_results!BK296 &lt;&gt; "Eps",raw_results!BK296,0)</f>
        <v>0</v>
      </c>
      <c r="BL296">
        <f>IF(raw_results!BL296 &lt;&gt; "Eps",raw_results!BL296,0)</f>
        <v>0</v>
      </c>
      <c r="BM296">
        <f>IF(raw_results!BM296 &lt;&gt; "Eps",raw_results!BM296,0)</f>
        <v>0</v>
      </c>
      <c r="BN296" s="2" t="s">
        <v>294</v>
      </c>
    </row>
    <row r="297" spans="1:66" thickTop="1" thickBot="1" x14ac:dyDescent="0.3">
      <c r="A297" t="str">
        <f>IF(raw_results!A297 &lt;&gt; "Eps",raw_results!A297,0)</f>
        <v>2020-02-26 07:00:00+01:00</v>
      </c>
      <c r="B297">
        <f>IF(raw_results!B297 &lt;&gt; "Eps",raw_results!B297,0)</f>
        <v>42.2</v>
      </c>
      <c r="C297">
        <f>IF(raw_results!C297 &lt;&gt; "Eps",raw_results!C297,0)</f>
        <v>5.3496920000000001</v>
      </c>
      <c r="D297">
        <f>IF(raw_results!D297 &lt;&gt; "Eps",raw_results!D297,0)</f>
        <v>2.7029939999999999</v>
      </c>
      <c r="E297">
        <f>IF(raw_results!E297 &lt;&gt; "Eps",raw_results!E297,0)</f>
        <v>0</v>
      </c>
      <c r="F297" s="10">
        <f>IF(raw_results!F297 &lt;&gt; "Eps",raw_results!F297,0)</f>
        <v>21.988534831254178</v>
      </c>
      <c r="G297">
        <f>IF(raw_results!G297 &lt;&gt; "Eps",raw_results!G297,0)</f>
        <v>18</v>
      </c>
      <c r="H297">
        <f>IF(raw_results!H297 &lt;&gt; "Eps",raw_results!H297,0)</f>
        <v>0</v>
      </c>
      <c r="I297">
        <f>IF(raw_results!I297 &lt;&gt; "Eps",raw_results!I297,0)</f>
        <v>0</v>
      </c>
      <c r="J297">
        <f>IF(raw_results!J297 &lt;&gt; "Eps",raw_results!J297,0)</f>
        <v>34</v>
      </c>
      <c r="K297" s="16">
        <f>IF(raw_results!K297 &lt;&gt; "Eps",raw_results!K297,0)</f>
        <v>0</v>
      </c>
      <c r="L297" s="10">
        <f>IF(raw_results!L297 &lt;&gt; "Eps",raw_results!L297,0)</f>
        <v>0</v>
      </c>
      <c r="M297">
        <f>IF(raw_results!M297 &lt;&gt; "Eps",raw_results!M297,0)</f>
        <v>10</v>
      </c>
      <c r="N297">
        <f>IF(raw_results!N297 &lt;&gt; "Eps",raw_results!N297,0)</f>
        <v>86.146178286111933</v>
      </c>
      <c r="O297">
        <f>IF(raw_results!O297 &lt;&gt; "Eps",raw_results!O297,0)</f>
        <v>13.25367328079923</v>
      </c>
      <c r="P297">
        <f>IF(raw_results!P297 &lt;&gt; "Eps",raw_results!P297,0)</f>
        <v>38.655488138152805</v>
      </c>
      <c r="Q297">
        <f>IF(raw_results!Q297 &lt;&gt; "Eps",raw_results!Q297,0)</f>
        <v>0</v>
      </c>
      <c r="R297">
        <f>IF(raw_results!R297 &lt;&gt; "Eps",raw_results!R297,0)</f>
        <v>59.779713886589434</v>
      </c>
      <c r="S297">
        <f>IF(raw_results!S297 &lt;&gt; "Eps",raw_results!S297,0)</f>
        <v>0</v>
      </c>
      <c r="T297">
        <f>IF(raw_results!T297 &lt;&gt; "Eps",raw_results!T297,0)</f>
        <v>689.839315670823</v>
      </c>
      <c r="U297">
        <f>IF(raw_results!U297 &lt;&gt; "Eps",raw_results!U297,0)</f>
        <v>689.86775424788402</v>
      </c>
      <c r="V297">
        <f>IF(raw_results!V297 &lt;&gt; "Eps",raw_results!V297,0)</f>
        <v>5.3242257484377831</v>
      </c>
      <c r="W297">
        <f>IF(raw_results!W297 &lt;&gt; "Eps",raw_results!W297,0)</f>
        <v>159.30000000000001</v>
      </c>
      <c r="X297">
        <f>IF(raw_results!X297 &lt;&gt; "Eps",raw_results!X297,0)</f>
        <v>26.400000000000002</v>
      </c>
      <c r="Y297">
        <f>IF(raw_results!Y297 &lt;&gt; "Eps",raw_results!Y297,0)</f>
        <v>10.4</v>
      </c>
      <c r="Z297">
        <f>IF(raw_results!Z297 &lt;&gt; "Eps",raw_results!Z297,0)</f>
        <v>5</v>
      </c>
      <c r="AA297">
        <f>IF(raw_results!AA297 &lt;&gt; "Eps",raw_results!AA297,0)</f>
        <v>2.8000000000000003</v>
      </c>
      <c r="AB297">
        <f>IF(raw_results!AB297 &lt;&gt; "Eps",raw_results!AB297,0)</f>
        <v>0</v>
      </c>
      <c r="AC297">
        <f>IF(raw_results!AC297 &lt;&gt; "Eps",raw_results!AC297,0)</f>
        <v>69</v>
      </c>
      <c r="AD297">
        <f>IF(raw_results!AD297 &lt;&gt; "Eps",raw_results!AD297,0)</f>
        <v>12.4</v>
      </c>
      <c r="AE297">
        <f>IF(raw_results!AE297 &lt;&gt; "Eps",raw_results!AE297,0)</f>
        <v>7.0002000000000004</v>
      </c>
      <c r="AF297">
        <f>IF(raw_results!AF297 &lt;&gt; "Eps",raw_results!AF297,0)</f>
        <v>4.8002000000000002</v>
      </c>
      <c r="AG297">
        <f>IF(raw_results!AG297 &lt;&gt; "Eps",raw_results!AG297,0)</f>
        <v>2.0002</v>
      </c>
      <c r="AH297">
        <f>IF(raw_results!AH297 &lt;&gt; "Eps",raw_results!AH297,0)</f>
        <v>71.000200000000007</v>
      </c>
      <c r="AI297">
        <f>IF(raw_results!AI297 &lt;&gt; "Eps",raw_results!AI297,0)</f>
        <v>9.8647681823129059</v>
      </c>
      <c r="AJ297">
        <f>IF(raw_results!AJ297 &lt;&gt; "Eps",raw_results!AJ297,0)</f>
        <v>19.134804458053367</v>
      </c>
      <c r="AK297">
        <f>IF(raw_results!AK297 &lt;&gt; "Eps",raw_results!AK297,0)</f>
        <v>9.8647681823129059</v>
      </c>
      <c r="AL297">
        <f>IF(raw_results!AL297 &lt;&gt; "Eps",raw_results!AL297,0)</f>
        <v>19.134804458053367</v>
      </c>
      <c r="AM297">
        <f>IF(raw_results!AM297 &lt;&gt; "Eps",raw_results!AM297,0)</f>
        <v>28.999572640366274</v>
      </c>
      <c r="AN297">
        <f>IF(raw_results!AN297 &lt;&gt; "Eps",raw_results!AN297,0)</f>
        <v>10</v>
      </c>
      <c r="AO297">
        <f>IF(raw_results!AO297 &lt;&gt; "Eps",raw_results!AO297,0)</f>
        <v>1.23627108575241</v>
      </c>
      <c r="AP297">
        <f>IF(raw_results!AP297 &lt;&gt; "Eps",raw_results!AP297,0)</f>
        <v>0</v>
      </c>
      <c r="AQ297">
        <f>IF(raw_results!AQ297 &lt;&gt; "Eps",raw_results!AQ297,0)</f>
        <v>0</v>
      </c>
      <c r="AR297">
        <f>IF(raw_results!AR297 &lt;&gt; "Eps",raw_results!AR297,0)</f>
        <v>0</v>
      </c>
      <c r="AS297">
        <f>IF(raw_results!AS297 &lt;&gt; "Eps",raw_results!AS297,0)</f>
        <v>0</v>
      </c>
      <c r="AT297">
        <f>IF(raw_results!AT297 &lt;&gt; "Eps",raw_results!AT297,0)</f>
        <v>0</v>
      </c>
      <c r="AU297">
        <f>IF(raw_results!AU297 &lt;&gt; "Eps",raw_results!AU297,0)</f>
        <v>40</v>
      </c>
      <c r="AV297">
        <f>IF(raw_results!AV297 &lt;&gt; "Eps",raw_results!AV297,0)</f>
        <v>0</v>
      </c>
      <c r="AW297">
        <f>IF(raw_results!AW297 &lt;&gt; "Eps",raw_results!AW297,0)</f>
        <v>0</v>
      </c>
      <c r="AX297">
        <f>IF(raw_results!AX297 &lt;&gt; "Eps",raw_results!AX297,0)</f>
        <v>-0.19824396885748286</v>
      </c>
      <c r="AY297">
        <f>IF(raw_results!AY297 &lt;&gt; "Eps",raw_results!AY297,0)</f>
        <v>0.19824396885748108</v>
      </c>
      <c r="AZ297">
        <f>IF(raw_results!AZ297 &lt;&gt; "Eps",raw_results!AZ297,0)</f>
        <v>12.011465168745822</v>
      </c>
      <c r="BA297">
        <f>IF(raw_results!BA297 &lt;&gt; "Eps",raw_results!BA297,0)</f>
        <v>0</v>
      </c>
      <c r="BB297">
        <f>IF(raw_results!BB297 &lt;&gt; "Eps",raw_results!BB297,0)</f>
        <v>100</v>
      </c>
      <c r="BC297">
        <f>IF(raw_results!BC297 &lt;&gt; "Eps",raw_results!BC297,0)</f>
        <v>219.80131904443772</v>
      </c>
      <c r="BD297">
        <f>IF(raw_results!BD297 &lt;&gt; "Eps",raw_results!BD297,0)</f>
        <v>0</v>
      </c>
      <c r="BE297">
        <f>IF(raw_results!BE297 &lt;&gt; "Eps",raw_results!BE297,0)</f>
        <v>0</v>
      </c>
      <c r="BF297">
        <f>IF(raw_results!BF297 &lt;&gt; "Eps",raw_results!BF297,0)</f>
        <v>0</v>
      </c>
      <c r="BG297">
        <f>IF(raw_results!BG297 &lt;&gt; "Eps",raw_results!BG297,0)</f>
        <v>0</v>
      </c>
      <c r="BH297">
        <f>IF(raw_results!BH297 &lt;&gt; "Eps",raw_results!BH297,0)</f>
        <v>0</v>
      </c>
      <c r="BI297">
        <f>IF(raw_results!BI297 &lt;&gt; "Eps",raw_results!BI297,0)</f>
        <v>0</v>
      </c>
      <c r="BJ297">
        <f>IF(raw_results!BJ297 &lt;&gt; "Eps",raw_results!BJ297,0)</f>
        <v>0</v>
      </c>
      <c r="BK297">
        <f>IF(raw_results!BK297 &lt;&gt; "Eps",raw_results!BK297,0)</f>
        <v>0</v>
      </c>
      <c r="BL297">
        <f>IF(raw_results!BL297 &lt;&gt; "Eps",raw_results!BL297,0)</f>
        <v>0</v>
      </c>
      <c r="BM297">
        <f>IF(raw_results!BM297 &lt;&gt; "Eps",raw_results!BM297,0)</f>
        <v>0</v>
      </c>
      <c r="BN297" s="2" t="s">
        <v>295</v>
      </c>
    </row>
    <row r="298" spans="1:66" thickTop="1" thickBot="1" x14ac:dyDescent="0.3">
      <c r="A298" t="str">
        <f>IF(raw_results!A298 &lt;&gt; "Eps",raw_results!A298,0)</f>
        <v>2020-02-26 08:00:00+01:00</v>
      </c>
      <c r="B298">
        <f>IF(raw_results!B298 &lt;&gt; "Eps",raw_results!B298,0)</f>
        <v>45.4</v>
      </c>
      <c r="C298">
        <f>IF(raw_results!C298 &lt;&gt; "Eps",raw_results!C298,0)</f>
        <v>5.3496920000000001</v>
      </c>
      <c r="D298">
        <f>IF(raw_results!D298 &lt;&gt; "Eps",raw_results!D298,0)</f>
        <v>2.7029939999999999</v>
      </c>
      <c r="E298">
        <f>IF(raw_results!E298 &lt;&gt; "Eps",raw_results!E298,0)</f>
        <v>0</v>
      </c>
      <c r="F298" s="10">
        <f>IF(raw_results!F298 &lt;&gt; "Eps",raw_results!F298,0)</f>
        <v>24.0000000464354</v>
      </c>
      <c r="G298">
        <f>IF(raw_results!G298 &lt;&gt; "Eps",raw_results!G298,0)</f>
        <v>18</v>
      </c>
      <c r="H298">
        <f>IF(raw_results!H298 &lt;&gt; "Eps",raw_results!H298,0)</f>
        <v>0</v>
      </c>
      <c r="I298">
        <f>IF(raw_results!I298 &lt;&gt; "Eps",raw_results!I298,0)</f>
        <v>0</v>
      </c>
      <c r="J298">
        <f>IF(raw_results!J298 &lt;&gt; "Eps",raw_results!J298,0)</f>
        <v>34</v>
      </c>
      <c r="K298" s="16">
        <f>IF(raw_results!K298 &lt;&gt; "Eps",raw_results!K298,0)</f>
        <v>0</v>
      </c>
      <c r="L298" s="10">
        <f>IF(raw_results!L298 &lt;&gt; "Eps",raw_results!L298,0)</f>
        <v>0</v>
      </c>
      <c r="M298">
        <f>IF(raw_results!M298 &lt;&gt; "Eps",raw_results!M298,0)</f>
        <v>10</v>
      </c>
      <c r="N298">
        <f>IF(raw_results!N298 &lt;&gt; "Eps",raw_results!N298,0)</f>
        <v>80.956737801212711</v>
      </c>
      <c r="O298">
        <f>IF(raw_results!O298 &lt;&gt; "Eps",raw_results!O298,0)</f>
        <v>10.564194575166583</v>
      </c>
      <c r="P298">
        <f>IF(raw_results!P298 &lt;&gt; "Eps",raw_results!P298,0)</f>
        <v>36.326883908706122</v>
      </c>
      <c r="Q298">
        <f>IF(raw_results!Q298 &lt;&gt; "Eps",raw_results!Q298,0)</f>
        <v>0</v>
      </c>
      <c r="R298">
        <f>IF(raw_results!R298 &lt;&gt; "Eps",raw_results!R298,0)</f>
        <v>47.649018937310075</v>
      </c>
      <c r="S298">
        <f>IF(raw_results!S298 &lt;&gt; "Eps",raw_results!S298,0)</f>
        <v>0</v>
      </c>
      <c r="T298">
        <f>IF(raw_results!T298 &lt;&gt; "Eps",raw_results!T298,0)</f>
        <v>689.04829252210754</v>
      </c>
      <c r="U298">
        <f>IF(raw_results!U298 &lt;&gt; "Eps",raw_results!U298,0)</f>
        <v>689.69591847023833</v>
      </c>
      <c r="V298">
        <f>IF(raw_results!V298 &lt;&gt; "Eps",raw_results!V298,0)</f>
        <v>-4.4778649713957108</v>
      </c>
      <c r="W298">
        <f>IF(raw_results!W298 &lt;&gt; "Eps",raw_results!W298,0)</f>
        <v>159.30000000000001</v>
      </c>
      <c r="X298">
        <f>IF(raw_results!X298 &lt;&gt; "Eps",raw_results!X298,0)</f>
        <v>26.400000000000002</v>
      </c>
      <c r="Y298">
        <f>IF(raw_results!Y298 &lt;&gt; "Eps",raw_results!Y298,0)</f>
        <v>10.4</v>
      </c>
      <c r="Z298">
        <f>IF(raw_results!Z298 &lt;&gt; "Eps",raw_results!Z298,0)</f>
        <v>5</v>
      </c>
      <c r="AA298">
        <f>IF(raw_results!AA298 &lt;&gt; "Eps",raw_results!AA298,0)</f>
        <v>2.8000000000000003</v>
      </c>
      <c r="AB298">
        <f>IF(raw_results!AB298 &lt;&gt; "Eps",raw_results!AB298,0)</f>
        <v>0</v>
      </c>
      <c r="AC298">
        <f>IF(raw_results!AC298 &lt;&gt; "Eps",raw_results!AC298,0)</f>
        <v>69</v>
      </c>
      <c r="AD298">
        <f>IF(raw_results!AD298 &lt;&gt; "Eps",raw_results!AD298,0)</f>
        <v>12.4</v>
      </c>
      <c r="AE298">
        <f>IF(raw_results!AE298 &lt;&gt; "Eps",raw_results!AE298,0)</f>
        <v>7.0002000000000004</v>
      </c>
      <c r="AF298">
        <f>IF(raw_results!AF298 &lt;&gt; "Eps",raw_results!AF298,0)</f>
        <v>4.8002000000000002</v>
      </c>
      <c r="AG298">
        <f>IF(raw_results!AG298 &lt;&gt; "Eps",raw_results!AG298,0)</f>
        <v>2.0002</v>
      </c>
      <c r="AH298">
        <f>IF(raw_results!AH298 &lt;&gt; "Eps",raw_results!AH298,0)</f>
        <v>71.000200000000007</v>
      </c>
      <c r="AI298">
        <f>IF(raw_results!AI298 &lt;&gt; "Eps",raw_results!AI298,0)</f>
        <v>10.558272388764429</v>
      </c>
      <c r="AJ298">
        <f>IF(raw_results!AJ298 &lt;&gt; "Eps",raw_results!AJ298,0)</f>
        <v>21.392242721359114</v>
      </c>
      <c r="AK298">
        <f>IF(raw_results!AK298 &lt;&gt; "Eps",raw_results!AK298,0)</f>
        <v>10.558272388764429</v>
      </c>
      <c r="AL298">
        <f>IF(raw_results!AL298 &lt;&gt; "Eps",raw_results!AL298,0)</f>
        <v>21.392242721359114</v>
      </c>
      <c r="AM298">
        <f>IF(raw_results!AM298 &lt;&gt; "Eps",raw_results!AM298,0)</f>
        <v>31.950515110123572</v>
      </c>
      <c r="AN298">
        <f>IF(raw_results!AN298 &lt;&gt; "Eps",raw_results!AN298,0)</f>
        <v>10</v>
      </c>
      <c r="AO298">
        <f>IF(raw_results!AO298 &lt;&gt; "Eps",raw_results!AO298,0)</f>
        <v>1.6474847484627126</v>
      </c>
      <c r="AP298">
        <f>IF(raw_results!AP298 &lt;&gt; "Eps",raw_results!AP298,0)</f>
        <v>0</v>
      </c>
      <c r="AQ298">
        <f>IF(raw_results!AQ298 &lt;&gt; "Eps",raw_results!AQ298,0)</f>
        <v>0</v>
      </c>
      <c r="AR298">
        <f>IF(raw_results!AR298 &lt;&gt; "Eps",raw_results!AR298,0)</f>
        <v>0</v>
      </c>
      <c r="AS298">
        <f>IF(raw_results!AS298 &lt;&gt; "Eps",raw_results!AS298,0)</f>
        <v>0</v>
      </c>
      <c r="AT298">
        <f>IF(raw_results!AT298 &lt;&gt; "Eps",raw_results!AT298,0)</f>
        <v>0</v>
      </c>
      <c r="AU298">
        <f>IF(raw_results!AU298 &lt;&gt; "Eps",raw_results!AU298,0)</f>
        <v>40</v>
      </c>
      <c r="AV298">
        <f>IF(raw_results!AV298 &lt;&gt; "Eps",raw_results!AV298,0)</f>
        <v>0</v>
      </c>
      <c r="AW298">
        <f>IF(raw_results!AW298 &lt;&gt; "Eps",raw_results!AW298,0)</f>
        <v>0</v>
      </c>
      <c r="AX298">
        <f>IF(raw_results!AX298 &lt;&gt; "Eps",raw_results!AX298,0)</f>
        <v>9.1899314610067506E-2</v>
      </c>
      <c r="AY298">
        <f>IF(raw_results!AY298 &lt;&gt; "Eps",raw_results!AY298,0)</f>
        <v>-9.1899314610094152E-2</v>
      </c>
      <c r="AZ298">
        <f>IF(raw_results!AZ298 &lt;&gt; "Eps",raw_results!AZ298,0)</f>
        <v>9.9999999535646005</v>
      </c>
      <c r="BA298">
        <f>IF(raw_results!BA298 &lt;&gt; "Eps",raw_results!BA298,0)</f>
        <v>0</v>
      </c>
      <c r="BB298">
        <f>IF(raw_results!BB298 &lt;&gt; "Eps",raw_results!BB298,0)</f>
        <v>100</v>
      </c>
      <c r="BC298">
        <f>IF(raw_results!BC298 &lt;&gt; "Eps",raw_results!BC298,0)</f>
        <v>220.89091904654589</v>
      </c>
      <c r="BD298">
        <f>IF(raw_results!BD298 &lt;&gt; "Eps",raw_results!BD298,0)</f>
        <v>0</v>
      </c>
      <c r="BE298">
        <f>IF(raw_results!BE298 &lt;&gt; "Eps",raw_results!BE298,0)</f>
        <v>0</v>
      </c>
      <c r="BF298">
        <f>IF(raw_results!BF298 &lt;&gt; "Eps",raw_results!BF298,0)</f>
        <v>0</v>
      </c>
      <c r="BG298">
        <f>IF(raw_results!BG298 &lt;&gt; "Eps",raw_results!BG298,0)</f>
        <v>0</v>
      </c>
      <c r="BH298">
        <f>IF(raw_results!BH298 &lt;&gt; "Eps",raw_results!BH298,0)</f>
        <v>0</v>
      </c>
      <c r="BI298">
        <f>IF(raw_results!BI298 &lt;&gt; "Eps",raw_results!BI298,0)</f>
        <v>0</v>
      </c>
      <c r="BJ298">
        <f>IF(raw_results!BJ298 &lt;&gt; "Eps",raw_results!BJ298,0)</f>
        <v>0</v>
      </c>
      <c r="BK298">
        <f>IF(raw_results!BK298 &lt;&gt; "Eps",raw_results!BK298,0)</f>
        <v>0</v>
      </c>
      <c r="BL298">
        <f>IF(raw_results!BL298 &lt;&gt; "Eps",raw_results!BL298,0)</f>
        <v>0</v>
      </c>
      <c r="BM298">
        <f>IF(raw_results!BM298 &lt;&gt; "Eps",raw_results!BM298,0)</f>
        <v>0</v>
      </c>
      <c r="BN298" s="2" t="s">
        <v>296</v>
      </c>
    </row>
    <row r="299" spans="1:66" thickTop="1" thickBot="1" x14ac:dyDescent="0.3">
      <c r="A299" t="str">
        <f>IF(raw_results!A299 &lt;&gt; "Eps",raw_results!A299,0)</f>
        <v>2020-02-26 09:00:00+01:00</v>
      </c>
      <c r="B299">
        <f>IF(raw_results!B299 &lt;&gt; "Eps",raw_results!B299,0)</f>
        <v>43.9</v>
      </c>
      <c r="C299">
        <f>IF(raw_results!C299 &lt;&gt; "Eps",raw_results!C299,0)</f>
        <v>5.3496920000000001</v>
      </c>
      <c r="D299">
        <f>IF(raw_results!D299 &lt;&gt; "Eps",raw_results!D299,0)</f>
        <v>2.7029939999999999</v>
      </c>
      <c r="E299">
        <f>IF(raw_results!E299 &lt;&gt; "Eps",raw_results!E299,0)</f>
        <v>0</v>
      </c>
      <c r="F299" s="10">
        <f>IF(raw_results!F299 &lt;&gt; "Eps",raw_results!F299,0)</f>
        <v>24.0000000464354</v>
      </c>
      <c r="G299">
        <f>IF(raw_results!G299 &lt;&gt; "Eps",raw_results!G299,0)</f>
        <v>18</v>
      </c>
      <c r="H299">
        <f>IF(raw_results!H299 &lt;&gt; "Eps",raw_results!H299,0)</f>
        <v>0</v>
      </c>
      <c r="I299">
        <f>IF(raw_results!I299 &lt;&gt; "Eps",raw_results!I299,0)</f>
        <v>25</v>
      </c>
      <c r="J299">
        <f>IF(raw_results!J299 &lt;&gt; "Eps",raw_results!J299,0)</f>
        <v>0</v>
      </c>
      <c r="K299" s="16">
        <f>IF(raw_results!K299 &lt;&gt; "Eps",raw_results!K299,0)</f>
        <v>0</v>
      </c>
      <c r="L299" s="10">
        <f>IF(raw_results!L299 &lt;&gt; "Eps",raw_results!L299,0)</f>
        <v>0</v>
      </c>
      <c r="M299">
        <f>IF(raw_results!M299 &lt;&gt; "Eps",raw_results!M299,0)</f>
        <v>10</v>
      </c>
      <c r="N299">
        <f>IF(raw_results!N299 &lt;&gt; "Eps",raw_results!N299,0)</f>
        <v>74.954619541523428</v>
      </c>
      <c r="O299">
        <f>IF(raw_results!O299 &lt;&gt; "Eps",raw_results!O299,0)</f>
        <v>7.6250543552113905</v>
      </c>
      <c r="P299">
        <f>IF(raw_results!P299 &lt;&gt; "Eps",raw_results!P299,0)</f>
        <v>33.63361514383314</v>
      </c>
      <c r="Q299">
        <f>IF(raw_results!Q299 &lt;&gt; "Eps",raw_results!Q299,0)</f>
        <v>0</v>
      </c>
      <c r="R299">
        <f>IF(raw_results!R299 &lt;&gt; "Eps",raw_results!R299,0)</f>
        <v>34.392244177664679</v>
      </c>
      <c r="S299">
        <f>IF(raw_results!S299 &lt;&gt; "Eps",raw_results!S299,0)</f>
        <v>0</v>
      </c>
      <c r="T299">
        <f>IF(raw_results!T299 &lt;&gt; "Eps",raw_results!T299,0)</f>
        <v>688.07501811840348</v>
      </c>
      <c r="U299">
        <f>IF(raw_results!U299 &lt;&gt; "Eps",raw_results!U299,0)</f>
        <v>689.49717283250027</v>
      </c>
      <c r="V299">
        <f>IF(raw_results!V299 &lt;&gt; "Eps",raw_results!V299,0)</f>
        <v>-15.041370966167875</v>
      </c>
      <c r="W299">
        <f>IF(raw_results!W299 &lt;&gt; "Eps",raw_results!W299,0)</f>
        <v>159.30000000000001</v>
      </c>
      <c r="X299">
        <f>IF(raw_results!X299 &lt;&gt; "Eps",raw_results!X299,0)</f>
        <v>26.400000000000002</v>
      </c>
      <c r="Y299">
        <f>IF(raw_results!Y299 &lt;&gt; "Eps",raw_results!Y299,0)</f>
        <v>10.4</v>
      </c>
      <c r="Z299">
        <f>IF(raw_results!Z299 &lt;&gt; "Eps",raw_results!Z299,0)</f>
        <v>5</v>
      </c>
      <c r="AA299">
        <f>IF(raw_results!AA299 &lt;&gt; "Eps",raw_results!AA299,0)</f>
        <v>2.8000000000000003</v>
      </c>
      <c r="AB299">
        <f>IF(raw_results!AB299 &lt;&gt; "Eps",raw_results!AB299,0)</f>
        <v>0</v>
      </c>
      <c r="AC299">
        <f>IF(raw_results!AC299 &lt;&gt; "Eps",raw_results!AC299,0)</f>
        <v>69</v>
      </c>
      <c r="AD299">
        <f>IF(raw_results!AD299 &lt;&gt; "Eps",raw_results!AD299,0)</f>
        <v>12.4</v>
      </c>
      <c r="AE299">
        <f>IF(raw_results!AE299 &lt;&gt; "Eps",raw_results!AE299,0)</f>
        <v>7.0002000000000004</v>
      </c>
      <c r="AF299">
        <f>IF(raw_results!AF299 &lt;&gt; "Eps",raw_results!AF299,0)</f>
        <v>4.8002000000000002</v>
      </c>
      <c r="AG299">
        <f>IF(raw_results!AG299 &lt;&gt; "Eps",raw_results!AG299,0)</f>
        <v>2.0002</v>
      </c>
      <c r="AH299">
        <f>IF(raw_results!AH299 &lt;&gt; "Eps",raw_results!AH299,0)</f>
        <v>71.000200000000007</v>
      </c>
      <c r="AI299">
        <f>IF(raw_results!AI299 &lt;&gt; "Eps",raw_results!AI299,0)</f>
        <v>10.241367208921266</v>
      </c>
      <c r="AJ299">
        <f>IF(raw_results!AJ299 &lt;&gt; "Eps",raw_results!AJ299,0)</f>
        <v>21.709147901202325</v>
      </c>
      <c r="AK299">
        <f>IF(raw_results!AK299 &lt;&gt; "Eps",raw_results!AK299,0)</f>
        <v>10.241367208921266</v>
      </c>
      <c r="AL299">
        <f>IF(raw_results!AL299 &lt;&gt; "Eps",raw_results!AL299,0)</f>
        <v>21.709147901202325</v>
      </c>
      <c r="AM299">
        <f>IF(raw_results!AM299 &lt;&gt; "Eps",raw_results!AM299,0)</f>
        <v>31.950515110123572</v>
      </c>
      <c r="AN299">
        <f>IF(raw_results!AN299 &lt;&gt; "Eps",raw_results!AN299,0)</f>
        <v>10</v>
      </c>
      <c r="AO299">
        <f>IF(raw_results!AO299 &lt;&gt; "Eps",raw_results!AO299,0)</f>
        <v>1.6474847484627126</v>
      </c>
      <c r="AP299">
        <f>IF(raw_results!AP299 &lt;&gt; "Eps",raw_results!AP299,0)</f>
        <v>0</v>
      </c>
      <c r="AQ299">
        <f>IF(raw_results!AQ299 &lt;&gt; "Eps",raw_results!AQ299,0)</f>
        <v>0</v>
      </c>
      <c r="AR299">
        <f>IF(raw_results!AR299 &lt;&gt; "Eps",raw_results!AR299,0)</f>
        <v>0</v>
      </c>
      <c r="AS299">
        <f>IF(raw_results!AS299 &lt;&gt; "Eps",raw_results!AS299,0)</f>
        <v>0</v>
      </c>
      <c r="AT299">
        <f>IF(raw_results!AT299 &lt;&gt; "Eps",raw_results!AT299,0)</f>
        <v>0</v>
      </c>
      <c r="AU299">
        <f>IF(raw_results!AU299 &lt;&gt; "Eps",raw_results!AU299,0)</f>
        <v>40</v>
      </c>
      <c r="AV299">
        <f>IF(raw_results!AV299 &lt;&gt; "Eps",raw_results!AV299,0)</f>
        <v>0</v>
      </c>
      <c r="AW299">
        <f>IF(raw_results!AW299 &lt;&gt; "Eps",raw_results!AW299,0)</f>
        <v>0</v>
      </c>
      <c r="AX299">
        <f>IF(raw_results!AX299 &lt;&gt; "Eps",raw_results!AX299,0)</f>
        <v>0.40880449445327827</v>
      </c>
      <c r="AY299">
        <f>IF(raw_results!AY299 &lt;&gt; "Eps",raw_results!AY299,0)</f>
        <v>-0.40880449445325695</v>
      </c>
      <c r="AZ299">
        <f>IF(raw_results!AZ299 &lt;&gt; "Eps",raw_results!AZ299,0)</f>
        <v>0.99999995356460047</v>
      </c>
      <c r="BA299">
        <f>IF(raw_results!BA299 &lt;&gt; "Eps",raw_results!BA299,0)</f>
        <v>0</v>
      </c>
      <c r="BB299">
        <f>IF(raw_results!BB299 &lt;&gt; "Eps",raw_results!BB299,0)</f>
        <v>100</v>
      </c>
      <c r="BC299">
        <f>IF(raw_results!BC299 &lt;&gt; "Eps",raw_results!BC299,0)</f>
        <v>221.94451904858437</v>
      </c>
      <c r="BD299">
        <f>IF(raw_results!BD299 &lt;&gt; "Eps",raw_results!BD299,0)</f>
        <v>0</v>
      </c>
      <c r="BE299">
        <f>IF(raw_results!BE299 &lt;&gt; "Eps",raw_results!BE299,0)</f>
        <v>0</v>
      </c>
      <c r="BF299">
        <f>IF(raw_results!BF299 &lt;&gt; "Eps",raw_results!BF299,0)</f>
        <v>0</v>
      </c>
      <c r="BG299">
        <f>IF(raw_results!BG299 &lt;&gt; "Eps",raw_results!BG299,0)</f>
        <v>0</v>
      </c>
      <c r="BH299">
        <f>IF(raw_results!BH299 &lt;&gt; "Eps",raw_results!BH299,0)</f>
        <v>0</v>
      </c>
      <c r="BI299">
        <f>IF(raw_results!BI299 &lt;&gt; "Eps",raw_results!BI299,0)</f>
        <v>0</v>
      </c>
      <c r="BJ299">
        <f>IF(raw_results!BJ299 &lt;&gt; "Eps",raw_results!BJ299,0)</f>
        <v>0</v>
      </c>
      <c r="BK299">
        <f>IF(raw_results!BK299 &lt;&gt; "Eps",raw_results!BK299,0)</f>
        <v>0</v>
      </c>
      <c r="BL299">
        <f>IF(raw_results!BL299 &lt;&gt; "Eps",raw_results!BL299,0)</f>
        <v>0</v>
      </c>
      <c r="BM299">
        <f>IF(raw_results!BM299 &lt;&gt; "Eps",raw_results!BM299,0)</f>
        <v>0</v>
      </c>
      <c r="BN299" s="2" t="s">
        <v>297</v>
      </c>
    </row>
    <row r="300" spans="1:66" thickTop="1" thickBot="1" x14ac:dyDescent="0.3">
      <c r="A300" t="str">
        <f>IF(raw_results!A300 &lt;&gt; "Eps",raw_results!A300,0)</f>
        <v>2020-02-26 10:00:00+01:00</v>
      </c>
      <c r="B300">
        <f>IF(raw_results!B300 &lt;&gt; "Eps",raw_results!B300,0)</f>
        <v>40.799999999999997</v>
      </c>
      <c r="C300">
        <f>IF(raw_results!C300 &lt;&gt; "Eps",raw_results!C300,0)</f>
        <v>5.3496920000000001</v>
      </c>
      <c r="D300">
        <f>IF(raw_results!D300 &lt;&gt; "Eps",raw_results!D300,0)</f>
        <v>2.7029939999999999</v>
      </c>
      <c r="E300">
        <f>IF(raw_results!E300 &lt;&gt; "Eps",raw_results!E300,0)</f>
        <v>0</v>
      </c>
      <c r="F300" s="10">
        <f>IF(raw_results!F300 &lt;&gt; "Eps",raw_results!F300,0)</f>
        <v>19</v>
      </c>
      <c r="G300">
        <f>IF(raw_results!G300 &lt;&gt; "Eps",raw_results!G300,0)</f>
        <v>18</v>
      </c>
      <c r="H300">
        <f>IF(raw_results!H300 &lt;&gt; "Eps",raw_results!H300,0)</f>
        <v>19</v>
      </c>
      <c r="I300">
        <f>IF(raw_results!I300 &lt;&gt; "Eps",raw_results!I300,0)</f>
        <v>0</v>
      </c>
      <c r="J300">
        <f>IF(raw_results!J300 &lt;&gt; "Eps",raw_results!J300,0)</f>
        <v>0</v>
      </c>
      <c r="K300" s="16">
        <f>IF(raw_results!K300 &lt;&gt; "Eps",raw_results!K300,0)</f>
        <v>0</v>
      </c>
      <c r="L300" s="10">
        <f>IF(raw_results!L300 &lt;&gt; "Eps",raw_results!L300,0)</f>
        <v>0</v>
      </c>
      <c r="M300">
        <f>IF(raw_results!M300 &lt;&gt; "Eps",raw_results!M300,0)</f>
        <v>10</v>
      </c>
      <c r="N300">
        <f>IF(raw_results!N300 &lt;&gt; "Eps",raw_results!N300,0)</f>
        <v>68.838415417090602</v>
      </c>
      <c r="O300">
        <f>IF(raw_results!O300 &lt;&gt; "Eps",raw_results!O300,0)</f>
        <v>4.7999999999997343</v>
      </c>
      <c r="P300">
        <f>IF(raw_results!P300 &lt;&gt; "Eps",raw_results!P300,0)</f>
        <v>30.889153802816054</v>
      </c>
      <c r="Q300">
        <f>IF(raw_results!Q300 &lt;&gt; "Eps",raw_results!Q300,0)</f>
        <v>0</v>
      </c>
      <c r="R300">
        <f>IF(raw_results!R300 &lt;&gt; "Eps",raw_results!R300,0)</f>
        <v>21.650045279998267</v>
      </c>
      <c r="S300">
        <f>IF(raw_results!S300 &lt;&gt; "Eps",raw_results!S300,0)</f>
        <v>0</v>
      </c>
      <c r="T300">
        <f>IF(raw_results!T300 &lt;&gt; "Eps",raw_results!T300,0)</f>
        <v>686.90909090909099</v>
      </c>
      <c r="U300">
        <f>IF(raw_results!U300 &lt;&gt; "Eps",raw_results!U300,0)</f>
        <v>689.29366334968995</v>
      </c>
      <c r="V300">
        <f>IF(raw_results!V300 &lt;&gt; "Eps",raw_results!V300,0)</f>
        <v>-25.03910852281706</v>
      </c>
      <c r="W300">
        <f>IF(raw_results!W300 &lt;&gt; "Eps",raw_results!W300,0)</f>
        <v>159.30000000000001</v>
      </c>
      <c r="X300">
        <f>IF(raw_results!X300 &lt;&gt; "Eps",raw_results!X300,0)</f>
        <v>26.400000000000002</v>
      </c>
      <c r="Y300">
        <f>IF(raw_results!Y300 &lt;&gt; "Eps",raw_results!Y300,0)</f>
        <v>10.4</v>
      </c>
      <c r="Z300">
        <f>IF(raw_results!Z300 &lt;&gt; "Eps",raw_results!Z300,0)</f>
        <v>5</v>
      </c>
      <c r="AA300">
        <f>IF(raw_results!AA300 &lt;&gt; "Eps",raw_results!AA300,0)</f>
        <v>2.8000000000000003</v>
      </c>
      <c r="AB300">
        <f>IF(raw_results!AB300 &lt;&gt; "Eps",raw_results!AB300,0)</f>
        <v>0</v>
      </c>
      <c r="AC300">
        <f>IF(raw_results!AC300 &lt;&gt; "Eps",raw_results!AC300,0)</f>
        <v>69</v>
      </c>
      <c r="AD300">
        <f>IF(raw_results!AD300 &lt;&gt; "Eps",raw_results!AD300,0)</f>
        <v>12.4</v>
      </c>
      <c r="AE300">
        <f>IF(raw_results!AE300 &lt;&gt; "Eps",raw_results!AE300,0)</f>
        <v>7.0002000000000004</v>
      </c>
      <c r="AF300">
        <f>IF(raw_results!AF300 &lt;&gt; "Eps",raw_results!AF300,0)</f>
        <v>4.8002000000000002</v>
      </c>
      <c r="AG300">
        <f>IF(raw_results!AG300 &lt;&gt; "Eps",raw_results!AG300,0)</f>
        <v>2.0002</v>
      </c>
      <c r="AH300">
        <f>IF(raw_results!AH300 &lt;&gt; "Eps",raw_results!AH300,0)</f>
        <v>71.000200000000007</v>
      </c>
      <c r="AI300">
        <f>IF(raw_results!AI300 &lt;&gt; "Eps",raw_results!AI300,0)</f>
        <v>7.4865904004330286</v>
      </c>
      <c r="AJ300">
        <f>IF(raw_results!AJ300 &lt;&gt; "Eps",raw_results!AJ300,0)</f>
        <v>17.128618896566991</v>
      </c>
      <c r="AK300">
        <f>IF(raw_results!AK300 &lt;&gt; "Eps",raw_results!AK300,0)</f>
        <v>7.4865904004330286</v>
      </c>
      <c r="AL300">
        <f>IF(raw_results!AL300 &lt;&gt; "Eps",raw_results!AL300,0)</f>
        <v>17.128618896566991</v>
      </c>
      <c r="AM300">
        <f>IF(raw_results!AM300 &lt;&gt; "Eps",raw_results!AM300,0)</f>
        <v>24.615209297000003</v>
      </c>
      <c r="AN300">
        <f>IF(raw_results!AN300 &lt;&gt; "Eps",raw_results!AN300,0)</f>
        <v>10</v>
      </c>
      <c r="AO300">
        <f>IF(raw_results!AO300 &lt;&gt; "Eps",raw_results!AO300,0)</f>
        <v>0.62531030710101376</v>
      </c>
      <c r="AP300">
        <f>IF(raw_results!AP300 &lt;&gt; "Eps",raw_results!AP300,0)</f>
        <v>0</v>
      </c>
      <c r="AQ300">
        <f>IF(raw_results!AQ300 &lt;&gt; "Eps",raw_results!AQ300,0)</f>
        <v>0</v>
      </c>
      <c r="AR300">
        <f>IF(raw_results!AR300 &lt;&gt; "Eps",raw_results!AR300,0)</f>
        <v>0</v>
      </c>
      <c r="AS300">
        <f>IF(raw_results!AS300 &lt;&gt; "Eps",raw_results!AS300,0)</f>
        <v>0</v>
      </c>
      <c r="AT300">
        <f>IF(raw_results!AT300 &lt;&gt; "Eps",raw_results!AT300,0)</f>
        <v>0</v>
      </c>
      <c r="AU300">
        <f>IF(raw_results!AU300 &lt;&gt; "Eps",raw_results!AU300,0)</f>
        <v>40</v>
      </c>
      <c r="AV300">
        <f>IF(raw_results!AV300 &lt;&gt; "Eps",raw_results!AV300,0)</f>
        <v>0</v>
      </c>
      <c r="AW300">
        <f>IF(raw_results!AW300 &lt;&gt; "Eps",raw_results!AW300,0)</f>
        <v>0</v>
      </c>
      <c r="AX300">
        <f>IF(raw_results!AX300 &lt;&gt; "Eps",raw_results!AX300,0)</f>
        <v>0.71847936523365519</v>
      </c>
      <c r="AY300">
        <f>IF(raw_results!AY300 &lt;&gt; "Eps",raw_results!AY300,0)</f>
        <v>-0.7184793652336392</v>
      </c>
      <c r="AZ300">
        <f>IF(raw_results!AZ300 &lt;&gt; "Eps",raw_results!AZ300,0)</f>
        <v>0</v>
      </c>
      <c r="BA300">
        <f>IF(raw_results!BA300 &lt;&gt; "Eps",raw_results!BA300,0)</f>
        <v>0</v>
      </c>
      <c r="BB300">
        <f>IF(raw_results!BB300 &lt;&gt; "Eps",raw_results!BB300,0)</f>
        <v>100</v>
      </c>
      <c r="BC300">
        <f>IF(raw_results!BC300 &lt;&gt; "Eps",raw_results!BC300,0)</f>
        <v>222.71971904858438</v>
      </c>
      <c r="BD300">
        <f>IF(raw_results!BD300 &lt;&gt; "Eps",raw_results!BD300,0)</f>
        <v>0</v>
      </c>
      <c r="BE300">
        <f>IF(raw_results!BE300 &lt;&gt; "Eps",raw_results!BE300,0)</f>
        <v>0</v>
      </c>
      <c r="BF300">
        <f>IF(raw_results!BF300 &lt;&gt; "Eps",raw_results!BF300,0)</f>
        <v>0</v>
      </c>
      <c r="BG300">
        <f>IF(raw_results!BG300 &lt;&gt; "Eps",raw_results!BG300,0)</f>
        <v>0</v>
      </c>
      <c r="BH300">
        <f>IF(raw_results!BH300 &lt;&gt; "Eps",raw_results!BH300,0)</f>
        <v>0</v>
      </c>
      <c r="BI300">
        <f>IF(raw_results!BI300 &lt;&gt; "Eps",raw_results!BI300,0)</f>
        <v>0</v>
      </c>
      <c r="BJ300">
        <f>IF(raw_results!BJ300 &lt;&gt; "Eps",raw_results!BJ300,0)</f>
        <v>0</v>
      </c>
      <c r="BK300">
        <f>IF(raw_results!BK300 &lt;&gt; "Eps",raw_results!BK300,0)</f>
        <v>0</v>
      </c>
      <c r="BL300">
        <f>IF(raw_results!BL300 &lt;&gt; "Eps",raw_results!BL300,0)</f>
        <v>0</v>
      </c>
      <c r="BM300">
        <f>IF(raw_results!BM300 &lt;&gt; "Eps",raw_results!BM300,0)</f>
        <v>0</v>
      </c>
      <c r="BN300" s="2" t="s">
        <v>298</v>
      </c>
    </row>
    <row r="301" spans="1:66" thickTop="1" thickBot="1" x14ac:dyDescent="0.3">
      <c r="A301" t="str">
        <f>IF(raw_results!A301 &lt;&gt; "Eps",raw_results!A301,0)</f>
        <v>2020-02-26 11:00:00+01:00</v>
      </c>
      <c r="B301">
        <f>IF(raw_results!B301 &lt;&gt; "Eps",raw_results!B301,0)</f>
        <v>37.799999999999997</v>
      </c>
      <c r="C301">
        <f>IF(raw_results!C301 &lt;&gt; "Eps",raw_results!C301,0)</f>
        <v>5.3496920000000001</v>
      </c>
      <c r="D301">
        <f>IF(raw_results!D301 &lt;&gt; "Eps",raw_results!D301,0)</f>
        <v>2.7029939999999999</v>
      </c>
      <c r="E301">
        <f>IF(raw_results!E301 &lt;&gt; "Eps",raw_results!E301,0)</f>
        <v>0</v>
      </c>
      <c r="F301" s="10">
        <f>IF(raw_results!F301 &lt;&gt; "Eps",raw_results!F301,0)</f>
        <v>0</v>
      </c>
      <c r="G301">
        <f>IF(raw_results!G301 &lt;&gt; "Eps",raw_results!G301,0)</f>
        <v>18</v>
      </c>
      <c r="H301">
        <f>IF(raw_results!H301 &lt;&gt; "Eps",raw_results!H301,0)</f>
        <v>0</v>
      </c>
      <c r="I301">
        <f>IF(raw_results!I301 &lt;&gt; "Eps",raw_results!I301,0)</f>
        <v>0</v>
      </c>
      <c r="J301">
        <f>IF(raw_results!J301 &lt;&gt; "Eps",raw_results!J301,0)</f>
        <v>0</v>
      </c>
      <c r="K301" s="16">
        <f>IF(raw_results!K301 &lt;&gt; "Eps",raw_results!K301,0)</f>
        <v>0</v>
      </c>
      <c r="L301" s="10">
        <f>IF(raw_results!L301 &lt;&gt; "Eps",raw_results!L301,0)</f>
        <v>0</v>
      </c>
      <c r="M301">
        <f>IF(raw_results!M301 &lt;&gt; "Eps",raw_results!M301,0)</f>
        <v>10</v>
      </c>
      <c r="N301">
        <f>IF(raw_results!N301 &lt;&gt; "Eps",raw_results!N301,0)</f>
        <v>64.371201734326476</v>
      </c>
      <c r="O301">
        <f>IF(raw_results!O301 &lt;&gt; "Eps",raw_results!O301,0)</f>
        <v>2.9666652958438444</v>
      </c>
      <c r="P301">
        <f>IF(raw_results!P301 &lt;&gt; "Eps",raw_results!P301,0)</f>
        <v>28.884626974578396</v>
      </c>
      <c r="Q301">
        <f>IF(raw_results!Q301 &lt;&gt; "Eps",raw_results!Q301,0)</f>
        <v>0</v>
      </c>
      <c r="R301">
        <f>IF(raw_results!R301 &lt;&gt; "Eps",raw_results!R301,0)</f>
        <v>13.380924580338842</v>
      </c>
      <c r="S301">
        <f>IF(raw_results!S301 &lt;&gt; "Eps",raw_results!S301,0)</f>
        <v>0</v>
      </c>
      <c r="T301">
        <f>IF(raw_results!T301 &lt;&gt; "Eps",raw_results!T301,0)</f>
        <v>686.07575695265655</v>
      </c>
      <c r="U301">
        <f>IF(raw_results!U301 &lt;&gt; "Eps",raw_results!U301,0)</f>
        <v>689.11847849938545</v>
      </c>
      <c r="V301">
        <f>IF(raw_results!V301 &lt;&gt; "Eps",raw_results!V301,0)</f>
        <v>-31.303702394239448</v>
      </c>
      <c r="W301">
        <f>IF(raw_results!W301 &lt;&gt; "Eps",raw_results!W301,0)</f>
        <v>159.30000000000001</v>
      </c>
      <c r="X301">
        <f>IF(raw_results!X301 &lt;&gt; "Eps",raw_results!X301,0)</f>
        <v>26.400000000000002</v>
      </c>
      <c r="Y301">
        <f>IF(raw_results!Y301 &lt;&gt; "Eps",raw_results!Y301,0)</f>
        <v>10.4</v>
      </c>
      <c r="Z301">
        <f>IF(raw_results!Z301 &lt;&gt; "Eps",raw_results!Z301,0)</f>
        <v>5</v>
      </c>
      <c r="AA301">
        <f>IF(raw_results!AA301 &lt;&gt; "Eps",raw_results!AA301,0)</f>
        <v>2.8000000000000003</v>
      </c>
      <c r="AB301">
        <f>IF(raw_results!AB301 &lt;&gt; "Eps",raw_results!AB301,0)</f>
        <v>0</v>
      </c>
      <c r="AC301">
        <f>IF(raw_results!AC301 &lt;&gt; "Eps",raw_results!AC301,0)</f>
        <v>69</v>
      </c>
      <c r="AD301">
        <f>IF(raw_results!AD301 &lt;&gt; "Eps",raw_results!AD301,0)</f>
        <v>12.4</v>
      </c>
      <c r="AE301">
        <f>IF(raw_results!AE301 &lt;&gt; "Eps",raw_results!AE301,0)</f>
        <v>7.0002000000000004</v>
      </c>
      <c r="AF301">
        <f>IF(raw_results!AF301 &lt;&gt; "Eps",raw_results!AF301,0)</f>
        <v>4.8002000000000002</v>
      </c>
      <c r="AG301">
        <f>IF(raw_results!AG301 &lt;&gt; "Eps",raw_results!AG301,0)</f>
        <v>2.0002</v>
      </c>
      <c r="AH301">
        <f>IF(raw_results!AH301 &lt;&gt; "Eps",raw_results!AH301,0)</f>
        <v>71.000200000000007</v>
      </c>
      <c r="AI301">
        <f>IF(raw_results!AI301 &lt;&gt; "Eps",raw_results!AI301,0)</f>
        <v>0</v>
      </c>
      <c r="AJ301">
        <f>IF(raw_results!AJ301 &lt;&gt; "Eps",raw_results!AJ301,0)</f>
        <v>0</v>
      </c>
      <c r="AK301">
        <f>IF(raw_results!AK301 &lt;&gt; "Eps",raw_results!AK301,0)</f>
        <v>-7.037724930318344</v>
      </c>
      <c r="AL301">
        <f>IF(raw_results!AL301 &lt;&gt; "Eps",raw_results!AL301,0)</f>
        <v>7.037724930318344</v>
      </c>
      <c r="AM301">
        <f>IF(raw_results!AM301 &lt;&gt; "Eps",raw_results!AM301,0)</f>
        <v>0</v>
      </c>
      <c r="AN301">
        <f>IF(raw_results!AN301 &lt;&gt; "Eps",raw_results!AN301,0)</f>
        <v>0</v>
      </c>
      <c r="AO301">
        <f>IF(raw_results!AO301 &lt;&gt; "Eps",raw_results!AO301,0)</f>
        <v>0</v>
      </c>
      <c r="AP301">
        <f>IF(raw_results!AP301 &lt;&gt; "Eps",raw_results!AP301,0)</f>
        <v>7.037724930318344</v>
      </c>
      <c r="AQ301">
        <f>IF(raw_results!AQ301 &lt;&gt; "Eps",raw_results!AQ301,0)</f>
        <v>0</v>
      </c>
      <c r="AR301">
        <f>IF(raw_results!AR301 &lt;&gt; "Eps",raw_results!AR301,0)</f>
        <v>0</v>
      </c>
      <c r="AS301">
        <f>IF(raw_results!AS301 &lt;&gt; "Eps",raw_results!AS301,0)</f>
        <v>0</v>
      </c>
      <c r="AT301">
        <f>IF(raw_results!AT301 &lt;&gt; "Eps",raw_results!AT301,0)</f>
        <v>0</v>
      </c>
      <c r="AU301">
        <f>IF(raw_results!AU301 &lt;&gt; "Eps",raw_results!AU301,0)</f>
        <v>40</v>
      </c>
      <c r="AV301">
        <f>IF(raw_results!AV301 &lt;&gt; "Eps",raw_results!AV301,0)</f>
        <v>0</v>
      </c>
      <c r="AW301">
        <f>IF(raw_results!AW301 &lt;&gt; "Eps",raw_results!AW301,0)</f>
        <v>0</v>
      </c>
      <c r="AX301">
        <f>IF(raw_results!AX301 &lt;&gt; "Eps",raw_results!AX301,0)</f>
        <v>0</v>
      </c>
      <c r="AY301">
        <f>IF(raw_results!AY301 &lt;&gt; "Eps",raw_results!AY301,0)</f>
        <v>0</v>
      </c>
      <c r="AZ301">
        <f>IF(raw_results!AZ301 &lt;&gt; "Eps",raw_results!AZ301,0)</f>
        <v>0</v>
      </c>
      <c r="BA301">
        <f>IF(raw_results!BA301 &lt;&gt; "Eps",raw_results!BA301,0)</f>
        <v>0</v>
      </c>
      <c r="BB301">
        <f>IF(raw_results!BB301 &lt;&gt; "Eps",raw_results!BB301,0)</f>
        <v>100</v>
      </c>
      <c r="BC301">
        <f>IF(raw_results!BC301 &lt;&gt; "Eps",raw_results!BC301,0)</f>
        <v>222.71971904858438</v>
      </c>
      <c r="BD301">
        <f>IF(raw_results!BD301 &lt;&gt; "Eps",raw_results!BD301,0)</f>
        <v>0</v>
      </c>
      <c r="BE301">
        <f>IF(raw_results!BE301 &lt;&gt; "Eps",raw_results!BE301,0)</f>
        <v>0</v>
      </c>
      <c r="BF301">
        <f>IF(raw_results!BF301 &lt;&gt; "Eps",raw_results!BF301,0)</f>
        <v>0</v>
      </c>
      <c r="BG301">
        <f>IF(raw_results!BG301 &lt;&gt; "Eps",raw_results!BG301,0)</f>
        <v>0</v>
      </c>
      <c r="BH301">
        <f>IF(raw_results!BH301 &lt;&gt; "Eps",raw_results!BH301,0)</f>
        <v>0</v>
      </c>
      <c r="BI301">
        <f>IF(raw_results!BI301 &lt;&gt; "Eps",raw_results!BI301,0)</f>
        <v>0</v>
      </c>
      <c r="BJ301">
        <f>IF(raw_results!BJ301 &lt;&gt; "Eps",raw_results!BJ301,0)</f>
        <v>0</v>
      </c>
      <c r="BK301">
        <f>IF(raw_results!BK301 &lt;&gt; "Eps",raw_results!BK301,0)</f>
        <v>0</v>
      </c>
      <c r="BL301">
        <f>IF(raw_results!BL301 &lt;&gt; "Eps",raw_results!BL301,0)</f>
        <v>0</v>
      </c>
      <c r="BM301">
        <f>IF(raw_results!BM301 &lt;&gt; "Eps",raw_results!BM301,0)</f>
        <v>0</v>
      </c>
      <c r="BN301" s="2" t="s">
        <v>299</v>
      </c>
    </row>
    <row r="302" spans="1:66" thickTop="1" thickBot="1" x14ac:dyDescent="0.3">
      <c r="A302" t="str">
        <f>IF(raw_results!A302 &lt;&gt; "Eps",raw_results!A302,0)</f>
        <v>2020-02-26 12:00:00+01:00</v>
      </c>
      <c r="B302">
        <f>IF(raw_results!B302 &lt;&gt; "Eps",raw_results!B302,0)</f>
        <v>35.1</v>
      </c>
      <c r="C302">
        <f>IF(raw_results!C302 &lt;&gt; "Eps",raw_results!C302,0)</f>
        <v>5.3496920000000001</v>
      </c>
      <c r="D302">
        <f>IF(raw_results!D302 &lt;&gt; "Eps",raw_results!D302,0)</f>
        <v>2.7029939999999999</v>
      </c>
      <c r="E302">
        <f>IF(raw_results!E302 &lt;&gt; "Eps",raw_results!E302,0)</f>
        <v>0</v>
      </c>
      <c r="F302" s="10">
        <f>IF(raw_results!F302 &lt;&gt; "Eps",raw_results!F302,0)</f>
        <v>18.00000000596949</v>
      </c>
      <c r="G302">
        <f>IF(raw_results!G302 &lt;&gt; "Eps",raw_results!G302,0)</f>
        <v>18</v>
      </c>
      <c r="H302">
        <f>IF(raw_results!H302 &lt;&gt; "Eps",raw_results!H302,0)</f>
        <v>19</v>
      </c>
      <c r="I302">
        <f>IF(raw_results!I302 &lt;&gt; "Eps",raw_results!I302,0)</f>
        <v>0</v>
      </c>
      <c r="J302">
        <f>IF(raw_results!J302 &lt;&gt; "Eps",raw_results!J302,0)</f>
        <v>0</v>
      </c>
      <c r="K302" s="16">
        <f>IF(raw_results!K302 &lt;&gt; "Eps",raw_results!K302,0)</f>
        <v>0</v>
      </c>
      <c r="L302" s="10">
        <f>IF(raw_results!L302 &lt;&gt; "Eps",raw_results!L302,0)</f>
        <v>0</v>
      </c>
      <c r="M302">
        <f>IF(raw_results!M302 &lt;&gt; "Eps",raw_results!M302,0)</f>
        <v>10</v>
      </c>
      <c r="N302">
        <f>IF(raw_results!N302 &lt;&gt; "Eps",raw_results!N302,0)</f>
        <v>63.536709879411887</v>
      </c>
      <c r="O302">
        <f>IF(raw_results!O302 &lt;&gt; "Eps",raw_results!O302,0)</f>
        <v>6.362084110758448</v>
      </c>
      <c r="P302">
        <f>IF(raw_results!P302 &lt;&gt; "Eps",raw_results!P302,0)</f>
        <v>28.510174031443967</v>
      </c>
      <c r="Q302">
        <f>IF(raw_results!Q302 &lt;&gt; "Eps",raw_results!Q302,0)</f>
        <v>0</v>
      </c>
      <c r="R302">
        <f>IF(raw_results!R302 &lt;&gt; "Eps",raw_results!R302,0)</f>
        <v>28.695710223560127</v>
      </c>
      <c r="S302">
        <f>IF(raw_results!S302 &lt;&gt; "Eps",raw_results!S302,0)</f>
        <v>0</v>
      </c>
      <c r="T302">
        <f>IF(raw_results!T302 &lt;&gt; "Eps",raw_results!T302,0)</f>
        <v>687.56753504614971</v>
      </c>
      <c r="U302">
        <f>IF(raw_results!U302 &lt;&gt; "Eps",raw_results!U302,0)</f>
        <v>689.08575332860448</v>
      </c>
      <c r="V302">
        <f>IF(raw_results!V302 &lt;&gt; "Eps",raw_results!V302,0)</f>
        <v>-15.61446380788289</v>
      </c>
      <c r="W302">
        <f>IF(raw_results!W302 &lt;&gt; "Eps",raw_results!W302,0)</f>
        <v>159.30000000000001</v>
      </c>
      <c r="X302">
        <f>IF(raw_results!X302 &lt;&gt; "Eps",raw_results!X302,0)</f>
        <v>26.400000000000002</v>
      </c>
      <c r="Y302">
        <f>IF(raw_results!Y302 &lt;&gt; "Eps",raw_results!Y302,0)</f>
        <v>10.4</v>
      </c>
      <c r="Z302">
        <f>IF(raw_results!Z302 &lt;&gt; "Eps",raw_results!Z302,0)</f>
        <v>5</v>
      </c>
      <c r="AA302">
        <f>IF(raw_results!AA302 &lt;&gt; "Eps",raw_results!AA302,0)</f>
        <v>2.8000000000000003</v>
      </c>
      <c r="AB302">
        <f>IF(raw_results!AB302 &lt;&gt; "Eps",raw_results!AB302,0)</f>
        <v>0</v>
      </c>
      <c r="AC302">
        <f>IF(raw_results!AC302 &lt;&gt; "Eps",raw_results!AC302,0)</f>
        <v>69</v>
      </c>
      <c r="AD302">
        <f>IF(raw_results!AD302 &lt;&gt; "Eps",raw_results!AD302,0)</f>
        <v>12.4</v>
      </c>
      <c r="AE302">
        <f>IF(raw_results!AE302 &lt;&gt; "Eps",raw_results!AE302,0)</f>
        <v>7.0002000000000004</v>
      </c>
      <c r="AF302">
        <f>IF(raw_results!AF302 &lt;&gt; "Eps",raw_results!AF302,0)</f>
        <v>4.8002000000000002</v>
      </c>
      <c r="AG302">
        <f>IF(raw_results!AG302 &lt;&gt; "Eps",raw_results!AG302,0)</f>
        <v>2.0002</v>
      </c>
      <c r="AH302">
        <f>IF(raw_results!AH302 &lt;&gt; "Eps",raw_results!AH302,0)</f>
        <v>71.000200000000007</v>
      </c>
      <c r="AI302">
        <f>IF(raw_results!AI302 &lt;&gt; "Eps",raw_results!AI302,0)</f>
        <v>7.2783608130138262</v>
      </c>
      <c r="AJ302">
        <f>IF(raw_results!AJ302 &lt;&gt; "Eps",raw_results!AJ302,0)</f>
        <v>15.869787343743806</v>
      </c>
      <c r="AK302">
        <f>IF(raw_results!AK302 &lt;&gt; "Eps",raw_results!AK302,0)</f>
        <v>7.2783608130138262</v>
      </c>
      <c r="AL302">
        <f>IF(raw_results!AL302 &lt;&gt; "Eps",raw_results!AL302,0)</f>
        <v>15.869787343743806</v>
      </c>
      <c r="AM302">
        <f>IF(raw_results!AM302 &lt;&gt; "Eps",raw_results!AM302,0)</f>
        <v>23.148148156757607</v>
      </c>
      <c r="AN302">
        <f>IF(raw_results!AN302 &lt;&gt; "Eps",raw_results!AN302,0)</f>
        <v>10</v>
      </c>
      <c r="AO302">
        <f>IF(raw_results!AO302 &lt;&gt; "Eps",raw_results!AO302,0)</f>
        <v>0.42087542194764183</v>
      </c>
      <c r="AP302">
        <f>IF(raw_results!AP302 &lt;&gt; "Eps",raw_results!AP302,0)</f>
        <v>0</v>
      </c>
      <c r="AQ302">
        <f>IF(raw_results!AQ302 &lt;&gt; "Eps",raw_results!AQ302,0)</f>
        <v>0</v>
      </c>
      <c r="AR302">
        <f>IF(raw_results!AR302 &lt;&gt; "Eps",raw_results!AR302,0)</f>
        <v>0</v>
      </c>
      <c r="AS302">
        <f>IF(raw_results!AS302 &lt;&gt; "Eps",raw_results!AS302,0)</f>
        <v>0</v>
      </c>
      <c r="AT302">
        <f>IF(raw_results!AT302 &lt;&gt; "Eps",raw_results!AT302,0)</f>
        <v>0</v>
      </c>
      <c r="AU302">
        <f>IF(raw_results!AU302 &lt;&gt; "Eps",raw_results!AU302,0)</f>
        <v>40</v>
      </c>
      <c r="AV302">
        <f>IF(raw_results!AV302 &lt;&gt; "Eps",raw_results!AV302,0)</f>
        <v>0</v>
      </c>
      <c r="AW302">
        <f>IF(raw_results!AW302 &lt;&gt; "Eps",raw_results!AW302,0)</f>
        <v>0</v>
      </c>
      <c r="AX302">
        <f>IF(raw_results!AX302 &lt;&gt; "Eps",raw_results!AX302,0)</f>
        <v>0.43768857257206761</v>
      </c>
      <c r="AY302">
        <f>IF(raw_results!AY302 &lt;&gt; "Eps",raw_results!AY302,0)</f>
        <v>-0.43768857257204274</v>
      </c>
      <c r="AZ302">
        <f>IF(raw_results!AZ302 &lt;&gt; "Eps",raw_results!AZ302,0)</f>
        <v>0.99999999403051021</v>
      </c>
      <c r="BA302">
        <f>IF(raw_results!BA302 &lt;&gt; "Eps",raw_results!BA302,0)</f>
        <v>0</v>
      </c>
      <c r="BB302">
        <f>IF(raw_results!BB302 &lt;&gt; "Eps",raw_results!BB302,0)</f>
        <v>100</v>
      </c>
      <c r="BC302">
        <f>IF(raw_results!BC302 &lt;&gt; "Eps",raw_results!BC302,0)</f>
        <v>223.35151904879393</v>
      </c>
      <c r="BD302">
        <f>IF(raw_results!BD302 &lt;&gt; "Eps",raw_results!BD302,0)</f>
        <v>0</v>
      </c>
      <c r="BE302">
        <f>IF(raw_results!BE302 &lt;&gt; "Eps",raw_results!BE302,0)</f>
        <v>0</v>
      </c>
      <c r="BF302">
        <f>IF(raw_results!BF302 &lt;&gt; "Eps",raw_results!BF302,0)</f>
        <v>0</v>
      </c>
      <c r="BG302">
        <f>IF(raw_results!BG302 &lt;&gt; "Eps",raw_results!BG302,0)</f>
        <v>0</v>
      </c>
      <c r="BH302">
        <f>IF(raw_results!BH302 &lt;&gt; "Eps",raw_results!BH302,0)</f>
        <v>0</v>
      </c>
      <c r="BI302">
        <f>IF(raw_results!BI302 &lt;&gt; "Eps",raw_results!BI302,0)</f>
        <v>0</v>
      </c>
      <c r="BJ302">
        <f>IF(raw_results!BJ302 &lt;&gt; "Eps",raw_results!BJ302,0)</f>
        <v>0</v>
      </c>
      <c r="BK302">
        <f>IF(raw_results!BK302 &lt;&gt; "Eps",raw_results!BK302,0)</f>
        <v>0</v>
      </c>
      <c r="BL302">
        <f>IF(raw_results!BL302 &lt;&gt; "Eps",raw_results!BL302,0)</f>
        <v>0</v>
      </c>
      <c r="BM302">
        <f>IF(raw_results!BM302 &lt;&gt; "Eps",raw_results!BM302,0)</f>
        <v>0</v>
      </c>
      <c r="BN302" s="2" t="s">
        <v>300</v>
      </c>
    </row>
    <row r="303" spans="1:66" thickTop="1" thickBot="1" x14ac:dyDescent="0.3">
      <c r="A303" t="str">
        <f>IF(raw_results!A303 &lt;&gt; "Eps",raw_results!A303,0)</f>
        <v>2020-02-26 13:00:00+01:00</v>
      </c>
      <c r="B303">
        <f>IF(raw_results!B303 &lt;&gt; "Eps",raw_results!B303,0)</f>
        <v>32</v>
      </c>
      <c r="C303">
        <f>IF(raw_results!C303 &lt;&gt; "Eps",raw_results!C303,0)</f>
        <v>5.3496920000000001</v>
      </c>
      <c r="D303">
        <f>IF(raw_results!D303 &lt;&gt; "Eps",raw_results!D303,0)</f>
        <v>2.7029939999999999</v>
      </c>
      <c r="E303">
        <f>IF(raw_results!E303 &lt;&gt; "Eps",raw_results!E303,0)</f>
        <v>0</v>
      </c>
      <c r="F303" s="10">
        <f>IF(raw_results!F303 &lt;&gt; "Eps",raw_results!F303,0)</f>
        <v>0</v>
      </c>
      <c r="G303">
        <f>IF(raw_results!G303 &lt;&gt; "Eps",raw_results!G303,0)</f>
        <v>18</v>
      </c>
      <c r="H303">
        <f>IF(raw_results!H303 &lt;&gt; "Eps",raw_results!H303,0)</f>
        <v>0</v>
      </c>
      <c r="I303">
        <f>IF(raw_results!I303 &lt;&gt; "Eps",raw_results!I303,0)</f>
        <v>0</v>
      </c>
      <c r="J303">
        <f>IF(raw_results!J303 &lt;&gt; "Eps",raw_results!J303,0)</f>
        <v>0</v>
      </c>
      <c r="K303" s="16">
        <f>IF(raw_results!K303 &lt;&gt; "Eps",raw_results!K303,0)</f>
        <v>0</v>
      </c>
      <c r="L303" s="10">
        <f>IF(raw_results!L303 &lt;&gt; "Eps",raw_results!L303,0)</f>
        <v>0</v>
      </c>
      <c r="M303">
        <f>IF(raw_results!M303 &lt;&gt; "Eps",raw_results!M303,0)</f>
        <v>10</v>
      </c>
      <c r="N303">
        <f>IF(raw_results!N303 &lt;&gt; "Eps",raw_results!N303,0)</f>
        <v>59.522675555664115</v>
      </c>
      <c r="O303">
        <f>IF(raw_results!O303 &lt;&gt; "Eps",raw_results!O303,0)</f>
        <v>4.6037120580734703</v>
      </c>
      <c r="P303">
        <f>IF(raw_results!P303 &lt;&gt; "Eps",raw_results!P303,0)</f>
        <v>26.708997713761846</v>
      </c>
      <c r="Q303">
        <f>IF(raw_results!Q303 &lt;&gt; "Eps",raw_results!Q303,0)</f>
        <v>0</v>
      </c>
      <c r="R303">
        <f>IF(raw_results!R303 &lt;&gt; "Eps",raw_results!R303,0)</f>
        <v>20.764703023619404</v>
      </c>
      <c r="S303">
        <f>IF(raw_results!S303 &lt;&gt; "Eps",raw_results!S303,0)</f>
        <v>0</v>
      </c>
      <c r="T303">
        <f>IF(raw_results!T303 &lt;&gt; "Eps",raw_results!T303,0)</f>
        <v>686.81986911730633</v>
      </c>
      <c r="U303">
        <f>IF(raw_results!U303 &lt;&gt; "Eps",raw_results!U303,0)</f>
        <v>688.92834021786928</v>
      </c>
      <c r="V303">
        <f>IF(raw_results!V303 &lt;&gt; "Eps",raw_results!V303,0)</f>
        <v>-21.744294690141661</v>
      </c>
      <c r="W303">
        <f>IF(raw_results!W303 &lt;&gt; "Eps",raw_results!W303,0)</f>
        <v>159.30000000000001</v>
      </c>
      <c r="X303">
        <f>IF(raw_results!X303 &lt;&gt; "Eps",raw_results!X303,0)</f>
        <v>26.400000000000002</v>
      </c>
      <c r="Y303">
        <f>IF(raw_results!Y303 &lt;&gt; "Eps",raw_results!Y303,0)</f>
        <v>10.4</v>
      </c>
      <c r="Z303">
        <f>IF(raw_results!Z303 &lt;&gt; "Eps",raw_results!Z303,0)</f>
        <v>5</v>
      </c>
      <c r="AA303">
        <f>IF(raw_results!AA303 &lt;&gt; "Eps",raw_results!AA303,0)</f>
        <v>2.8000000000000003</v>
      </c>
      <c r="AB303">
        <f>IF(raw_results!AB303 &lt;&gt; "Eps",raw_results!AB303,0)</f>
        <v>0</v>
      </c>
      <c r="AC303">
        <f>IF(raw_results!AC303 &lt;&gt; "Eps",raw_results!AC303,0)</f>
        <v>69</v>
      </c>
      <c r="AD303">
        <f>IF(raw_results!AD303 &lt;&gt; "Eps",raw_results!AD303,0)</f>
        <v>12.4</v>
      </c>
      <c r="AE303">
        <f>IF(raw_results!AE303 &lt;&gt; "Eps",raw_results!AE303,0)</f>
        <v>7.0002000000000004</v>
      </c>
      <c r="AF303">
        <f>IF(raw_results!AF303 &lt;&gt; "Eps",raw_results!AF303,0)</f>
        <v>4.8002000000000002</v>
      </c>
      <c r="AG303">
        <f>IF(raw_results!AG303 &lt;&gt; "Eps",raw_results!AG303,0)</f>
        <v>2.0002</v>
      </c>
      <c r="AH303">
        <f>IF(raw_results!AH303 &lt;&gt; "Eps",raw_results!AH303,0)</f>
        <v>71.000200000000007</v>
      </c>
      <c r="AI303">
        <f>IF(raw_results!AI303 &lt;&gt; "Eps",raw_results!AI303,0)</f>
        <v>0</v>
      </c>
      <c r="AJ303">
        <f>IF(raw_results!AJ303 &lt;&gt; "Eps",raw_results!AJ303,0)</f>
        <v>0</v>
      </c>
      <c r="AK303">
        <f>IF(raw_results!AK303 &lt;&gt; "Eps",raw_results!AK303,0)</f>
        <v>-4.7756676900753101</v>
      </c>
      <c r="AL303">
        <f>IF(raw_results!AL303 &lt;&gt; "Eps",raw_results!AL303,0)</f>
        <v>4.7756676900753101</v>
      </c>
      <c r="AM303">
        <f>IF(raw_results!AM303 &lt;&gt; "Eps",raw_results!AM303,0)</f>
        <v>0</v>
      </c>
      <c r="AN303">
        <f>IF(raw_results!AN303 &lt;&gt; "Eps",raw_results!AN303,0)</f>
        <v>0</v>
      </c>
      <c r="AO303">
        <f>IF(raw_results!AO303 &lt;&gt; "Eps",raw_results!AO303,0)</f>
        <v>0</v>
      </c>
      <c r="AP303">
        <f>IF(raw_results!AP303 &lt;&gt; "Eps",raw_results!AP303,0)</f>
        <v>4.7756676900753101</v>
      </c>
      <c r="AQ303">
        <f>IF(raw_results!AQ303 &lt;&gt; "Eps",raw_results!AQ303,0)</f>
        <v>0</v>
      </c>
      <c r="AR303">
        <f>IF(raw_results!AR303 &lt;&gt; "Eps",raw_results!AR303,0)</f>
        <v>0</v>
      </c>
      <c r="AS303">
        <f>IF(raw_results!AS303 &lt;&gt; "Eps",raw_results!AS303,0)</f>
        <v>0</v>
      </c>
      <c r="AT303">
        <f>IF(raw_results!AT303 &lt;&gt; "Eps",raw_results!AT303,0)</f>
        <v>0</v>
      </c>
      <c r="AU303">
        <f>IF(raw_results!AU303 &lt;&gt; "Eps",raw_results!AU303,0)</f>
        <v>40</v>
      </c>
      <c r="AV303">
        <f>IF(raw_results!AV303 &lt;&gt; "Eps",raw_results!AV303,0)</f>
        <v>0</v>
      </c>
      <c r="AW303">
        <f>IF(raw_results!AW303 &lt;&gt; "Eps",raw_results!AW303,0)</f>
        <v>0</v>
      </c>
      <c r="AX303">
        <f>IF(raw_results!AX303 &lt;&gt; "Eps",raw_results!AX303,0)</f>
        <v>0</v>
      </c>
      <c r="AY303">
        <f>IF(raw_results!AY303 &lt;&gt; "Eps",raw_results!AY303,0)</f>
        <v>0</v>
      </c>
      <c r="AZ303">
        <f>IF(raw_results!AZ303 &lt;&gt; "Eps",raw_results!AZ303,0)</f>
        <v>0</v>
      </c>
      <c r="BA303">
        <f>IF(raw_results!BA303 &lt;&gt; "Eps",raw_results!BA303,0)</f>
        <v>0</v>
      </c>
      <c r="BB303">
        <f>IF(raw_results!BB303 &lt;&gt; "Eps",raw_results!BB303,0)</f>
        <v>100</v>
      </c>
      <c r="BC303">
        <f>IF(raw_results!BC303 &lt;&gt; "Eps",raw_results!BC303,0)</f>
        <v>223.35151904879393</v>
      </c>
      <c r="BD303">
        <f>IF(raw_results!BD303 &lt;&gt; "Eps",raw_results!BD303,0)</f>
        <v>0</v>
      </c>
      <c r="BE303">
        <f>IF(raw_results!BE303 &lt;&gt; "Eps",raw_results!BE303,0)</f>
        <v>0</v>
      </c>
      <c r="BF303">
        <f>IF(raw_results!BF303 &lt;&gt; "Eps",raw_results!BF303,0)</f>
        <v>0</v>
      </c>
      <c r="BG303">
        <f>IF(raw_results!BG303 &lt;&gt; "Eps",raw_results!BG303,0)</f>
        <v>0</v>
      </c>
      <c r="BH303">
        <f>IF(raw_results!BH303 &lt;&gt; "Eps",raw_results!BH303,0)</f>
        <v>0</v>
      </c>
      <c r="BI303">
        <f>IF(raw_results!BI303 &lt;&gt; "Eps",raw_results!BI303,0)</f>
        <v>0</v>
      </c>
      <c r="BJ303">
        <f>IF(raw_results!BJ303 &lt;&gt; "Eps",raw_results!BJ303,0)</f>
        <v>0</v>
      </c>
      <c r="BK303">
        <f>IF(raw_results!BK303 &lt;&gt; "Eps",raw_results!BK303,0)</f>
        <v>0</v>
      </c>
      <c r="BL303">
        <f>IF(raw_results!BL303 &lt;&gt; "Eps",raw_results!BL303,0)</f>
        <v>0</v>
      </c>
      <c r="BM303">
        <f>IF(raw_results!BM303 &lt;&gt; "Eps",raw_results!BM303,0)</f>
        <v>0</v>
      </c>
      <c r="BN303" s="2" t="s">
        <v>301</v>
      </c>
    </row>
    <row r="304" spans="1:66" thickTop="1" thickBot="1" x14ac:dyDescent="0.3">
      <c r="A304" t="str">
        <f>IF(raw_results!A304 &lt;&gt; "Eps",raw_results!A304,0)</f>
        <v>2020-02-26 14:00:00+01:00</v>
      </c>
      <c r="B304">
        <f>IF(raw_results!B304 &lt;&gt; "Eps",raw_results!B304,0)</f>
        <v>30.4</v>
      </c>
      <c r="C304">
        <f>IF(raw_results!C304 &lt;&gt; "Eps",raw_results!C304,0)</f>
        <v>5.3496920000000001</v>
      </c>
      <c r="D304">
        <f>IF(raw_results!D304 &lt;&gt; "Eps",raw_results!D304,0)</f>
        <v>2.7029939999999999</v>
      </c>
      <c r="E304">
        <f>IF(raw_results!E304 &lt;&gt; "Eps",raw_results!E304,0)</f>
        <v>0</v>
      </c>
      <c r="F304" s="10">
        <f>IF(raw_results!F304 &lt;&gt; "Eps",raw_results!F304,0)</f>
        <v>0</v>
      </c>
      <c r="G304">
        <f>IF(raw_results!G304 &lt;&gt; "Eps",raw_results!G304,0)</f>
        <v>18</v>
      </c>
      <c r="H304">
        <f>IF(raw_results!H304 &lt;&gt; "Eps",raw_results!H304,0)</f>
        <v>0</v>
      </c>
      <c r="I304">
        <f>IF(raw_results!I304 &lt;&gt; "Eps",raw_results!I304,0)</f>
        <v>0</v>
      </c>
      <c r="J304">
        <f>IF(raw_results!J304 &lt;&gt; "Eps",raw_results!J304,0)</f>
        <v>0</v>
      </c>
      <c r="K304" s="16">
        <f>IF(raw_results!K304 &lt;&gt; "Eps",raw_results!K304,0)</f>
        <v>0</v>
      </c>
      <c r="L304" s="10">
        <f>IF(raw_results!L304 &lt;&gt; "Eps",raw_results!L304,0)</f>
        <v>0</v>
      </c>
      <c r="M304">
        <f>IF(raw_results!M304 &lt;&gt; "Eps",raw_results!M304,0)</f>
        <v>10</v>
      </c>
      <c r="N304">
        <f>IF(raw_results!N304 &lt;&gt; "Eps",raw_results!N304,0)</f>
        <v>59.502524307236996</v>
      </c>
      <c r="O304">
        <f>IF(raw_results!O304 &lt;&gt; "Eps",raw_results!O304,0)</f>
        <v>7.1847902665005812</v>
      </c>
      <c r="P304">
        <f>IF(raw_results!P304 &lt;&gt; "Eps",raw_results!P304,0)</f>
        <v>26.699955451410915</v>
      </c>
      <c r="Q304">
        <f>IF(raw_results!Q304 &lt;&gt; "Eps",raw_results!Q304,0)</f>
        <v>0</v>
      </c>
      <c r="R304">
        <f>IF(raw_results!R304 &lt;&gt; "Eps",raw_results!R304,0)</f>
        <v>32.406465541050693</v>
      </c>
      <c r="S304">
        <f>IF(raw_results!S304 &lt;&gt; "Eps",raw_results!S304,0)</f>
        <v>0</v>
      </c>
      <c r="T304">
        <f>IF(raw_results!T304 &lt;&gt; "Eps",raw_results!T304,0)</f>
        <v>687.91032927770891</v>
      </c>
      <c r="U304">
        <f>IF(raw_results!U304 &lt;&gt; "Eps",raw_results!U304,0)</f>
        <v>688.92754997283294</v>
      </c>
      <c r="V304">
        <f>IF(raw_results!V304 &lt;&gt; "Eps",raw_results!V304,0)</f>
        <v>-10.093489910360409</v>
      </c>
      <c r="W304">
        <f>IF(raw_results!W304 &lt;&gt; "Eps",raw_results!W304,0)</f>
        <v>159.30000000000001</v>
      </c>
      <c r="X304">
        <f>IF(raw_results!X304 &lt;&gt; "Eps",raw_results!X304,0)</f>
        <v>26.400000000000002</v>
      </c>
      <c r="Y304">
        <f>IF(raw_results!Y304 &lt;&gt; "Eps",raw_results!Y304,0)</f>
        <v>10.4</v>
      </c>
      <c r="Z304">
        <f>IF(raw_results!Z304 &lt;&gt; "Eps",raw_results!Z304,0)</f>
        <v>5</v>
      </c>
      <c r="AA304">
        <f>IF(raw_results!AA304 &lt;&gt; "Eps",raw_results!AA304,0)</f>
        <v>2.8000000000000003</v>
      </c>
      <c r="AB304">
        <f>IF(raw_results!AB304 &lt;&gt; "Eps",raw_results!AB304,0)</f>
        <v>0</v>
      </c>
      <c r="AC304">
        <f>IF(raw_results!AC304 &lt;&gt; "Eps",raw_results!AC304,0)</f>
        <v>69</v>
      </c>
      <c r="AD304">
        <f>IF(raw_results!AD304 &lt;&gt; "Eps",raw_results!AD304,0)</f>
        <v>12.4</v>
      </c>
      <c r="AE304">
        <f>IF(raw_results!AE304 &lt;&gt; "Eps",raw_results!AE304,0)</f>
        <v>7.0002000000000004</v>
      </c>
      <c r="AF304">
        <f>IF(raw_results!AF304 &lt;&gt; "Eps",raw_results!AF304,0)</f>
        <v>4.8002000000000002</v>
      </c>
      <c r="AG304">
        <f>IF(raw_results!AG304 &lt;&gt; "Eps",raw_results!AG304,0)</f>
        <v>2.0002</v>
      </c>
      <c r="AH304">
        <f>IF(raw_results!AH304 &lt;&gt; "Eps",raw_results!AH304,0)</f>
        <v>71.000200000000007</v>
      </c>
      <c r="AI304">
        <f>IF(raw_results!AI304 &lt;&gt; "Eps",raw_results!AI304,0)</f>
        <v>0</v>
      </c>
      <c r="AJ304">
        <f>IF(raw_results!AJ304 &lt;&gt; "Eps",raw_results!AJ304,0)</f>
        <v>0</v>
      </c>
      <c r="AK304">
        <f>IF(raw_results!AK304 &lt;&gt; "Eps",raw_results!AK304,0)</f>
        <v>-2.0187199666860272</v>
      </c>
      <c r="AL304">
        <f>IF(raw_results!AL304 &lt;&gt; "Eps",raw_results!AL304,0)</f>
        <v>2.0187199666860272</v>
      </c>
      <c r="AM304">
        <f>IF(raw_results!AM304 &lt;&gt; "Eps",raw_results!AM304,0)</f>
        <v>0</v>
      </c>
      <c r="AN304">
        <f>IF(raw_results!AN304 &lt;&gt; "Eps",raw_results!AN304,0)</f>
        <v>0</v>
      </c>
      <c r="AO304">
        <f>IF(raw_results!AO304 &lt;&gt; "Eps",raw_results!AO304,0)</f>
        <v>0</v>
      </c>
      <c r="AP304">
        <f>IF(raw_results!AP304 &lt;&gt; "Eps",raw_results!AP304,0)</f>
        <v>2.0187199666860272</v>
      </c>
      <c r="AQ304">
        <f>IF(raw_results!AQ304 &lt;&gt; "Eps",raw_results!AQ304,0)</f>
        <v>0</v>
      </c>
      <c r="AR304">
        <f>IF(raw_results!AR304 &lt;&gt; "Eps",raw_results!AR304,0)</f>
        <v>0</v>
      </c>
      <c r="AS304">
        <f>IF(raw_results!AS304 &lt;&gt; "Eps",raw_results!AS304,0)</f>
        <v>0</v>
      </c>
      <c r="AT304">
        <f>IF(raw_results!AT304 &lt;&gt; "Eps",raw_results!AT304,0)</f>
        <v>0</v>
      </c>
      <c r="AU304">
        <f>IF(raw_results!AU304 &lt;&gt; "Eps",raw_results!AU304,0)</f>
        <v>40</v>
      </c>
      <c r="AV304">
        <f>IF(raw_results!AV304 &lt;&gt; "Eps",raw_results!AV304,0)</f>
        <v>0</v>
      </c>
      <c r="AW304">
        <f>IF(raw_results!AW304 &lt;&gt; "Eps",raw_results!AW304,0)</f>
        <v>0</v>
      </c>
      <c r="AX304">
        <f>IF(raw_results!AX304 &lt;&gt; "Eps",raw_results!AX304,0)</f>
        <v>0</v>
      </c>
      <c r="AY304">
        <f>IF(raw_results!AY304 &lt;&gt; "Eps",raw_results!AY304,0)</f>
        <v>0</v>
      </c>
      <c r="AZ304">
        <f>IF(raw_results!AZ304 &lt;&gt; "Eps",raw_results!AZ304,0)</f>
        <v>0</v>
      </c>
      <c r="BA304">
        <f>IF(raw_results!BA304 &lt;&gt; "Eps",raw_results!BA304,0)</f>
        <v>0</v>
      </c>
      <c r="BB304">
        <f>IF(raw_results!BB304 &lt;&gt; "Eps",raw_results!BB304,0)</f>
        <v>100</v>
      </c>
      <c r="BC304">
        <f>IF(raw_results!BC304 &lt;&gt; "Eps",raw_results!BC304,0)</f>
        <v>223.35151904879393</v>
      </c>
      <c r="BD304">
        <f>IF(raw_results!BD304 &lt;&gt; "Eps",raw_results!BD304,0)</f>
        <v>0</v>
      </c>
      <c r="BE304">
        <f>IF(raw_results!BE304 &lt;&gt; "Eps",raw_results!BE304,0)</f>
        <v>0</v>
      </c>
      <c r="BF304">
        <f>IF(raw_results!BF304 &lt;&gt; "Eps",raw_results!BF304,0)</f>
        <v>0</v>
      </c>
      <c r="BG304">
        <f>IF(raw_results!BG304 &lt;&gt; "Eps",raw_results!BG304,0)</f>
        <v>0</v>
      </c>
      <c r="BH304">
        <f>IF(raw_results!BH304 &lt;&gt; "Eps",raw_results!BH304,0)</f>
        <v>0</v>
      </c>
      <c r="BI304">
        <f>IF(raw_results!BI304 &lt;&gt; "Eps",raw_results!BI304,0)</f>
        <v>0</v>
      </c>
      <c r="BJ304">
        <f>IF(raw_results!BJ304 &lt;&gt; "Eps",raw_results!BJ304,0)</f>
        <v>0</v>
      </c>
      <c r="BK304">
        <f>IF(raw_results!BK304 &lt;&gt; "Eps",raw_results!BK304,0)</f>
        <v>0</v>
      </c>
      <c r="BL304">
        <f>IF(raw_results!BL304 &lt;&gt; "Eps",raw_results!BL304,0)</f>
        <v>0</v>
      </c>
      <c r="BM304">
        <f>IF(raw_results!BM304 &lt;&gt; "Eps",raw_results!BM304,0)</f>
        <v>0</v>
      </c>
      <c r="BN304" s="2" t="s">
        <v>302</v>
      </c>
    </row>
    <row r="305" spans="1:66" thickTop="1" thickBot="1" x14ac:dyDescent="0.3">
      <c r="A305" t="str">
        <f>IF(raw_results!A305 &lt;&gt; "Eps",raw_results!A305,0)</f>
        <v>2020-02-26 15:00:00+01:00</v>
      </c>
      <c r="B305">
        <f>IF(raw_results!B305 &lt;&gt; "Eps",raw_results!B305,0)</f>
        <v>30.2</v>
      </c>
      <c r="C305">
        <f>IF(raw_results!C305 &lt;&gt; "Eps",raw_results!C305,0)</f>
        <v>5.3496920000000001</v>
      </c>
      <c r="D305">
        <f>IF(raw_results!D305 &lt;&gt; "Eps",raw_results!D305,0)</f>
        <v>2.7029939999999999</v>
      </c>
      <c r="E305">
        <f>IF(raw_results!E305 &lt;&gt; "Eps",raw_results!E305,0)</f>
        <v>0</v>
      </c>
      <c r="F305" s="10">
        <f>IF(raw_results!F305 &lt;&gt; "Eps",raw_results!F305,0)</f>
        <v>0</v>
      </c>
      <c r="G305">
        <f>IF(raw_results!G305 &lt;&gt; "Eps",raw_results!G305,0)</f>
        <v>18</v>
      </c>
      <c r="H305">
        <f>IF(raw_results!H305 &lt;&gt; "Eps",raw_results!H305,0)</f>
        <v>0</v>
      </c>
      <c r="I305">
        <f>IF(raw_results!I305 &lt;&gt; "Eps",raw_results!I305,0)</f>
        <v>0</v>
      </c>
      <c r="J305">
        <f>IF(raw_results!J305 &lt;&gt; "Eps",raw_results!J305,0)</f>
        <v>0</v>
      </c>
      <c r="K305" s="16">
        <f>IF(raw_results!K305 &lt;&gt; "Eps",raw_results!K305,0)</f>
        <v>0</v>
      </c>
      <c r="L305" s="10">
        <f>IF(raw_results!L305 &lt;&gt; "Eps",raw_results!L305,0)</f>
        <v>0</v>
      </c>
      <c r="M305">
        <f>IF(raw_results!M305 &lt;&gt; "Eps",raw_results!M305,0)</f>
        <v>10</v>
      </c>
      <c r="N305">
        <f>IF(raw_results!N305 &lt;&gt; "Eps",raw_results!N305,0)</f>
        <v>60.474874239230019</v>
      </c>
      <c r="O305">
        <f>IF(raw_results!O305 &lt;&gt; "Eps",raw_results!O305,0)</f>
        <v>8.7733672945075512</v>
      </c>
      <c r="P305">
        <f>IF(raw_results!P305 &lt;&gt; "Eps",raw_results!P305,0)</f>
        <v>27.136268030914152</v>
      </c>
      <c r="Q305">
        <f>IF(raw_results!Q305 &lt;&gt; "Eps",raw_results!Q305,0)</f>
        <v>0</v>
      </c>
      <c r="R305">
        <f>IF(raw_results!R305 &lt;&gt; "Eps",raw_results!R305,0)</f>
        <v>39.571624830033443</v>
      </c>
      <c r="S305">
        <f>IF(raw_results!S305 &lt;&gt; "Eps",raw_results!S305,0)</f>
        <v>0</v>
      </c>
      <c r="T305">
        <f>IF(raw_results!T305 &lt;&gt; "Eps",raw_results!T305,0)</f>
        <v>688.45778909816886</v>
      </c>
      <c r="U305">
        <f>IF(raw_results!U305 &lt;&gt; "Eps",raw_results!U305,0)</f>
        <v>688.96568134271502</v>
      </c>
      <c r="V305">
        <f>IF(raw_results!V305 &lt;&gt; "Eps",raw_results!V305,0)</f>
        <v>-3.3646432008797778</v>
      </c>
      <c r="W305">
        <f>IF(raw_results!W305 &lt;&gt; "Eps",raw_results!W305,0)</f>
        <v>159.30000000000001</v>
      </c>
      <c r="X305">
        <f>IF(raw_results!X305 &lt;&gt; "Eps",raw_results!X305,0)</f>
        <v>26.400000000000002</v>
      </c>
      <c r="Y305">
        <f>IF(raw_results!Y305 &lt;&gt; "Eps",raw_results!Y305,0)</f>
        <v>10.4</v>
      </c>
      <c r="Z305">
        <f>IF(raw_results!Z305 &lt;&gt; "Eps",raw_results!Z305,0)</f>
        <v>5</v>
      </c>
      <c r="AA305">
        <f>IF(raw_results!AA305 &lt;&gt; "Eps",raw_results!AA305,0)</f>
        <v>2.8000000000000003</v>
      </c>
      <c r="AB305">
        <f>IF(raw_results!AB305 &lt;&gt; "Eps",raw_results!AB305,0)</f>
        <v>0</v>
      </c>
      <c r="AC305">
        <f>IF(raw_results!AC305 &lt;&gt; "Eps",raw_results!AC305,0)</f>
        <v>69</v>
      </c>
      <c r="AD305">
        <f>IF(raw_results!AD305 &lt;&gt; "Eps",raw_results!AD305,0)</f>
        <v>12.4</v>
      </c>
      <c r="AE305">
        <f>IF(raw_results!AE305 &lt;&gt; "Eps",raw_results!AE305,0)</f>
        <v>7.0002000000000004</v>
      </c>
      <c r="AF305">
        <f>IF(raw_results!AF305 &lt;&gt; "Eps",raw_results!AF305,0)</f>
        <v>4.8002000000000002</v>
      </c>
      <c r="AG305">
        <f>IF(raw_results!AG305 &lt;&gt; "Eps",raw_results!AG305,0)</f>
        <v>2.0002</v>
      </c>
      <c r="AH305">
        <f>IF(raw_results!AH305 &lt;&gt; "Eps",raw_results!AH305,0)</f>
        <v>71.000200000000007</v>
      </c>
      <c r="AI305">
        <f>IF(raw_results!AI305 &lt;&gt; "Eps",raw_results!AI305,0)</f>
        <v>0</v>
      </c>
      <c r="AJ305">
        <f>IF(raw_results!AJ305 &lt;&gt; "Eps",raw_results!AJ305,0)</f>
        <v>0</v>
      </c>
      <c r="AK305">
        <f>IF(raw_results!AK305 &lt;&gt; "Eps",raw_results!AK305,0)</f>
        <v>-0.42646269627570138</v>
      </c>
      <c r="AL305">
        <f>IF(raw_results!AL305 &lt;&gt; "Eps",raw_results!AL305,0)</f>
        <v>0.42646269627570138</v>
      </c>
      <c r="AM305">
        <f>IF(raw_results!AM305 &lt;&gt; "Eps",raw_results!AM305,0)</f>
        <v>0</v>
      </c>
      <c r="AN305">
        <f>IF(raw_results!AN305 &lt;&gt; "Eps",raw_results!AN305,0)</f>
        <v>0</v>
      </c>
      <c r="AO305">
        <f>IF(raw_results!AO305 &lt;&gt; "Eps",raw_results!AO305,0)</f>
        <v>0</v>
      </c>
      <c r="AP305">
        <f>IF(raw_results!AP305 &lt;&gt; "Eps",raw_results!AP305,0)</f>
        <v>0.42646269627570138</v>
      </c>
      <c r="AQ305">
        <f>IF(raw_results!AQ305 &lt;&gt; "Eps",raw_results!AQ305,0)</f>
        <v>0</v>
      </c>
      <c r="AR305">
        <f>IF(raw_results!AR305 &lt;&gt; "Eps",raw_results!AR305,0)</f>
        <v>0</v>
      </c>
      <c r="AS305">
        <f>IF(raw_results!AS305 &lt;&gt; "Eps",raw_results!AS305,0)</f>
        <v>0</v>
      </c>
      <c r="AT305">
        <f>IF(raw_results!AT305 &lt;&gt; "Eps",raw_results!AT305,0)</f>
        <v>0</v>
      </c>
      <c r="AU305">
        <f>IF(raw_results!AU305 &lt;&gt; "Eps",raw_results!AU305,0)</f>
        <v>40</v>
      </c>
      <c r="AV305">
        <f>IF(raw_results!AV305 &lt;&gt; "Eps",raw_results!AV305,0)</f>
        <v>0</v>
      </c>
      <c r="AW305">
        <f>IF(raw_results!AW305 &lt;&gt; "Eps",raw_results!AW305,0)</f>
        <v>0</v>
      </c>
      <c r="AX305">
        <f>IF(raw_results!AX305 &lt;&gt; "Eps",raw_results!AX305,0)</f>
        <v>0</v>
      </c>
      <c r="AY305">
        <f>IF(raw_results!AY305 &lt;&gt; "Eps",raw_results!AY305,0)</f>
        <v>0</v>
      </c>
      <c r="AZ305">
        <f>IF(raw_results!AZ305 &lt;&gt; "Eps",raw_results!AZ305,0)</f>
        <v>0</v>
      </c>
      <c r="BA305">
        <f>IF(raw_results!BA305 &lt;&gt; "Eps",raw_results!BA305,0)</f>
        <v>0</v>
      </c>
      <c r="BB305">
        <f>IF(raw_results!BB305 &lt;&gt; "Eps",raw_results!BB305,0)</f>
        <v>100</v>
      </c>
      <c r="BC305">
        <f>IF(raw_results!BC305 &lt;&gt; "Eps",raw_results!BC305,0)</f>
        <v>223.35151904879393</v>
      </c>
      <c r="BD305">
        <f>IF(raw_results!BD305 &lt;&gt; "Eps",raw_results!BD305,0)</f>
        <v>0</v>
      </c>
      <c r="BE305">
        <f>IF(raw_results!BE305 &lt;&gt; "Eps",raw_results!BE305,0)</f>
        <v>0</v>
      </c>
      <c r="BF305">
        <f>IF(raw_results!BF305 &lt;&gt; "Eps",raw_results!BF305,0)</f>
        <v>0</v>
      </c>
      <c r="BG305">
        <f>IF(raw_results!BG305 &lt;&gt; "Eps",raw_results!BG305,0)</f>
        <v>0</v>
      </c>
      <c r="BH305">
        <f>IF(raw_results!BH305 &lt;&gt; "Eps",raw_results!BH305,0)</f>
        <v>0</v>
      </c>
      <c r="BI305">
        <f>IF(raw_results!BI305 &lt;&gt; "Eps",raw_results!BI305,0)</f>
        <v>0</v>
      </c>
      <c r="BJ305">
        <f>IF(raw_results!BJ305 &lt;&gt; "Eps",raw_results!BJ305,0)</f>
        <v>0</v>
      </c>
      <c r="BK305">
        <f>IF(raw_results!BK305 &lt;&gt; "Eps",raw_results!BK305,0)</f>
        <v>0</v>
      </c>
      <c r="BL305">
        <f>IF(raw_results!BL305 &lt;&gt; "Eps",raw_results!BL305,0)</f>
        <v>0</v>
      </c>
      <c r="BM305">
        <f>IF(raw_results!BM305 &lt;&gt; "Eps",raw_results!BM305,0)</f>
        <v>0</v>
      </c>
      <c r="BN305" s="2" t="s">
        <v>303</v>
      </c>
    </row>
    <row r="306" spans="1:66" thickTop="1" thickBot="1" x14ac:dyDescent="0.3">
      <c r="A306" t="str">
        <f>IF(raw_results!A306 &lt;&gt; "Eps",raw_results!A306,0)</f>
        <v>2020-02-26 16:00:00+01:00</v>
      </c>
      <c r="B306">
        <f>IF(raw_results!B306 &lt;&gt; "Eps",raw_results!B306,0)</f>
        <v>30.4</v>
      </c>
      <c r="C306">
        <f>IF(raw_results!C306 &lt;&gt; "Eps",raw_results!C306,0)</f>
        <v>5.3496920000000001</v>
      </c>
      <c r="D306">
        <f>IF(raw_results!D306 &lt;&gt; "Eps",raw_results!D306,0)</f>
        <v>2.7029939999999999</v>
      </c>
      <c r="E306">
        <f>IF(raw_results!E306 &lt;&gt; "Eps",raw_results!E306,0)</f>
        <v>0</v>
      </c>
      <c r="F306" s="10">
        <f>IF(raw_results!F306 &lt;&gt; "Eps",raw_results!F306,0)</f>
        <v>0</v>
      </c>
      <c r="G306">
        <f>IF(raw_results!G306 &lt;&gt; "Eps",raw_results!G306,0)</f>
        <v>18</v>
      </c>
      <c r="H306">
        <f>IF(raw_results!H306 &lt;&gt; "Eps",raw_results!H306,0)</f>
        <v>0</v>
      </c>
      <c r="I306">
        <f>IF(raw_results!I306 &lt;&gt; "Eps",raw_results!I306,0)</f>
        <v>0</v>
      </c>
      <c r="J306">
        <f>IF(raw_results!J306 &lt;&gt; "Eps",raw_results!J306,0)</f>
        <v>0</v>
      </c>
      <c r="K306" s="16">
        <f>IF(raw_results!K306 &lt;&gt; "Eps",raw_results!K306,0)</f>
        <v>0</v>
      </c>
      <c r="L306" s="10">
        <f>IF(raw_results!L306 &lt;&gt; "Eps",raw_results!L306,0)</f>
        <v>0</v>
      </c>
      <c r="M306">
        <f>IF(raw_results!M306 &lt;&gt; "Eps",raw_results!M306,0)</f>
        <v>10</v>
      </c>
      <c r="N306">
        <f>IF(raw_results!N306 &lt;&gt; "Eps",raw_results!N306,0)</f>
        <v>62.02043678857077</v>
      </c>
      <c r="O306">
        <f>IF(raw_results!O306 &lt;&gt; "Eps",raw_results!O306,0)</f>
        <v>9.7887317051668052</v>
      </c>
      <c r="P306">
        <f>IF(raw_results!P306 &lt;&gt; "Eps",raw_results!P306,0)</f>
        <v>27.829792409841048</v>
      </c>
      <c r="Q306">
        <f>IF(raw_results!Q306 &lt;&gt; "Eps",raw_results!Q306,0)</f>
        <v>0</v>
      </c>
      <c r="R306">
        <f>IF(raw_results!R306 &lt;&gt; "Eps",raw_results!R306,0)</f>
        <v>44.15135096888207</v>
      </c>
      <c r="S306">
        <f>IF(raw_results!S306 &lt;&gt; "Eps",raw_results!S306,0)</f>
        <v>0</v>
      </c>
      <c r="T306">
        <f>IF(raw_results!T306 &lt;&gt; "Eps",raw_results!T306,0)</f>
        <v>688.79624390172194</v>
      </c>
      <c r="U306">
        <f>IF(raw_results!U306 &lt;&gt; "Eps",raw_results!U306,0)</f>
        <v>689.02629163876759</v>
      </c>
      <c r="V306">
        <f>IF(raw_results!V306 &lt;&gt; "Eps",raw_results!V306,0)</f>
        <v>0.52155855904176818</v>
      </c>
      <c r="W306">
        <f>IF(raw_results!W306 &lt;&gt; "Eps",raw_results!W306,0)</f>
        <v>159.30000000000001</v>
      </c>
      <c r="X306">
        <f>IF(raw_results!X306 &lt;&gt; "Eps",raw_results!X306,0)</f>
        <v>26.400000000000002</v>
      </c>
      <c r="Y306">
        <f>IF(raw_results!Y306 &lt;&gt; "Eps",raw_results!Y306,0)</f>
        <v>10.4</v>
      </c>
      <c r="Z306">
        <f>IF(raw_results!Z306 &lt;&gt; "Eps",raw_results!Z306,0)</f>
        <v>5</v>
      </c>
      <c r="AA306">
        <f>IF(raw_results!AA306 &lt;&gt; "Eps",raw_results!AA306,0)</f>
        <v>2.8000000000000003</v>
      </c>
      <c r="AB306">
        <f>IF(raw_results!AB306 &lt;&gt; "Eps",raw_results!AB306,0)</f>
        <v>0</v>
      </c>
      <c r="AC306">
        <f>IF(raw_results!AC306 &lt;&gt; "Eps",raw_results!AC306,0)</f>
        <v>69</v>
      </c>
      <c r="AD306">
        <f>IF(raw_results!AD306 &lt;&gt; "Eps",raw_results!AD306,0)</f>
        <v>12.4</v>
      </c>
      <c r="AE306">
        <f>IF(raw_results!AE306 &lt;&gt; "Eps",raw_results!AE306,0)</f>
        <v>7.0002000000000004</v>
      </c>
      <c r="AF306">
        <f>IF(raw_results!AF306 &lt;&gt; "Eps",raw_results!AF306,0)</f>
        <v>4.8002000000000002</v>
      </c>
      <c r="AG306">
        <f>IF(raw_results!AG306 &lt;&gt; "Eps",raw_results!AG306,0)</f>
        <v>2.0002</v>
      </c>
      <c r="AH306">
        <f>IF(raw_results!AH306 &lt;&gt; "Eps",raw_results!AH306,0)</f>
        <v>71.000200000000007</v>
      </c>
      <c r="AI306">
        <f>IF(raw_results!AI306 &lt;&gt; "Eps",raw_results!AI306,0)</f>
        <v>0</v>
      </c>
      <c r="AJ306">
        <f>IF(raw_results!AJ306 &lt;&gt; "Eps",raw_results!AJ306,0)</f>
        <v>0</v>
      </c>
      <c r="AK306">
        <f>IF(raw_results!AK306 &lt;&gt; "Eps",raw_results!AK306,0)</f>
        <v>0.49313515959434068</v>
      </c>
      <c r="AL306">
        <f>IF(raw_results!AL306 &lt;&gt; "Eps",raw_results!AL306,0)</f>
        <v>-0.49313515959434068</v>
      </c>
      <c r="AM306">
        <f>IF(raw_results!AM306 &lt;&gt; "Eps",raw_results!AM306,0)</f>
        <v>0</v>
      </c>
      <c r="AN306">
        <f>IF(raw_results!AN306 &lt;&gt; "Eps",raw_results!AN306,0)</f>
        <v>0</v>
      </c>
      <c r="AO306">
        <f>IF(raw_results!AO306 &lt;&gt; "Eps",raw_results!AO306,0)</f>
        <v>0</v>
      </c>
      <c r="AP306">
        <f>IF(raw_results!AP306 &lt;&gt; "Eps",raw_results!AP306,0)</f>
        <v>-0.49313515959434068</v>
      </c>
      <c r="AQ306">
        <f>IF(raw_results!AQ306 &lt;&gt; "Eps",raw_results!AQ306,0)</f>
        <v>0</v>
      </c>
      <c r="AR306">
        <f>IF(raw_results!AR306 &lt;&gt; "Eps",raw_results!AR306,0)</f>
        <v>0</v>
      </c>
      <c r="AS306">
        <f>IF(raw_results!AS306 &lt;&gt; "Eps",raw_results!AS306,0)</f>
        <v>0</v>
      </c>
      <c r="AT306">
        <f>IF(raw_results!AT306 &lt;&gt; "Eps",raw_results!AT306,0)</f>
        <v>0</v>
      </c>
      <c r="AU306">
        <f>IF(raw_results!AU306 &lt;&gt; "Eps",raw_results!AU306,0)</f>
        <v>40</v>
      </c>
      <c r="AV306">
        <f>IF(raw_results!AV306 &lt;&gt; "Eps",raw_results!AV306,0)</f>
        <v>0</v>
      </c>
      <c r="AW306">
        <f>IF(raw_results!AW306 &lt;&gt; "Eps",raw_results!AW306,0)</f>
        <v>0</v>
      </c>
      <c r="AX306">
        <f>IF(raw_results!AX306 &lt;&gt; "Eps",raw_results!AX306,0)</f>
        <v>0</v>
      </c>
      <c r="AY306">
        <f>IF(raw_results!AY306 &lt;&gt; "Eps",raw_results!AY306,0)</f>
        <v>0</v>
      </c>
      <c r="AZ306">
        <f>IF(raw_results!AZ306 &lt;&gt; "Eps",raw_results!AZ306,0)</f>
        <v>0</v>
      </c>
      <c r="BA306">
        <f>IF(raw_results!BA306 &lt;&gt; "Eps",raw_results!BA306,0)</f>
        <v>0</v>
      </c>
      <c r="BB306">
        <f>IF(raw_results!BB306 &lt;&gt; "Eps",raw_results!BB306,0)</f>
        <v>100</v>
      </c>
      <c r="BC306">
        <f>IF(raw_results!BC306 &lt;&gt; "Eps",raw_results!BC306,0)</f>
        <v>223.35151904879393</v>
      </c>
      <c r="BD306">
        <f>IF(raw_results!BD306 &lt;&gt; "Eps",raw_results!BD306,0)</f>
        <v>0</v>
      </c>
      <c r="BE306">
        <f>IF(raw_results!BE306 &lt;&gt; "Eps",raw_results!BE306,0)</f>
        <v>0</v>
      </c>
      <c r="BF306">
        <f>IF(raw_results!BF306 &lt;&gt; "Eps",raw_results!BF306,0)</f>
        <v>0</v>
      </c>
      <c r="BG306">
        <f>IF(raw_results!BG306 &lt;&gt; "Eps",raw_results!BG306,0)</f>
        <v>0</v>
      </c>
      <c r="BH306">
        <f>IF(raw_results!BH306 &lt;&gt; "Eps",raw_results!BH306,0)</f>
        <v>0</v>
      </c>
      <c r="BI306">
        <f>IF(raw_results!BI306 &lt;&gt; "Eps",raw_results!BI306,0)</f>
        <v>0</v>
      </c>
      <c r="BJ306">
        <f>IF(raw_results!BJ306 &lt;&gt; "Eps",raw_results!BJ306,0)</f>
        <v>0</v>
      </c>
      <c r="BK306">
        <f>IF(raw_results!BK306 &lt;&gt; "Eps",raw_results!BK306,0)</f>
        <v>0</v>
      </c>
      <c r="BL306">
        <f>IF(raw_results!BL306 &lt;&gt; "Eps",raw_results!BL306,0)</f>
        <v>0</v>
      </c>
      <c r="BM306">
        <f>IF(raw_results!BM306 &lt;&gt; "Eps",raw_results!BM306,0)</f>
        <v>0</v>
      </c>
      <c r="BN306" s="2" t="s">
        <v>304</v>
      </c>
    </row>
    <row r="307" spans="1:66" thickTop="1" thickBot="1" x14ac:dyDescent="0.3">
      <c r="A307" t="str">
        <f>IF(raw_results!A307 &lt;&gt; "Eps",raw_results!A307,0)</f>
        <v>2020-02-26 17:00:00+01:00</v>
      </c>
      <c r="B307">
        <f>IF(raw_results!B307 &lt;&gt; "Eps",raw_results!B307,0)</f>
        <v>35.5</v>
      </c>
      <c r="C307">
        <f>IF(raw_results!C307 &lt;&gt; "Eps",raw_results!C307,0)</f>
        <v>5.3496920000000001</v>
      </c>
      <c r="D307">
        <f>IF(raw_results!D307 &lt;&gt; "Eps",raw_results!D307,0)</f>
        <v>2.7029939999999999</v>
      </c>
      <c r="E307">
        <f>IF(raw_results!E307 &lt;&gt; "Eps",raw_results!E307,0)</f>
        <v>0</v>
      </c>
      <c r="F307" s="10">
        <f>IF(raw_results!F307 &lt;&gt; "Eps",raw_results!F307,0)</f>
        <v>18.00000000596949</v>
      </c>
      <c r="G307">
        <f>IF(raw_results!G307 &lt;&gt; "Eps",raw_results!G307,0)</f>
        <v>18</v>
      </c>
      <c r="H307">
        <f>IF(raw_results!H307 &lt;&gt; "Eps",raw_results!H307,0)</f>
        <v>19</v>
      </c>
      <c r="I307">
        <f>IF(raw_results!I307 &lt;&gt; "Eps",raw_results!I307,0)</f>
        <v>0</v>
      </c>
      <c r="J307">
        <f>IF(raw_results!J307 &lt;&gt; "Eps",raw_results!J307,0)</f>
        <v>0</v>
      </c>
      <c r="K307" s="16">
        <f>IF(raw_results!K307 &lt;&gt; "Eps",raw_results!K307,0)</f>
        <v>0</v>
      </c>
      <c r="L307" s="10">
        <f>IF(raw_results!L307 &lt;&gt; "Eps",raw_results!L307,0)</f>
        <v>0</v>
      </c>
      <c r="M307">
        <f>IF(raw_results!M307 &lt;&gt; "Eps",raw_results!M307,0)</f>
        <v>10</v>
      </c>
      <c r="N307">
        <f>IF(raw_results!N307 &lt;&gt; "Eps",raw_results!N307,0)</f>
        <v>63.897054566024721</v>
      </c>
      <c r="O307">
        <f>IF(raw_results!O307 &lt;&gt; "Eps",raw_results!O307,0)</f>
        <v>10.473040887712841</v>
      </c>
      <c r="P307">
        <f>IF(raw_results!P307 &lt;&gt; "Eps",raw_results!P307,0)</f>
        <v>28.671867794720356</v>
      </c>
      <c r="Q307">
        <f>IF(raw_results!Q307 &lt;&gt; "Eps",raw_results!Q307,0)</f>
        <v>0</v>
      </c>
      <c r="R307">
        <f>IF(raw_results!R307 &lt;&gt; "Eps",raw_results!R307,0)</f>
        <v>47.237876966306658</v>
      </c>
      <c r="S307">
        <f>IF(raw_results!S307 &lt;&gt; "Eps",raw_results!S307,0)</f>
        <v>0</v>
      </c>
      <c r="T307">
        <f>IF(raw_results!T307 &lt;&gt; "Eps",raw_results!T307,0)</f>
        <v>689.02148261403295</v>
      </c>
      <c r="U307">
        <f>IF(raw_results!U307 &lt;&gt; "Eps",raw_results!U307,0)</f>
        <v>689.09988449278546</v>
      </c>
      <c r="V307">
        <f>IF(raw_results!V307 &lt;&gt; "Eps",raw_results!V307,0)</f>
        <v>2.7660091715871626</v>
      </c>
      <c r="W307">
        <f>IF(raw_results!W307 &lt;&gt; "Eps",raw_results!W307,0)</f>
        <v>159.30000000000001</v>
      </c>
      <c r="X307">
        <f>IF(raw_results!X307 &lt;&gt; "Eps",raw_results!X307,0)</f>
        <v>26.400000000000002</v>
      </c>
      <c r="Y307">
        <f>IF(raw_results!Y307 &lt;&gt; "Eps",raw_results!Y307,0)</f>
        <v>10.4</v>
      </c>
      <c r="Z307">
        <f>IF(raw_results!Z307 &lt;&gt; "Eps",raw_results!Z307,0)</f>
        <v>5</v>
      </c>
      <c r="AA307">
        <f>IF(raw_results!AA307 &lt;&gt; "Eps",raw_results!AA307,0)</f>
        <v>2.8000000000000003</v>
      </c>
      <c r="AB307">
        <f>IF(raw_results!AB307 &lt;&gt; "Eps",raw_results!AB307,0)</f>
        <v>0</v>
      </c>
      <c r="AC307">
        <f>IF(raw_results!AC307 &lt;&gt; "Eps",raw_results!AC307,0)</f>
        <v>69</v>
      </c>
      <c r="AD307">
        <f>IF(raw_results!AD307 &lt;&gt; "Eps",raw_results!AD307,0)</f>
        <v>12.4</v>
      </c>
      <c r="AE307">
        <f>IF(raw_results!AE307 &lt;&gt; "Eps",raw_results!AE307,0)</f>
        <v>7.0002000000000004</v>
      </c>
      <c r="AF307">
        <f>IF(raw_results!AF307 &lt;&gt; "Eps",raw_results!AF307,0)</f>
        <v>4.8002000000000002</v>
      </c>
      <c r="AG307">
        <f>IF(raw_results!AG307 &lt;&gt; "Eps",raw_results!AG307,0)</f>
        <v>2.0002</v>
      </c>
      <c r="AH307">
        <f>IF(raw_results!AH307 &lt;&gt; "Eps",raw_results!AH307,0)</f>
        <v>71.000200000000007</v>
      </c>
      <c r="AI307">
        <f>IF(raw_results!AI307 &lt;&gt; "Eps",raw_results!AI307,0)</f>
        <v>7.8297750023979278</v>
      </c>
      <c r="AJ307">
        <f>IF(raw_results!AJ307 &lt;&gt; "Eps",raw_results!AJ307,0)</f>
        <v>15.318373154359687</v>
      </c>
      <c r="AK307">
        <f>IF(raw_results!AK307 &lt;&gt; "Eps",raw_results!AK307,0)</f>
        <v>7.8297750023979278</v>
      </c>
      <c r="AL307">
        <f>IF(raw_results!AL307 &lt;&gt; "Eps",raw_results!AL307,0)</f>
        <v>15.318373154359687</v>
      </c>
      <c r="AM307">
        <f>IF(raw_results!AM307 &lt;&gt; "Eps",raw_results!AM307,0)</f>
        <v>23.148148156757607</v>
      </c>
      <c r="AN307">
        <f>IF(raw_results!AN307 &lt;&gt; "Eps",raw_results!AN307,0)</f>
        <v>10</v>
      </c>
      <c r="AO307">
        <f>IF(raw_results!AO307 &lt;&gt; "Eps",raw_results!AO307,0)</f>
        <v>0.42087542194764183</v>
      </c>
      <c r="AP307">
        <f>IF(raw_results!AP307 &lt;&gt; "Eps",raw_results!AP307,0)</f>
        <v>0</v>
      </c>
      <c r="AQ307">
        <f>IF(raw_results!AQ307 &lt;&gt; "Eps",raw_results!AQ307,0)</f>
        <v>0</v>
      </c>
      <c r="AR307">
        <f>IF(raw_results!AR307 &lt;&gt; "Eps",raw_results!AR307,0)</f>
        <v>0</v>
      </c>
      <c r="AS307">
        <f>IF(raw_results!AS307 &lt;&gt; "Eps",raw_results!AS307,0)</f>
        <v>0</v>
      </c>
      <c r="AT307">
        <f>IF(raw_results!AT307 &lt;&gt; "Eps",raw_results!AT307,0)</f>
        <v>0</v>
      </c>
      <c r="AU307">
        <f>IF(raw_results!AU307 &lt;&gt; "Eps",raw_results!AU307,0)</f>
        <v>40</v>
      </c>
      <c r="AV307">
        <f>IF(raw_results!AV307 &lt;&gt; "Eps",raw_results!AV307,0)</f>
        <v>0</v>
      </c>
      <c r="AW307">
        <f>IF(raw_results!AW307 &lt;&gt; "Eps",raw_results!AW307,0)</f>
        <v>0</v>
      </c>
      <c r="AX307">
        <f>IF(raw_results!AX307 &lt;&gt; "Eps",raw_results!AX307,0)</f>
        <v>-0.11372561681205084</v>
      </c>
      <c r="AY307">
        <f>IF(raw_results!AY307 &lt;&gt; "Eps",raw_results!AY307,0)</f>
        <v>0.11372561681205884</v>
      </c>
      <c r="AZ307">
        <f>IF(raw_results!AZ307 &lt;&gt; "Eps",raw_results!AZ307,0)</f>
        <v>0.99999999403051021</v>
      </c>
      <c r="BA307">
        <f>IF(raw_results!BA307 &lt;&gt; "Eps",raw_results!BA307,0)</f>
        <v>0</v>
      </c>
      <c r="BB307">
        <f>IF(raw_results!BB307 &lt;&gt; "Eps",raw_results!BB307,0)</f>
        <v>100</v>
      </c>
      <c r="BC307">
        <f>IF(raw_results!BC307 &lt;&gt; "Eps",raw_results!BC307,0)</f>
        <v>223.99051904900583</v>
      </c>
      <c r="BD307">
        <f>IF(raw_results!BD307 &lt;&gt; "Eps",raw_results!BD307,0)</f>
        <v>0</v>
      </c>
      <c r="BE307">
        <f>IF(raw_results!BE307 &lt;&gt; "Eps",raw_results!BE307,0)</f>
        <v>0</v>
      </c>
      <c r="BF307">
        <f>IF(raw_results!BF307 &lt;&gt; "Eps",raw_results!BF307,0)</f>
        <v>0</v>
      </c>
      <c r="BG307">
        <f>IF(raw_results!BG307 &lt;&gt; "Eps",raw_results!BG307,0)</f>
        <v>0</v>
      </c>
      <c r="BH307">
        <f>IF(raw_results!BH307 &lt;&gt; "Eps",raw_results!BH307,0)</f>
        <v>0</v>
      </c>
      <c r="BI307">
        <f>IF(raw_results!BI307 &lt;&gt; "Eps",raw_results!BI307,0)</f>
        <v>0</v>
      </c>
      <c r="BJ307">
        <f>IF(raw_results!BJ307 &lt;&gt; "Eps",raw_results!BJ307,0)</f>
        <v>0</v>
      </c>
      <c r="BK307">
        <f>IF(raw_results!BK307 &lt;&gt; "Eps",raw_results!BK307,0)</f>
        <v>0</v>
      </c>
      <c r="BL307">
        <f>IF(raw_results!BL307 &lt;&gt; "Eps",raw_results!BL307,0)</f>
        <v>0</v>
      </c>
      <c r="BM307">
        <f>IF(raw_results!BM307 &lt;&gt; "Eps",raw_results!BM307,0)</f>
        <v>0</v>
      </c>
      <c r="BN307" s="2" t="s">
        <v>305</v>
      </c>
    </row>
    <row r="308" spans="1:66" thickTop="1" thickBot="1" x14ac:dyDescent="0.3">
      <c r="A308" t="str">
        <f>IF(raw_results!A308 &lt;&gt; "Eps",raw_results!A308,0)</f>
        <v>2020-02-26 18:00:00+01:00</v>
      </c>
      <c r="B308">
        <f>IF(raw_results!B308 &lt;&gt; "Eps",raw_results!B308,0)</f>
        <v>41.2</v>
      </c>
      <c r="C308">
        <f>IF(raw_results!C308 &lt;&gt; "Eps",raw_results!C308,0)</f>
        <v>5.3496920000000001</v>
      </c>
      <c r="D308">
        <f>IF(raw_results!D308 &lt;&gt; "Eps",raw_results!D308,0)</f>
        <v>2.7029939999999999</v>
      </c>
      <c r="E308">
        <f>IF(raw_results!E308 &lt;&gt; "Eps",raw_results!E308,0)</f>
        <v>0</v>
      </c>
      <c r="F308" s="10">
        <f>IF(raw_results!F308 &lt;&gt; "Eps",raw_results!F308,0)</f>
        <v>18.00000000596949</v>
      </c>
      <c r="G308">
        <f>IF(raw_results!G308 &lt;&gt; "Eps",raw_results!G308,0)</f>
        <v>18</v>
      </c>
      <c r="H308">
        <f>IF(raw_results!H308 &lt;&gt; "Eps",raw_results!H308,0)</f>
        <v>19</v>
      </c>
      <c r="I308">
        <f>IF(raw_results!I308 &lt;&gt; "Eps",raw_results!I308,0)</f>
        <v>0</v>
      </c>
      <c r="J308">
        <f>IF(raw_results!J308 &lt;&gt; "Eps",raw_results!J308,0)</f>
        <v>0</v>
      </c>
      <c r="K308" s="16">
        <f>IF(raw_results!K308 &lt;&gt; "Eps",raw_results!K308,0)</f>
        <v>0</v>
      </c>
      <c r="L308" s="10">
        <f>IF(raw_results!L308 &lt;&gt; "Eps",raw_results!L308,0)</f>
        <v>0</v>
      </c>
      <c r="M308">
        <f>IF(raw_results!M308 &lt;&gt; "Eps",raw_results!M308,0)</f>
        <v>10</v>
      </c>
      <c r="N308">
        <f>IF(raw_results!N308 &lt;&gt; "Eps",raw_results!N308,0)</f>
        <v>60.081529350455234</v>
      </c>
      <c r="O308">
        <f>IF(raw_results!O308 &lt;&gt; "Eps",raw_results!O308,0)</f>
        <v>8.5161597268495886</v>
      </c>
      <c r="P308">
        <f>IF(raw_results!P308 &lt;&gt; "Eps",raw_results!P308,0)</f>
        <v>26.959766426492706</v>
      </c>
      <c r="Q308">
        <f>IF(raw_results!Q308 &lt;&gt; "Eps",raw_results!Q308,0)</f>
        <v>0</v>
      </c>
      <c r="R308">
        <f>IF(raw_results!R308 &lt;&gt; "Eps",raw_results!R308,0)</f>
        <v>38.411509103751769</v>
      </c>
      <c r="S308">
        <f>IF(raw_results!S308 &lt;&gt; "Eps",raw_results!S308,0)</f>
        <v>0</v>
      </c>
      <c r="T308">
        <f>IF(raw_results!T308 &lt;&gt; "Eps",raw_results!T308,0)</f>
        <v>688.37205324228285</v>
      </c>
      <c r="U308">
        <f>IF(raw_results!U308 &lt;&gt; "Eps",raw_results!U308,0)</f>
        <v>688.95025605295916</v>
      </c>
      <c r="V308">
        <f>IF(raw_results!V308 &lt;&gt; "Eps",raw_results!V308,0)</f>
        <v>-4.3482573227407695</v>
      </c>
      <c r="W308">
        <f>IF(raw_results!W308 &lt;&gt; "Eps",raw_results!W308,0)</f>
        <v>159.30000000000001</v>
      </c>
      <c r="X308">
        <f>IF(raw_results!X308 &lt;&gt; "Eps",raw_results!X308,0)</f>
        <v>26.400000000000002</v>
      </c>
      <c r="Y308">
        <f>IF(raw_results!Y308 &lt;&gt; "Eps",raw_results!Y308,0)</f>
        <v>10.4</v>
      </c>
      <c r="Z308">
        <f>IF(raw_results!Z308 &lt;&gt; "Eps",raw_results!Z308,0)</f>
        <v>5</v>
      </c>
      <c r="AA308">
        <f>IF(raw_results!AA308 &lt;&gt; "Eps",raw_results!AA308,0)</f>
        <v>2.8000000000000003</v>
      </c>
      <c r="AB308">
        <f>IF(raw_results!AB308 &lt;&gt; "Eps",raw_results!AB308,0)</f>
        <v>0</v>
      </c>
      <c r="AC308">
        <f>IF(raw_results!AC308 &lt;&gt; "Eps",raw_results!AC308,0)</f>
        <v>69</v>
      </c>
      <c r="AD308">
        <f>IF(raw_results!AD308 &lt;&gt; "Eps",raw_results!AD308,0)</f>
        <v>12.4</v>
      </c>
      <c r="AE308">
        <f>IF(raw_results!AE308 &lt;&gt; "Eps",raw_results!AE308,0)</f>
        <v>7.0002000000000004</v>
      </c>
      <c r="AF308">
        <f>IF(raw_results!AF308 &lt;&gt; "Eps",raw_results!AF308,0)</f>
        <v>4.8002000000000002</v>
      </c>
      <c r="AG308">
        <f>IF(raw_results!AG308 &lt;&gt; "Eps",raw_results!AG308,0)</f>
        <v>2.0002</v>
      </c>
      <c r="AH308">
        <f>IF(raw_results!AH308 &lt;&gt; "Eps",raw_results!AH308,0)</f>
        <v>71.000200000000007</v>
      </c>
      <c r="AI308">
        <f>IF(raw_results!AI308 &lt;&gt; "Eps",raw_results!AI308,0)</f>
        <v>7.6163470075680904</v>
      </c>
      <c r="AJ308">
        <f>IF(raw_results!AJ308 &lt;&gt; "Eps",raw_results!AJ308,0)</f>
        <v>15.531801149189491</v>
      </c>
      <c r="AK308">
        <f>IF(raw_results!AK308 &lt;&gt; "Eps",raw_results!AK308,0)</f>
        <v>7.6163470075680904</v>
      </c>
      <c r="AL308">
        <f>IF(raw_results!AL308 &lt;&gt; "Eps",raw_results!AL308,0)</f>
        <v>15.531801149189491</v>
      </c>
      <c r="AM308">
        <f>IF(raw_results!AM308 &lt;&gt; "Eps",raw_results!AM308,0)</f>
        <v>23.148148156757607</v>
      </c>
      <c r="AN308">
        <f>IF(raw_results!AN308 &lt;&gt; "Eps",raw_results!AN308,0)</f>
        <v>10</v>
      </c>
      <c r="AO308">
        <f>IF(raw_results!AO308 &lt;&gt; "Eps",raw_results!AO308,0)</f>
        <v>0.42087542194764183</v>
      </c>
      <c r="AP308">
        <f>IF(raw_results!AP308 &lt;&gt; "Eps",raw_results!AP308,0)</f>
        <v>0</v>
      </c>
      <c r="AQ308">
        <f>IF(raw_results!AQ308 &lt;&gt; "Eps",raw_results!AQ308,0)</f>
        <v>0</v>
      </c>
      <c r="AR308">
        <f>IF(raw_results!AR308 &lt;&gt; "Eps",raw_results!AR308,0)</f>
        <v>0</v>
      </c>
      <c r="AS308">
        <f>IF(raw_results!AS308 &lt;&gt; "Eps",raw_results!AS308,0)</f>
        <v>0</v>
      </c>
      <c r="AT308">
        <f>IF(raw_results!AT308 &lt;&gt; "Eps",raw_results!AT308,0)</f>
        <v>0</v>
      </c>
      <c r="AU308">
        <f>IF(raw_results!AU308 &lt;&gt; "Eps",raw_results!AU308,0)</f>
        <v>40</v>
      </c>
      <c r="AV308">
        <f>IF(raw_results!AV308 &lt;&gt; "Eps",raw_results!AV308,0)</f>
        <v>0</v>
      </c>
      <c r="AW308">
        <f>IF(raw_results!AW308 &lt;&gt; "Eps",raw_results!AW308,0)</f>
        <v>0</v>
      </c>
      <c r="AX308">
        <f>IF(raw_results!AX308 &lt;&gt; "Eps",raw_results!AX308,0)</f>
        <v>9.9702378017752835E-2</v>
      </c>
      <c r="AY308">
        <f>IF(raw_results!AY308 &lt;&gt; "Eps",raw_results!AY308,0)</f>
        <v>-9.9702378017778592E-2</v>
      </c>
      <c r="AZ308">
        <f>IF(raw_results!AZ308 &lt;&gt; "Eps",raw_results!AZ308,0)</f>
        <v>0.99999999403051021</v>
      </c>
      <c r="BA308">
        <f>IF(raw_results!BA308 &lt;&gt; "Eps",raw_results!BA308,0)</f>
        <v>0</v>
      </c>
      <c r="BB308">
        <f>IF(raw_results!BB308 &lt;&gt; "Eps",raw_results!BB308,0)</f>
        <v>100</v>
      </c>
      <c r="BC308">
        <f>IF(raw_results!BC308 &lt;&gt; "Eps",raw_results!BC308,0)</f>
        <v>224.73211904925176</v>
      </c>
      <c r="BD308">
        <f>IF(raw_results!BD308 &lt;&gt; "Eps",raw_results!BD308,0)</f>
        <v>0</v>
      </c>
      <c r="BE308">
        <f>IF(raw_results!BE308 &lt;&gt; "Eps",raw_results!BE308,0)</f>
        <v>0</v>
      </c>
      <c r="BF308">
        <f>IF(raw_results!BF308 &lt;&gt; "Eps",raw_results!BF308,0)</f>
        <v>0</v>
      </c>
      <c r="BG308">
        <f>IF(raw_results!BG308 &lt;&gt; "Eps",raw_results!BG308,0)</f>
        <v>0</v>
      </c>
      <c r="BH308">
        <f>IF(raw_results!BH308 &lt;&gt; "Eps",raw_results!BH308,0)</f>
        <v>0</v>
      </c>
      <c r="BI308">
        <f>IF(raw_results!BI308 &lt;&gt; "Eps",raw_results!BI308,0)</f>
        <v>0</v>
      </c>
      <c r="BJ308">
        <f>IF(raw_results!BJ308 &lt;&gt; "Eps",raw_results!BJ308,0)</f>
        <v>0</v>
      </c>
      <c r="BK308">
        <f>IF(raw_results!BK308 &lt;&gt; "Eps",raw_results!BK308,0)</f>
        <v>0</v>
      </c>
      <c r="BL308">
        <f>IF(raw_results!BL308 &lt;&gt; "Eps",raw_results!BL308,0)</f>
        <v>0</v>
      </c>
      <c r="BM308">
        <f>IF(raw_results!BM308 &lt;&gt; "Eps",raw_results!BM308,0)</f>
        <v>0</v>
      </c>
      <c r="BN308" s="2" t="s">
        <v>306</v>
      </c>
    </row>
    <row r="309" spans="1:66" thickTop="1" thickBot="1" x14ac:dyDescent="0.3">
      <c r="A309" t="str">
        <f>IF(raw_results!A309 &lt;&gt; "Eps",raw_results!A309,0)</f>
        <v>2020-02-26 19:00:00+01:00</v>
      </c>
      <c r="B309">
        <f>IF(raw_results!B309 &lt;&gt; "Eps",raw_results!B309,0)</f>
        <v>43.6</v>
      </c>
      <c r="C309">
        <f>IF(raw_results!C309 &lt;&gt; "Eps",raw_results!C309,0)</f>
        <v>5.3496920000000001</v>
      </c>
      <c r="D309">
        <f>IF(raw_results!D309 &lt;&gt; "Eps",raw_results!D309,0)</f>
        <v>2.7029939999999999</v>
      </c>
      <c r="E309">
        <f>IF(raw_results!E309 &lt;&gt; "Eps",raw_results!E309,0)</f>
        <v>0</v>
      </c>
      <c r="F309" s="10">
        <f>IF(raw_results!F309 &lt;&gt; "Eps",raw_results!F309,0)</f>
        <v>19</v>
      </c>
      <c r="G309">
        <f>IF(raw_results!G309 &lt;&gt; "Eps",raw_results!G309,0)</f>
        <v>18</v>
      </c>
      <c r="H309">
        <f>IF(raw_results!H309 &lt;&gt; "Eps",raw_results!H309,0)</f>
        <v>19</v>
      </c>
      <c r="I309">
        <f>IF(raw_results!I309 &lt;&gt; "Eps",raw_results!I309,0)</f>
        <v>0</v>
      </c>
      <c r="J309">
        <f>IF(raw_results!J309 &lt;&gt; "Eps",raw_results!J309,0)</f>
        <v>0</v>
      </c>
      <c r="K309" s="16">
        <f>IF(raw_results!K309 &lt;&gt; "Eps",raw_results!K309,0)</f>
        <v>0</v>
      </c>
      <c r="L309" s="10">
        <f>IF(raw_results!L309 &lt;&gt; "Eps",raw_results!L309,0)</f>
        <v>10</v>
      </c>
      <c r="M309">
        <f>IF(raw_results!M309 &lt;&gt; "Eps",raw_results!M309,0)</f>
        <v>10</v>
      </c>
      <c r="N309">
        <f>IF(raw_results!N309 &lt;&gt; "Eps",raw_results!N309,0)</f>
        <v>56.189170056747017</v>
      </c>
      <c r="O309">
        <f>IF(raw_results!O309 &lt;&gt; "Eps",raw_results!O309,0)</f>
        <v>6.6361126441250775</v>
      </c>
      <c r="P309">
        <f>IF(raw_results!P309 &lt;&gt; "Eps",raw_results!P309,0)</f>
        <v>25.213188093003964</v>
      </c>
      <c r="Q309">
        <f>IF(raw_results!Q309 &lt;&gt; "Eps",raw_results!Q309,0)</f>
        <v>0</v>
      </c>
      <c r="R309">
        <f>IF(raw_results!R309 &lt;&gt; "Eps",raw_results!R309,0)</f>
        <v>29.931695672602245</v>
      </c>
      <c r="S309">
        <f>IF(raw_results!S309 &lt;&gt; "Eps",raw_results!S309,0)</f>
        <v>0</v>
      </c>
      <c r="T309">
        <f>IF(raw_results!T309 &lt;&gt; "Eps",raw_results!T309,0)</f>
        <v>687.68171360171914</v>
      </c>
      <c r="U309">
        <f>IF(raw_results!U309 &lt;&gt; "Eps",raw_results!U309,0)</f>
        <v>688.79761451202944</v>
      </c>
      <c r="V309">
        <f>IF(raw_results!V309 &lt;&gt; "Eps",raw_results!V309,0)</f>
        <v>-11.081492420400991</v>
      </c>
      <c r="W309">
        <f>IF(raw_results!W309 &lt;&gt; "Eps",raw_results!W309,0)</f>
        <v>159.30000000000001</v>
      </c>
      <c r="X309">
        <f>IF(raw_results!X309 &lt;&gt; "Eps",raw_results!X309,0)</f>
        <v>26.400000000000002</v>
      </c>
      <c r="Y309">
        <f>IF(raw_results!Y309 &lt;&gt; "Eps",raw_results!Y309,0)</f>
        <v>10.4</v>
      </c>
      <c r="Z309">
        <f>IF(raw_results!Z309 &lt;&gt; "Eps",raw_results!Z309,0)</f>
        <v>5</v>
      </c>
      <c r="AA309">
        <f>IF(raw_results!AA309 &lt;&gt; "Eps",raw_results!AA309,0)</f>
        <v>2.8000000000000003</v>
      </c>
      <c r="AB309">
        <f>IF(raw_results!AB309 &lt;&gt; "Eps",raw_results!AB309,0)</f>
        <v>0</v>
      </c>
      <c r="AC309">
        <f>IF(raw_results!AC309 &lt;&gt; "Eps",raw_results!AC309,0)</f>
        <v>69</v>
      </c>
      <c r="AD309">
        <f>IF(raw_results!AD309 &lt;&gt; "Eps",raw_results!AD309,0)</f>
        <v>12.4</v>
      </c>
      <c r="AE309">
        <f>IF(raw_results!AE309 &lt;&gt; "Eps",raw_results!AE309,0)</f>
        <v>7.0002000000000004</v>
      </c>
      <c r="AF309">
        <f>IF(raw_results!AF309 &lt;&gt; "Eps",raw_results!AF309,0)</f>
        <v>4.8002000000000002</v>
      </c>
      <c r="AG309">
        <f>IF(raw_results!AG309 &lt;&gt; "Eps",raw_results!AG309,0)</f>
        <v>2.0002</v>
      </c>
      <c r="AH309">
        <f>IF(raw_results!AH309 &lt;&gt; "Eps",raw_results!AH309,0)</f>
        <v>71.000200000000007</v>
      </c>
      <c r="AI309">
        <f>IF(raw_results!AI309 &lt;&gt; "Eps",raw_results!AI309,0)</f>
        <v>0</v>
      </c>
      <c r="AJ309">
        <f>IF(raw_results!AJ309 &lt;&gt; "Eps",raw_results!AJ309,0)</f>
        <v>24.615209297000003</v>
      </c>
      <c r="AK309">
        <f>IF(raw_results!AK309 &lt;&gt; "Eps",raw_results!AK309,0)</f>
        <v>0</v>
      </c>
      <c r="AL309">
        <f>IF(raw_results!AL309 &lt;&gt; "Eps",raw_results!AL309,0)</f>
        <v>24.615209297000003</v>
      </c>
      <c r="AM309">
        <f>IF(raw_results!AM309 &lt;&gt; "Eps",raw_results!AM309,0)</f>
        <v>24.615209297000003</v>
      </c>
      <c r="AN309">
        <f>IF(raw_results!AN309 &lt;&gt; "Eps",raw_results!AN309,0)</f>
        <v>10</v>
      </c>
      <c r="AO309">
        <f>IF(raw_results!AO309 &lt;&gt; "Eps",raw_results!AO309,0)</f>
        <v>0.62531030710101376</v>
      </c>
      <c r="AP309">
        <f>IF(raw_results!AP309 &lt;&gt; "Eps",raw_results!AP309,0)</f>
        <v>0</v>
      </c>
      <c r="AQ309">
        <f>IF(raw_results!AQ309 &lt;&gt; "Eps",raw_results!AQ309,0)</f>
        <v>0</v>
      </c>
      <c r="AR309">
        <f>IF(raw_results!AR309 &lt;&gt; "Eps",raw_results!AR309,0)</f>
        <v>0</v>
      </c>
      <c r="AS309">
        <f>IF(raw_results!AS309 &lt;&gt; "Eps",raw_results!AS309,0)</f>
        <v>0</v>
      </c>
      <c r="AT309">
        <f>IF(raw_results!AT309 &lt;&gt; "Eps",raw_results!AT309,0)</f>
        <v>0</v>
      </c>
      <c r="AU309">
        <f>IF(raw_results!AU309 &lt;&gt; "Eps",raw_results!AU309,0)</f>
        <v>40</v>
      </c>
      <c r="AV309">
        <f>IF(raw_results!AV309 &lt;&gt; "Eps",raw_results!AV309,0)</f>
        <v>0</v>
      </c>
      <c r="AW309">
        <f>IF(raw_results!AW309 &lt;&gt; "Eps",raw_results!AW309,0)</f>
        <v>0</v>
      </c>
      <c r="AX309">
        <f>IF(raw_results!AX309 &lt;&gt; "Eps",raw_results!AX309,0)</f>
        <v>0</v>
      </c>
      <c r="AY309">
        <f>IF(raw_results!AY309 &lt;&gt; "Eps",raw_results!AY309,0)</f>
        <v>0</v>
      </c>
      <c r="AZ309">
        <f>IF(raw_results!AZ309 &lt;&gt; "Eps",raw_results!AZ309,0)</f>
        <v>0</v>
      </c>
      <c r="BA309">
        <f>IF(raw_results!BA309 &lt;&gt; "Eps",raw_results!BA309,0)</f>
        <v>0</v>
      </c>
      <c r="BB309">
        <f>IF(raw_results!BB309 &lt;&gt; "Eps",raw_results!BB309,0)</f>
        <v>100</v>
      </c>
      <c r="BC309">
        <f>IF(raw_results!BC309 &lt;&gt; "Eps",raw_results!BC309,0)</f>
        <v>225.56051904925178</v>
      </c>
      <c r="BD309">
        <f>IF(raw_results!BD309 &lt;&gt; "Eps",raw_results!BD309,0)</f>
        <v>0</v>
      </c>
      <c r="BE309">
        <f>IF(raw_results!BE309 &lt;&gt; "Eps",raw_results!BE309,0)</f>
        <v>0</v>
      </c>
      <c r="BF309">
        <f>IF(raw_results!BF309 &lt;&gt; "Eps",raw_results!BF309,0)</f>
        <v>0</v>
      </c>
      <c r="BG309">
        <f>IF(raw_results!BG309 &lt;&gt; "Eps",raw_results!BG309,0)</f>
        <v>0</v>
      </c>
      <c r="BH309">
        <f>IF(raw_results!BH309 &lt;&gt; "Eps",raw_results!BH309,0)</f>
        <v>0</v>
      </c>
      <c r="BI309">
        <f>IF(raw_results!BI309 &lt;&gt; "Eps",raw_results!BI309,0)</f>
        <v>0</v>
      </c>
      <c r="BJ309">
        <f>IF(raw_results!BJ309 &lt;&gt; "Eps",raw_results!BJ309,0)</f>
        <v>0</v>
      </c>
      <c r="BK309">
        <f>IF(raw_results!BK309 &lt;&gt; "Eps",raw_results!BK309,0)</f>
        <v>0</v>
      </c>
      <c r="BL309">
        <f>IF(raw_results!BL309 &lt;&gt; "Eps",raw_results!BL309,0)</f>
        <v>0</v>
      </c>
      <c r="BM309">
        <f>IF(raw_results!BM309 &lt;&gt; "Eps",raw_results!BM309,0)</f>
        <v>0</v>
      </c>
      <c r="BN309" s="2" t="s">
        <v>307</v>
      </c>
    </row>
    <row r="310" spans="1:66" thickTop="1" thickBot="1" x14ac:dyDescent="0.3">
      <c r="A310" t="str">
        <f>IF(raw_results!A310 &lt;&gt; "Eps",raw_results!A310,0)</f>
        <v>2020-02-26 20:00:00+01:00</v>
      </c>
      <c r="B310">
        <f>IF(raw_results!B310 &lt;&gt; "Eps",raw_results!B310,0)</f>
        <v>40.9</v>
      </c>
      <c r="C310">
        <f>IF(raw_results!C310 &lt;&gt; "Eps",raw_results!C310,0)</f>
        <v>5.3496920000000001</v>
      </c>
      <c r="D310">
        <f>IF(raw_results!D310 &lt;&gt; "Eps",raw_results!D310,0)</f>
        <v>2.7029939999999999</v>
      </c>
      <c r="E310">
        <f>IF(raw_results!E310 &lt;&gt; "Eps",raw_results!E310,0)</f>
        <v>0</v>
      </c>
      <c r="F310" s="10">
        <f>IF(raw_results!F310 &lt;&gt; "Eps",raw_results!F310,0)</f>
        <v>19</v>
      </c>
      <c r="G310">
        <f>IF(raw_results!G310 &lt;&gt; "Eps",raw_results!G310,0)</f>
        <v>18</v>
      </c>
      <c r="H310">
        <f>IF(raw_results!H310 &lt;&gt; "Eps",raw_results!H310,0)</f>
        <v>19</v>
      </c>
      <c r="I310">
        <f>IF(raw_results!I310 &lt;&gt; "Eps",raw_results!I310,0)</f>
        <v>0</v>
      </c>
      <c r="J310">
        <f>IF(raw_results!J310 &lt;&gt; "Eps",raw_results!J310,0)</f>
        <v>0</v>
      </c>
      <c r="K310" s="16">
        <f>IF(raw_results!K310 &lt;&gt; "Eps",raw_results!K310,0)</f>
        <v>0</v>
      </c>
      <c r="L310" s="10">
        <f>IF(raw_results!L310 &lt;&gt; "Eps",raw_results!L310,0)</f>
        <v>10</v>
      </c>
      <c r="M310">
        <f>IF(raw_results!M310 &lt;&gt; "Eps",raw_results!M310,0)</f>
        <v>10</v>
      </c>
      <c r="N310">
        <f>IF(raw_results!N310 &lt;&gt; "Eps",raw_results!N310,0)</f>
        <v>49.026783829827018</v>
      </c>
      <c r="O310">
        <f>IF(raw_results!O310 &lt;&gt; "Eps",raw_results!O310,0)</f>
        <v>7.4979504841250781</v>
      </c>
      <c r="P310">
        <f>IF(raw_results!P310 &lt;&gt; "Eps",raw_results!P310,0)</f>
        <v>21.999284222353026</v>
      </c>
      <c r="Q310">
        <f>IF(raw_results!Q310 &lt;&gt; "Eps",raw_results!Q310,0)</f>
        <v>0</v>
      </c>
      <c r="R310">
        <f>IF(raw_results!R310 &lt;&gt; "Eps",raw_results!R310,0)</f>
        <v>33.818951560105006</v>
      </c>
      <c r="S310">
        <f>IF(raw_results!S310 &lt;&gt; "Eps",raw_results!S310,0)</f>
        <v>0</v>
      </c>
      <c r="T310">
        <f>IF(raw_results!T310 &lt;&gt; "Eps",raw_results!T310,0)</f>
        <v>688.0326501613747</v>
      </c>
      <c r="U310">
        <f>IF(raw_results!U310 &lt;&gt; "Eps",raw_results!U310,0)</f>
        <v>688.51673662077769</v>
      </c>
      <c r="V310">
        <f>IF(raw_results!V310 &lt;&gt; "Eps",raw_results!V310,0)</f>
        <v>-3.9803326622472923</v>
      </c>
      <c r="W310">
        <f>IF(raw_results!W310 &lt;&gt; "Eps",raw_results!W310,0)</f>
        <v>159.30000000000001</v>
      </c>
      <c r="X310">
        <f>IF(raw_results!X310 &lt;&gt; "Eps",raw_results!X310,0)</f>
        <v>26.400000000000002</v>
      </c>
      <c r="Y310">
        <f>IF(raw_results!Y310 &lt;&gt; "Eps",raw_results!Y310,0)</f>
        <v>10.4</v>
      </c>
      <c r="Z310">
        <f>IF(raw_results!Z310 &lt;&gt; "Eps",raw_results!Z310,0)</f>
        <v>5</v>
      </c>
      <c r="AA310">
        <f>IF(raw_results!AA310 &lt;&gt; "Eps",raw_results!AA310,0)</f>
        <v>2.8000000000000003</v>
      </c>
      <c r="AB310">
        <f>IF(raw_results!AB310 &lt;&gt; "Eps",raw_results!AB310,0)</f>
        <v>0</v>
      </c>
      <c r="AC310">
        <f>IF(raw_results!AC310 &lt;&gt; "Eps",raw_results!AC310,0)</f>
        <v>69</v>
      </c>
      <c r="AD310">
        <f>IF(raw_results!AD310 &lt;&gt; "Eps",raw_results!AD310,0)</f>
        <v>12.4</v>
      </c>
      <c r="AE310">
        <f>IF(raw_results!AE310 &lt;&gt; "Eps",raw_results!AE310,0)</f>
        <v>7.0002000000000004</v>
      </c>
      <c r="AF310">
        <f>IF(raw_results!AF310 &lt;&gt; "Eps",raw_results!AF310,0)</f>
        <v>4.8002000000000002</v>
      </c>
      <c r="AG310">
        <f>IF(raw_results!AG310 &lt;&gt; "Eps",raw_results!AG310,0)</f>
        <v>2.0002</v>
      </c>
      <c r="AH310">
        <f>IF(raw_results!AH310 &lt;&gt; "Eps",raw_results!AH310,0)</f>
        <v>71.000200000000007</v>
      </c>
      <c r="AI310">
        <f>IF(raw_results!AI310 &lt;&gt; "Eps",raw_results!AI310,0)</f>
        <v>0</v>
      </c>
      <c r="AJ310">
        <f>IF(raw_results!AJ310 &lt;&gt; "Eps",raw_results!AJ310,0)</f>
        <v>24.615209297000003</v>
      </c>
      <c r="AK310">
        <f>IF(raw_results!AK310 &lt;&gt; "Eps",raw_results!AK310,0)</f>
        <v>0</v>
      </c>
      <c r="AL310">
        <f>IF(raw_results!AL310 &lt;&gt; "Eps",raw_results!AL310,0)</f>
        <v>24.615209297000003</v>
      </c>
      <c r="AM310">
        <f>IF(raw_results!AM310 &lt;&gt; "Eps",raw_results!AM310,0)</f>
        <v>24.615209297000003</v>
      </c>
      <c r="AN310">
        <f>IF(raw_results!AN310 &lt;&gt; "Eps",raw_results!AN310,0)</f>
        <v>10</v>
      </c>
      <c r="AO310">
        <f>IF(raw_results!AO310 &lt;&gt; "Eps",raw_results!AO310,0)</f>
        <v>0.62531030710101376</v>
      </c>
      <c r="AP310">
        <f>IF(raw_results!AP310 &lt;&gt; "Eps",raw_results!AP310,0)</f>
        <v>0</v>
      </c>
      <c r="AQ310">
        <f>IF(raw_results!AQ310 &lt;&gt; "Eps",raw_results!AQ310,0)</f>
        <v>0</v>
      </c>
      <c r="AR310">
        <f>IF(raw_results!AR310 &lt;&gt; "Eps",raw_results!AR310,0)</f>
        <v>0</v>
      </c>
      <c r="AS310">
        <f>IF(raw_results!AS310 &lt;&gt; "Eps",raw_results!AS310,0)</f>
        <v>0</v>
      </c>
      <c r="AT310">
        <f>IF(raw_results!AT310 &lt;&gt; "Eps",raw_results!AT310,0)</f>
        <v>0</v>
      </c>
      <c r="AU310">
        <f>IF(raw_results!AU310 &lt;&gt; "Eps",raw_results!AU310,0)</f>
        <v>40</v>
      </c>
      <c r="AV310">
        <f>IF(raw_results!AV310 &lt;&gt; "Eps",raw_results!AV310,0)</f>
        <v>0</v>
      </c>
      <c r="AW310">
        <f>IF(raw_results!AW310 &lt;&gt; "Eps",raw_results!AW310,0)</f>
        <v>0</v>
      </c>
      <c r="AX310">
        <f>IF(raw_results!AX310 &lt;&gt; "Eps",raw_results!AX310,0)</f>
        <v>0</v>
      </c>
      <c r="AY310">
        <f>IF(raw_results!AY310 &lt;&gt; "Eps",raw_results!AY310,0)</f>
        <v>0</v>
      </c>
      <c r="AZ310">
        <f>IF(raw_results!AZ310 &lt;&gt; "Eps",raw_results!AZ310,0)</f>
        <v>0</v>
      </c>
      <c r="BA310">
        <f>IF(raw_results!BA310 &lt;&gt; "Eps",raw_results!BA310,0)</f>
        <v>0</v>
      </c>
      <c r="BB310">
        <f>IF(raw_results!BB310 &lt;&gt; "Eps",raw_results!BB310,0)</f>
        <v>100</v>
      </c>
      <c r="BC310">
        <f>IF(raw_results!BC310 &lt;&gt; "Eps",raw_results!BC310,0)</f>
        <v>226.33761904925177</v>
      </c>
      <c r="BD310">
        <f>IF(raw_results!BD310 &lt;&gt; "Eps",raw_results!BD310,0)</f>
        <v>0</v>
      </c>
      <c r="BE310">
        <f>IF(raw_results!BE310 &lt;&gt; "Eps",raw_results!BE310,0)</f>
        <v>0</v>
      </c>
      <c r="BF310">
        <f>IF(raw_results!BF310 &lt;&gt; "Eps",raw_results!BF310,0)</f>
        <v>0</v>
      </c>
      <c r="BG310">
        <f>IF(raw_results!BG310 &lt;&gt; "Eps",raw_results!BG310,0)</f>
        <v>0</v>
      </c>
      <c r="BH310">
        <f>IF(raw_results!BH310 &lt;&gt; "Eps",raw_results!BH310,0)</f>
        <v>0</v>
      </c>
      <c r="BI310">
        <f>IF(raw_results!BI310 &lt;&gt; "Eps",raw_results!BI310,0)</f>
        <v>0</v>
      </c>
      <c r="BJ310">
        <f>IF(raw_results!BJ310 &lt;&gt; "Eps",raw_results!BJ310,0)</f>
        <v>0</v>
      </c>
      <c r="BK310">
        <f>IF(raw_results!BK310 &lt;&gt; "Eps",raw_results!BK310,0)</f>
        <v>0</v>
      </c>
      <c r="BL310">
        <f>IF(raw_results!BL310 &lt;&gt; "Eps",raw_results!BL310,0)</f>
        <v>0</v>
      </c>
      <c r="BM310">
        <f>IF(raw_results!BM310 &lt;&gt; "Eps",raw_results!BM310,0)</f>
        <v>0</v>
      </c>
      <c r="BN310" s="2" t="s">
        <v>308</v>
      </c>
    </row>
    <row r="311" spans="1:66" thickTop="1" thickBot="1" x14ac:dyDescent="0.3">
      <c r="A311" t="str">
        <f>IF(raw_results!A311 &lt;&gt; "Eps",raw_results!A311,0)</f>
        <v>2020-02-26 21:00:00+01:00</v>
      </c>
      <c r="B311">
        <f>IF(raw_results!B311 &lt;&gt; "Eps",raw_results!B311,0)</f>
        <v>37.9</v>
      </c>
      <c r="C311">
        <f>IF(raw_results!C311 &lt;&gt; "Eps",raw_results!C311,0)</f>
        <v>5.3496920000000001</v>
      </c>
      <c r="D311">
        <f>IF(raw_results!D311 &lt;&gt; "Eps",raw_results!D311,0)</f>
        <v>2.7029939999999999</v>
      </c>
      <c r="E311">
        <f>IF(raw_results!E311 &lt;&gt; "Eps",raw_results!E311,0)</f>
        <v>0</v>
      </c>
      <c r="F311" s="10">
        <f>IF(raw_results!F311 &lt;&gt; "Eps",raw_results!F311,0)</f>
        <v>18.00000000596949</v>
      </c>
      <c r="G311">
        <f>IF(raw_results!G311 &lt;&gt; "Eps",raw_results!G311,0)</f>
        <v>18</v>
      </c>
      <c r="H311">
        <f>IF(raw_results!H311 &lt;&gt; "Eps",raw_results!H311,0)</f>
        <v>19</v>
      </c>
      <c r="I311">
        <f>IF(raw_results!I311 &lt;&gt; "Eps",raw_results!I311,0)</f>
        <v>0</v>
      </c>
      <c r="J311">
        <f>IF(raw_results!J311 &lt;&gt; "Eps",raw_results!J311,0)</f>
        <v>0</v>
      </c>
      <c r="K311" s="16">
        <f>IF(raw_results!K311 &lt;&gt; "Eps",raw_results!K311,0)</f>
        <v>0</v>
      </c>
      <c r="L311" s="10">
        <f>IF(raw_results!L311 &lt;&gt; "Eps",raw_results!L311,0)</f>
        <v>0</v>
      </c>
      <c r="M311">
        <f>IF(raw_results!M311 &lt;&gt; "Eps",raw_results!M311,0)</f>
        <v>10</v>
      </c>
      <c r="N311">
        <f>IF(raw_results!N311 &lt;&gt; "Eps",raw_results!N311,0)</f>
        <v>41.864397602907012</v>
      </c>
      <c r="O311">
        <f>IF(raw_results!O311 &lt;&gt; "Eps",raw_results!O311,0)</f>
        <v>8.3597883241250788</v>
      </c>
      <c r="P311">
        <f>IF(raw_results!P311 &lt;&gt; "Eps",raw_results!P311,0)</f>
        <v>18.785380351700951</v>
      </c>
      <c r="Q311">
        <f>IF(raw_results!Q311 &lt;&gt; "Eps",raw_results!Q311,0)</f>
        <v>0</v>
      </c>
      <c r="R311">
        <f>IF(raw_results!R311 &lt;&gt; "Eps",raw_results!R311,0)</f>
        <v>37.706207447608904</v>
      </c>
      <c r="S311">
        <f>IF(raw_results!S311 &lt;&gt; "Eps",raw_results!S311,0)</f>
        <v>0</v>
      </c>
      <c r="T311">
        <f>IF(raw_results!T311 &lt;&gt; "Eps",raw_results!T311,0)</f>
        <v>688.3199294413746</v>
      </c>
      <c r="U311">
        <f>IF(raw_results!U311 &lt;&gt; "Eps",raw_results!U311,0)</f>
        <v>688.22980247222733</v>
      </c>
      <c r="V311">
        <f>IF(raw_results!V311 &lt;&gt; "Eps",raw_results!V311,0)</f>
        <v>3.1208270959086093</v>
      </c>
      <c r="W311">
        <f>IF(raw_results!W311 &lt;&gt; "Eps",raw_results!W311,0)</f>
        <v>159.30000000000001</v>
      </c>
      <c r="X311">
        <f>IF(raw_results!X311 &lt;&gt; "Eps",raw_results!X311,0)</f>
        <v>26.400000000000002</v>
      </c>
      <c r="Y311">
        <f>IF(raw_results!Y311 &lt;&gt; "Eps",raw_results!Y311,0)</f>
        <v>10.4</v>
      </c>
      <c r="Z311">
        <f>IF(raw_results!Z311 &lt;&gt; "Eps",raw_results!Z311,0)</f>
        <v>5</v>
      </c>
      <c r="AA311">
        <f>IF(raw_results!AA311 &lt;&gt; "Eps",raw_results!AA311,0)</f>
        <v>2.8000000000000003</v>
      </c>
      <c r="AB311">
        <f>IF(raw_results!AB311 &lt;&gt; "Eps",raw_results!AB311,0)</f>
        <v>0</v>
      </c>
      <c r="AC311">
        <f>IF(raw_results!AC311 &lt;&gt; "Eps",raw_results!AC311,0)</f>
        <v>69</v>
      </c>
      <c r="AD311">
        <f>IF(raw_results!AD311 &lt;&gt; "Eps",raw_results!AD311,0)</f>
        <v>12.4</v>
      </c>
      <c r="AE311">
        <f>IF(raw_results!AE311 &lt;&gt; "Eps",raw_results!AE311,0)</f>
        <v>7.0002000000000004</v>
      </c>
      <c r="AF311">
        <f>IF(raw_results!AF311 &lt;&gt; "Eps",raw_results!AF311,0)</f>
        <v>4.8002000000000002</v>
      </c>
      <c r="AG311">
        <f>IF(raw_results!AG311 &lt;&gt; "Eps",raw_results!AG311,0)</f>
        <v>2.0002</v>
      </c>
      <c r="AH311">
        <f>IF(raw_results!AH311 &lt;&gt; "Eps",raw_results!AH311,0)</f>
        <v>71.000200000000007</v>
      </c>
      <c r="AI311">
        <f>IF(raw_results!AI311 &lt;&gt; "Eps",raw_results!AI311,0)</f>
        <v>7.8404195401275718</v>
      </c>
      <c r="AJ311">
        <f>IF(raw_results!AJ311 &lt;&gt; "Eps",raw_results!AJ311,0)</f>
        <v>15.307728616630028</v>
      </c>
      <c r="AK311">
        <f>IF(raw_results!AK311 &lt;&gt; "Eps",raw_results!AK311,0)</f>
        <v>7.8404195401275718</v>
      </c>
      <c r="AL311">
        <f>IF(raw_results!AL311 &lt;&gt; "Eps",raw_results!AL311,0)</f>
        <v>15.307728616630028</v>
      </c>
      <c r="AM311">
        <f>IF(raw_results!AM311 &lt;&gt; "Eps",raw_results!AM311,0)</f>
        <v>23.148148156757607</v>
      </c>
      <c r="AN311">
        <f>IF(raw_results!AN311 &lt;&gt; "Eps",raw_results!AN311,0)</f>
        <v>10</v>
      </c>
      <c r="AO311">
        <f>IF(raw_results!AO311 &lt;&gt; "Eps",raw_results!AO311,0)</f>
        <v>0.42087542194764183</v>
      </c>
      <c r="AP311">
        <f>IF(raw_results!AP311 &lt;&gt; "Eps",raw_results!AP311,0)</f>
        <v>0</v>
      </c>
      <c r="AQ311">
        <f>IF(raw_results!AQ311 &lt;&gt; "Eps",raw_results!AQ311,0)</f>
        <v>0</v>
      </c>
      <c r="AR311">
        <f>IF(raw_results!AR311 &lt;&gt; "Eps",raw_results!AR311,0)</f>
        <v>0</v>
      </c>
      <c r="AS311">
        <f>IF(raw_results!AS311 &lt;&gt; "Eps",raw_results!AS311,0)</f>
        <v>0</v>
      </c>
      <c r="AT311">
        <f>IF(raw_results!AT311 &lt;&gt; "Eps",raw_results!AT311,0)</f>
        <v>0</v>
      </c>
      <c r="AU311">
        <f>IF(raw_results!AU311 &lt;&gt; "Eps",raw_results!AU311,0)</f>
        <v>40</v>
      </c>
      <c r="AV311">
        <f>IF(raw_results!AV311 &lt;&gt; "Eps",raw_results!AV311,0)</f>
        <v>0</v>
      </c>
      <c r="AW311">
        <f>IF(raw_results!AW311 &lt;&gt; "Eps",raw_results!AW311,0)</f>
        <v>0</v>
      </c>
      <c r="AX311">
        <f>IF(raw_results!AX311 &lt;&gt; "Eps",raw_results!AX311,0)</f>
        <v>-0.12437015454170997</v>
      </c>
      <c r="AY311">
        <f>IF(raw_results!AY311 &lt;&gt; "Eps",raw_results!AY311,0)</f>
        <v>0.12437015454170286</v>
      </c>
      <c r="AZ311">
        <f>IF(raw_results!AZ311 &lt;&gt; "Eps",raw_results!AZ311,0)</f>
        <v>0.99999999403051021</v>
      </c>
      <c r="BA311">
        <f>IF(raw_results!BA311 &lt;&gt; "Eps",raw_results!BA311,0)</f>
        <v>0</v>
      </c>
      <c r="BB311">
        <f>IF(raw_results!BB311 &lt;&gt; "Eps",raw_results!BB311,0)</f>
        <v>100</v>
      </c>
      <c r="BC311">
        <f>IF(raw_results!BC311 &lt;&gt; "Eps",raw_results!BC311,0)</f>
        <v>227.01981904947803</v>
      </c>
      <c r="BD311">
        <f>IF(raw_results!BD311 &lt;&gt; "Eps",raw_results!BD311,0)</f>
        <v>0</v>
      </c>
      <c r="BE311">
        <f>IF(raw_results!BE311 &lt;&gt; "Eps",raw_results!BE311,0)</f>
        <v>0</v>
      </c>
      <c r="BF311">
        <f>IF(raw_results!BF311 &lt;&gt; "Eps",raw_results!BF311,0)</f>
        <v>0</v>
      </c>
      <c r="BG311">
        <f>IF(raw_results!BG311 &lt;&gt; "Eps",raw_results!BG311,0)</f>
        <v>0</v>
      </c>
      <c r="BH311">
        <f>IF(raw_results!BH311 &lt;&gt; "Eps",raw_results!BH311,0)</f>
        <v>0</v>
      </c>
      <c r="BI311">
        <f>IF(raw_results!BI311 &lt;&gt; "Eps",raw_results!BI311,0)</f>
        <v>0</v>
      </c>
      <c r="BJ311">
        <f>IF(raw_results!BJ311 &lt;&gt; "Eps",raw_results!BJ311,0)</f>
        <v>0</v>
      </c>
      <c r="BK311">
        <f>IF(raw_results!BK311 &lt;&gt; "Eps",raw_results!BK311,0)</f>
        <v>0</v>
      </c>
      <c r="BL311">
        <f>IF(raw_results!BL311 &lt;&gt; "Eps",raw_results!BL311,0)</f>
        <v>0</v>
      </c>
      <c r="BM311">
        <f>IF(raw_results!BM311 &lt;&gt; "Eps",raw_results!BM311,0)</f>
        <v>0</v>
      </c>
      <c r="BN311" s="2" t="s">
        <v>309</v>
      </c>
    </row>
    <row r="312" spans="1:66" thickTop="1" thickBot="1" x14ac:dyDescent="0.3">
      <c r="A312" t="str">
        <f>IF(raw_results!A312 &lt;&gt; "Eps",raw_results!A312,0)</f>
        <v>2020-02-26 22:00:00+01:00</v>
      </c>
      <c r="B312">
        <f>IF(raw_results!B312 &lt;&gt; "Eps",raw_results!B312,0)</f>
        <v>38.4</v>
      </c>
      <c r="C312">
        <f>IF(raw_results!C312 &lt;&gt; "Eps",raw_results!C312,0)</f>
        <v>5.3496920000000001</v>
      </c>
      <c r="D312">
        <f>IF(raw_results!D312 &lt;&gt; "Eps",raw_results!D312,0)</f>
        <v>2.7029939999999999</v>
      </c>
      <c r="E312">
        <f>IF(raw_results!E312 &lt;&gt; "Eps",raw_results!E312,0)</f>
        <v>0</v>
      </c>
      <c r="F312" s="10">
        <f>IF(raw_results!F312 &lt;&gt; "Eps",raw_results!F312,0)</f>
        <v>18.00000000596949</v>
      </c>
      <c r="G312">
        <f>IF(raw_results!G312 &lt;&gt; "Eps",raw_results!G312,0)</f>
        <v>18</v>
      </c>
      <c r="H312">
        <f>IF(raw_results!H312 &lt;&gt; "Eps",raw_results!H312,0)</f>
        <v>19</v>
      </c>
      <c r="I312">
        <f>IF(raw_results!I312 &lt;&gt; "Eps",raw_results!I312,0)</f>
        <v>0</v>
      </c>
      <c r="J312">
        <f>IF(raw_results!J312 &lt;&gt; "Eps",raw_results!J312,0)</f>
        <v>0</v>
      </c>
      <c r="K312" s="16">
        <f>IF(raw_results!K312 &lt;&gt; "Eps",raw_results!K312,0)</f>
        <v>0</v>
      </c>
      <c r="L312" s="10">
        <f>IF(raw_results!L312 &lt;&gt; "Eps",raw_results!L312,0)</f>
        <v>0</v>
      </c>
      <c r="M312">
        <f>IF(raw_results!M312 &lt;&gt; "Eps",raw_results!M312,0)</f>
        <v>10</v>
      </c>
      <c r="N312">
        <f>IF(raw_results!N312 &lt;&gt; "Eps",raw_results!N312,0)</f>
        <v>38.0527044209202</v>
      </c>
      <c r="O312">
        <f>IF(raw_results!O312 &lt;&gt; "Eps",raw_results!O312,0)</f>
        <v>6.3990751296791526</v>
      </c>
      <c r="P312">
        <f>IF(raw_results!P312 &lt;&gt; "Eps",raw_results!P312,0)</f>
        <v>17.074998492471423</v>
      </c>
      <c r="Q312">
        <f>IF(raw_results!Q312 &lt;&gt; "Eps",raw_results!Q312,0)</f>
        <v>0</v>
      </c>
      <c r="R312">
        <f>IF(raw_results!R312 &lt;&gt; "Eps",raw_results!R312,0)</f>
        <v>28.862555480765195</v>
      </c>
      <c r="S312">
        <f>IF(raw_results!S312 &lt;&gt; "Eps",raw_results!S312,0)</f>
        <v>0</v>
      </c>
      <c r="T312">
        <f>IF(raw_results!T312 &lt;&gt; "Eps",raw_results!T312,0)</f>
        <v>687.58294797069993</v>
      </c>
      <c r="U312">
        <f>IF(raw_results!U312 &lt;&gt; "Eps",raw_results!U312,0)</f>
        <v>688.0662104901678</v>
      </c>
      <c r="V312">
        <f>IF(raw_results!V312 &lt;&gt; "Eps",raw_results!V312,0)</f>
        <v>-4.0124430117045673</v>
      </c>
      <c r="W312">
        <f>IF(raw_results!W312 &lt;&gt; "Eps",raw_results!W312,0)</f>
        <v>159.30000000000001</v>
      </c>
      <c r="X312">
        <f>IF(raw_results!X312 &lt;&gt; "Eps",raw_results!X312,0)</f>
        <v>26.400000000000002</v>
      </c>
      <c r="Y312">
        <f>IF(raw_results!Y312 &lt;&gt; "Eps",raw_results!Y312,0)</f>
        <v>10.4</v>
      </c>
      <c r="Z312">
        <f>IF(raw_results!Z312 &lt;&gt; "Eps",raw_results!Z312,0)</f>
        <v>5</v>
      </c>
      <c r="AA312">
        <f>IF(raw_results!AA312 &lt;&gt; "Eps",raw_results!AA312,0)</f>
        <v>2.8000000000000003</v>
      </c>
      <c r="AB312">
        <f>IF(raw_results!AB312 &lt;&gt; "Eps",raw_results!AB312,0)</f>
        <v>0</v>
      </c>
      <c r="AC312">
        <f>IF(raw_results!AC312 &lt;&gt; "Eps",raw_results!AC312,0)</f>
        <v>69</v>
      </c>
      <c r="AD312">
        <f>IF(raw_results!AD312 &lt;&gt; "Eps",raw_results!AD312,0)</f>
        <v>12.4</v>
      </c>
      <c r="AE312">
        <f>IF(raw_results!AE312 &lt;&gt; "Eps",raw_results!AE312,0)</f>
        <v>7.0002000000000004</v>
      </c>
      <c r="AF312">
        <f>IF(raw_results!AF312 &lt;&gt; "Eps",raw_results!AF312,0)</f>
        <v>4.8002000000000002</v>
      </c>
      <c r="AG312">
        <f>IF(raw_results!AG312 &lt;&gt; "Eps",raw_results!AG312,0)</f>
        <v>2.0002</v>
      </c>
      <c r="AH312">
        <f>IF(raw_results!AH312 &lt;&gt; "Eps",raw_results!AH312,0)</f>
        <v>71.000200000000007</v>
      </c>
      <c r="AI312">
        <f>IF(raw_results!AI312 &lt;&gt; "Eps",raw_results!AI312,0)</f>
        <v>7.6264214368991761</v>
      </c>
      <c r="AJ312">
        <f>IF(raw_results!AJ312 &lt;&gt; "Eps",raw_results!AJ312,0)</f>
        <v>15.521726719858396</v>
      </c>
      <c r="AK312">
        <f>IF(raw_results!AK312 &lt;&gt; "Eps",raw_results!AK312,0)</f>
        <v>7.6264214368991761</v>
      </c>
      <c r="AL312">
        <f>IF(raw_results!AL312 &lt;&gt; "Eps",raw_results!AL312,0)</f>
        <v>15.521726719858396</v>
      </c>
      <c r="AM312">
        <f>IF(raw_results!AM312 &lt;&gt; "Eps",raw_results!AM312,0)</f>
        <v>23.148148156757607</v>
      </c>
      <c r="AN312">
        <f>IF(raw_results!AN312 &lt;&gt; "Eps",raw_results!AN312,0)</f>
        <v>10</v>
      </c>
      <c r="AO312">
        <f>IF(raw_results!AO312 &lt;&gt; "Eps",raw_results!AO312,0)</f>
        <v>0.42087542194764183</v>
      </c>
      <c r="AP312">
        <f>IF(raw_results!AP312 &lt;&gt; "Eps",raw_results!AP312,0)</f>
        <v>0</v>
      </c>
      <c r="AQ312">
        <f>IF(raw_results!AQ312 &lt;&gt; "Eps",raw_results!AQ312,0)</f>
        <v>0</v>
      </c>
      <c r="AR312">
        <f>IF(raw_results!AR312 &lt;&gt; "Eps",raw_results!AR312,0)</f>
        <v>0</v>
      </c>
      <c r="AS312">
        <f>IF(raw_results!AS312 &lt;&gt; "Eps",raw_results!AS312,0)</f>
        <v>0</v>
      </c>
      <c r="AT312">
        <f>IF(raw_results!AT312 &lt;&gt; "Eps",raw_results!AT312,0)</f>
        <v>0</v>
      </c>
      <c r="AU312">
        <f>IF(raw_results!AU312 &lt;&gt; "Eps",raw_results!AU312,0)</f>
        <v>40</v>
      </c>
      <c r="AV312">
        <f>IF(raw_results!AV312 &lt;&gt; "Eps",raw_results!AV312,0)</f>
        <v>0</v>
      </c>
      <c r="AW312">
        <f>IF(raw_results!AW312 &lt;&gt; "Eps",raw_results!AW312,0)</f>
        <v>0</v>
      </c>
      <c r="AX312">
        <f>IF(raw_results!AX312 &lt;&gt; "Eps",raw_results!AX312,0)</f>
        <v>8.9627948686658243E-2</v>
      </c>
      <c r="AY312">
        <f>IF(raw_results!AY312 &lt;&gt; "Eps",raw_results!AY312,0)</f>
        <v>-8.9627948686692882E-2</v>
      </c>
      <c r="AZ312">
        <f>IF(raw_results!AZ312 &lt;&gt; "Eps",raw_results!AZ312,0)</f>
        <v>0.99999999403051021</v>
      </c>
      <c r="BA312">
        <f>IF(raw_results!BA312 &lt;&gt; "Eps",raw_results!BA312,0)</f>
        <v>0</v>
      </c>
      <c r="BB312">
        <f>IF(raw_results!BB312 &lt;&gt; "Eps",raw_results!BB312,0)</f>
        <v>100</v>
      </c>
      <c r="BC312">
        <f>IF(raw_results!BC312 &lt;&gt; "Eps",raw_results!BC312,0)</f>
        <v>227.71101904970726</v>
      </c>
      <c r="BD312">
        <f>IF(raw_results!BD312 &lt;&gt; "Eps",raw_results!BD312,0)</f>
        <v>0</v>
      </c>
      <c r="BE312">
        <f>IF(raw_results!BE312 &lt;&gt; "Eps",raw_results!BE312,0)</f>
        <v>0</v>
      </c>
      <c r="BF312">
        <f>IF(raw_results!BF312 &lt;&gt; "Eps",raw_results!BF312,0)</f>
        <v>0</v>
      </c>
      <c r="BG312">
        <f>IF(raw_results!BG312 &lt;&gt; "Eps",raw_results!BG312,0)</f>
        <v>0</v>
      </c>
      <c r="BH312">
        <f>IF(raw_results!BH312 &lt;&gt; "Eps",raw_results!BH312,0)</f>
        <v>0</v>
      </c>
      <c r="BI312">
        <f>IF(raw_results!BI312 &lt;&gt; "Eps",raw_results!BI312,0)</f>
        <v>0</v>
      </c>
      <c r="BJ312">
        <f>IF(raw_results!BJ312 &lt;&gt; "Eps",raw_results!BJ312,0)</f>
        <v>0</v>
      </c>
      <c r="BK312">
        <f>IF(raw_results!BK312 &lt;&gt; "Eps",raw_results!BK312,0)</f>
        <v>0</v>
      </c>
      <c r="BL312">
        <f>IF(raw_results!BL312 &lt;&gt; "Eps",raw_results!BL312,0)</f>
        <v>0</v>
      </c>
      <c r="BM312">
        <f>IF(raw_results!BM312 &lt;&gt; "Eps",raw_results!BM312,0)</f>
        <v>0</v>
      </c>
      <c r="BN312" s="2" t="s">
        <v>310</v>
      </c>
    </row>
    <row r="313" spans="1:66" thickTop="1" thickBot="1" x14ac:dyDescent="0.3">
      <c r="A313" t="str">
        <f>IF(raw_results!A313 &lt;&gt; "Eps",raw_results!A313,0)</f>
        <v>2020-02-26 23:00:00+01:00</v>
      </c>
      <c r="B313">
        <f>IF(raw_results!B313 &lt;&gt; "Eps",raw_results!B313,0)</f>
        <v>35.1</v>
      </c>
      <c r="C313">
        <f>IF(raw_results!C313 &lt;&gt; "Eps",raw_results!C313,0)</f>
        <v>5.3496920000000001</v>
      </c>
      <c r="D313">
        <f>IF(raw_results!D313 &lt;&gt; "Eps",raw_results!D313,0)</f>
        <v>2.7029939999999999</v>
      </c>
      <c r="E313">
        <f>IF(raw_results!E313 &lt;&gt; "Eps",raw_results!E313,0)</f>
        <v>0</v>
      </c>
      <c r="F313" s="10">
        <f>IF(raw_results!F313 &lt;&gt; "Eps",raw_results!F313,0)</f>
        <v>18.00000000596949</v>
      </c>
      <c r="G313">
        <f>IF(raw_results!G313 &lt;&gt; "Eps",raw_results!G313,0)</f>
        <v>18</v>
      </c>
      <c r="H313">
        <f>IF(raw_results!H313 &lt;&gt; "Eps",raw_results!H313,0)</f>
        <v>19</v>
      </c>
      <c r="I313">
        <f>IF(raw_results!I313 &lt;&gt; "Eps",raw_results!I313,0)</f>
        <v>0</v>
      </c>
      <c r="J313">
        <f>IF(raw_results!J313 &lt;&gt; "Eps",raw_results!J313,0)</f>
        <v>0</v>
      </c>
      <c r="K313" s="16">
        <f>IF(raw_results!K313 &lt;&gt; "Eps",raw_results!K313,0)</f>
        <v>0</v>
      </c>
      <c r="L313" s="10">
        <f>IF(raw_results!L313 &lt;&gt; "Eps",raw_results!L313,0)</f>
        <v>0</v>
      </c>
      <c r="M313">
        <f>IF(raw_results!M313 &lt;&gt; "Eps",raw_results!M313,0)</f>
        <v>10</v>
      </c>
      <c r="N313">
        <f>IF(raw_results!N313 &lt;&gt; "Eps",raw_results!N313,0)</f>
        <v>34.163971921771179</v>
      </c>
      <c r="O313">
        <f>IF(raw_results!O313 &lt;&gt; "Eps",raw_results!O313,0)</f>
        <v>4.5154012523954492</v>
      </c>
      <c r="P313">
        <f>IF(raw_results!P313 &lt;&gt; "Eps",raw_results!P313,0)</f>
        <v>15.330047573185084</v>
      </c>
      <c r="Q313">
        <f>IF(raw_results!Q313 &lt;&gt; "Eps",raw_results!Q313,0)</f>
        <v>0</v>
      </c>
      <c r="R313">
        <f>IF(raw_results!R313 &lt;&gt; "Eps",raw_results!R313,0)</f>
        <v>20.366383660776819</v>
      </c>
      <c r="S313">
        <f>IF(raw_results!S313 &lt;&gt; "Eps",raw_results!S313,0)</f>
        <v>0</v>
      </c>
      <c r="T313">
        <f>IF(raw_results!T313 &lt;&gt; "Eps",raw_results!T313,0)</f>
        <v>686.77972784199824</v>
      </c>
      <c r="U313">
        <f>IF(raw_results!U313 &lt;&gt; "Eps",raw_results!U313,0)</f>
        <v>687.89931209964629</v>
      </c>
      <c r="V313">
        <f>IF(raw_results!V313 &lt;&gt; "Eps",raw_results!V313,0)</f>
        <v>-10.763663912407457</v>
      </c>
      <c r="W313">
        <f>IF(raw_results!W313 &lt;&gt; "Eps",raw_results!W313,0)</f>
        <v>159.30000000000001</v>
      </c>
      <c r="X313">
        <f>IF(raw_results!X313 &lt;&gt; "Eps",raw_results!X313,0)</f>
        <v>26.400000000000002</v>
      </c>
      <c r="Y313">
        <f>IF(raw_results!Y313 &lt;&gt; "Eps",raw_results!Y313,0)</f>
        <v>10.4</v>
      </c>
      <c r="Z313">
        <f>IF(raw_results!Z313 &lt;&gt; "Eps",raw_results!Z313,0)</f>
        <v>5</v>
      </c>
      <c r="AA313">
        <f>IF(raw_results!AA313 &lt;&gt; "Eps",raw_results!AA313,0)</f>
        <v>2.8000000000000003</v>
      </c>
      <c r="AB313">
        <f>IF(raw_results!AB313 &lt;&gt; "Eps",raw_results!AB313,0)</f>
        <v>0</v>
      </c>
      <c r="AC313">
        <f>IF(raw_results!AC313 &lt;&gt; "Eps",raw_results!AC313,0)</f>
        <v>69</v>
      </c>
      <c r="AD313">
        <f>IF(raw_results!AD313 &lt;&gt; "Eps",raw_results!AD313,0)</f>
        <v>12.4</v>
      </c>
      <c r="AE313">
        <f>IF(raw_results!AE313 &lt;&gt; "Eps",raw_results!AE313,0)</f>
        <v>7.0002000000000004</v>
      </c>
      <c r="AF313">
        <f>IF(raw_results!AF313 &lt;&gt; "Eps",raw_results!AF313,0)</f>
        <v>4.8002000000000002</v>
      </c>
      <c r="AG313">
        <f>IF(raw_results!AG313 &lt;&gt; "Eps",raw_results!AG313,0)</f>
        <v>2.0002</v>
      </c>
      <c r="AH313">
        <f>IF(raw_results!AH313 &lt;&gt; "Eps",raw_results!AH313,0)</f>
        <v>71.000200000000007</v>
      </c>
      <c r="AI313">
        <f>IF(raw_results!AI313 &lt;&gt; "Eps",raw_results!AI313,0)</f>
        <v>7.4238848098780892</v>
      </c>
      <c r="AJ313">
        <f>IF(raw_results!AJ313 &lt;&gt; "Eps",raw_results!AJ313,0)</f>
        <v>15.724263346879512</v>
      </c>
      <c r="AK313">
        <f>IF(raw_results!AK313 &lt;&gt; "Eps",raw_results!AK313,0)</f>
        <v>7.4238848098780892</v>
      </c>
      <c r="AL313">
        <f>IF(raw_results!AL313 &lt;&gt; "Eps",raw_results!AL313,0)</f>
        <v>15.724263346879512</v>
      </c>
      <c r="AM313">
        <f>IF(raw_results!AM313 &lt;&gt; "Eps",raw_results!AM313,0)</f>
        <v>23.148148156757607</v>
      </c>
      <c r="AN313">
        <f>IF(raw_results!AN313 &lt;&gt; "Eps",raw_results!AN313,0)</f>
        <v>10</v>
      </c>
      <c r="AO313">
        <f>IF(raw_results!AO313 &lt;&gt; "Eps",raw_results!AO313,0)</f>
        <v>0.42087542194764183</v>
      </c>
      <c r="AP313">
        <f>IF(raw_results!AP313 &lt;&gt; "Eps",raw_results!AP313,0)</f>
        <v>0</v>
      </c>
      <c r="AQ313">
        <f>IF(raw_results!AQ313 &lt;&gt; "Eps",raw_results!AQ313,0)</f>
        <v>0</v>
      </c>
      <c r="AR313">
        <f>IF(raw_results!AR313 &lt;&gt; "Eps",raw_results!AR313,0)</f>
        <v>0</v>
      </c>
      <c r="AS313">
        <f>IF(raw_results!AS313 &lt;&gt; "Eps",raw_results!AS313,0)</f>
        <v>0</v>
      </c>
      <c r="AT313">
        <f>IF(raw_results!AT313 &lt;&gt; "Eps",raw_results!AT313,0)</f>
        <v>0</v>
      </c>
      <c r="AU313">
        <f>IF(raw_results!AU313 &lt;&gt; "Eps",raw_results!AU313,0)</f>
        <v>40</v>
      </c>
      <c r="AV313">
        <f>IF(raw_results!AV313 &lt;&gt; "Eps",raw_results!AV313,0)</f>
        <v>0</v>
      </c>
      <c r="AW313">
        <f>IF(raw_results!AW313 &lt;&gt; "Eps",raw_results!AW313,0)</f>
        <v>0</v>
      </c>
      <c r="AX313">
        <f>IF(raw_results!AX313 &lt;&gt; "Eps",raw_results!AX313,0)</f>
        <v>0.29216457570777443</v>
      </c>
      <c r="AY313">
        <f>IF(raw_results!AY313 &lt;&gt; "Eps",raw_results!AY313,0)</f>
        <v>-0.29216457570777976</v>
      </c>
      <c r="AZ313">
        <f>IF(raw_results!AZ313 &lt;&gt; "Eps",raw_results!AZ313,0)</f>
        <v>0.99999999403051021</v>
      </c>
      <c r="BA313">
        <f>IF(raw_results!BA313 &lt;&gt; "Eps",raw_results!BA313,0)</f>
        <v>0</v>
      </c>
      <c r="BB313">
        <f>IF(raw_results!BB313 &lt;&gt; "Eps",raw_results!BB313,0)</f>
        <v>100</v>
      </c>
      <c r="BC313">
        <f>IF(raw_results!BC313 &lt;&gt; "Eps",raw_results!BC313,0)</f>
        <v>228.34281904991681</v>
      </c>
      <c r="BD313">
        <f>IF(raw_results!BD313 &lt;&gt; "Eps",raw_results!BD313,0)</f>
        <v>0</v>
      </c>
      <c r="BE313">
        <f>IF(raw_results!BE313 &lt;&gt; "Eps",raw_results!BE313,0)</f>
        <v>0</v>
      </c>
      <c r="BF313">
        <f>IF(raw_results!BF313 &lt;&gt; "Eps",raw_results!BF313,0)</f>
        <v>0</v>
      </c>
      <c r="BG313">
        <f>IF(raw_results!BG313 &lt;&gt; "Eps",raw_results!BG313,0)</f>
        <v>0</v>
      </c>
      <c r="BH313">
        <f>IF(raw_results!BH313 &lt;&gt; "Eps",raw_results!BH313,0)</f>
        <v>0</v>
      </c>
      <c r="BI313">
        <f>IF(raw_results!BI313 &lt;&gt; "Eps",raw_results!BI313,0)</f>
        <v>0</v>
      </c>
      <c r="BJ313">
        <f>IF(raw_results!BJ313 &lt;&gt; "Eps",raw_results!BJ313,0)</f>
        <v>0</v>
      </c>
      <c r="BK313">
        <f>IF(raw_results!BK313 &lt;&gt; "Eps",raw_results!BK313,0)</f>
        <v>0</v>
      </c>
      <c r="BL313">
        <f>IF(raw_results!BL313 &lt;&gt; "Eps",raw_results!BL313,0)</f>
        <v>0</v>
      </c>
      <c r="BM313">
        <f>IF(raw_results!BM313 &lt;&gt; "Eps",raw_results!BM313,0)</f>
        <v>0</v>
      </c>
      <c r="BN313" s="2" t="s">
        <v>311</v>
      </c>
    </row>
    <row r="314" spans="1:66" thickTop="1" thickBot="1" x14ac:dyDescent="0.3">
      <c r="A314" t="str">
        <f>IF(raw_results!A314 &lt;&gt; "Eps",raw_results!A314,0)</f>
        <v>2020-02-27 00:00:00+01:00</v>
      </c>
      <c r="B314">
        <f>IF(raw_results!B314 &lt;&gt; "Eps",raw_results!B314,0)</f>
        <v>30.4</v>
      </c>
      <c r="C314">
        <f>IF(raw_results!C314 &lt;&gt; "Eps",raw_results!C314,0)</f>
        <v>5.0573769999999998</v>
      </c>
      <c r="D314">
        <f>IF(raw_results!D314 &lt;&gt; "Eps",raw_results!D314,0)</f>
        <v>2.4892669999999999</v>
      </c>
      <c r="E314">
        <f>IF(raw_results!E314 &lt;&gt; "Eps",raw_results!E314,0)</f>
        <v>0</v>
      </c>
      <c r="F314" s="10">
        <f>IF(raw_results!F314 &lt;&gt; "Eps",raw_results!F314,0)</f>
        <v>0</v>
      </c>
      <c r="G314">
        <f>IF(raw_results!G314 &lt;&gt; "Eps",raw_results!G314,0)</f>
        <v>18</v>
      </c>
      <c r="H314">
        <f>IF(raw_results!H314 &lt;&gt; "Eps",raw_results!H314,0)</f>
        <v>0</v>
      </c>
      <c r="I314">
        <f>IF(raw_results!I314 &lt;&gt; "Eps",raw_results!I314,0)</f>
        <v>0</v>
      </c>
      <c r="J314">
        <f>IF(raw_results!J314 &lt;&gt; "Eps",raw_results!J314,0)</f>
        <v>0</v>
      </c>
      <c r="K314" s="16">
        <f>IF(raw_results!K314 &lt;&gt; "Eps",raw_results!K314,0)</f>
        <v>0</v>
      </c>
      <c r="L314" s="10">
        <f>IF(raw_results!L314 &lt;&gt; "Eps",raw_results!L314,0)</f>
        <v>0</v>
      </c>
      <c r="M314">
        <f>IF(raw_results!M314 &lt;&gt; "Eps",raw_results!M314,0)</f>
        <v>10</v>
      </c>
      <c r="N314">
        <f>IF(raw_results!N314 &lt;&gt; "Eps",raw_results!N314,0)</f>
        <v>30.202326236894553</v>
      </c>
      <c r="O314">
        <f>IF(raw_results!O314 &lt;&gt; "Eps",raw_results!O314,0)</f>
        <v>2.7046405608393371</v>
      </c>
      <c r="P314">
        <f>IF(raw_results!P314 &lt;&gt; "Eps",raw_results!P314,0)</f>
        <v>13.552379070345069</v>
      </c>
      <c r="Q314">
        <f>IF(raw_results!Q314 &lt;&gt; "Eps",raw_results!Q314,0)</f>
        <v>0</v>
      </c>
      <c r="R314">
        <f>IF(raw_results!R314 &lt;&gt; "Eps",raw_results!R314,0)</f>
        <v>12.1990813767286</v>
      </c>
      <c r="S314">
        <f>IF(raw_results!S314 &lt;&gt; "Eps",raw_results!S314,0)</f>
        <v>0</v>
      </c>
      <c r="T314">
        <f>IF(raw_results!T314 &lt;&gt; "Eps",raw_results!T314,0)</f>
        <v>685.95232028041971</v>
      </c>
      <c r="U314">
        <f>IF(raw_results!U314 &lt;&gt; "Eps",raw_results!U314,0)</f>
        <v>687.72928438784902</v>
      </c>
      <c r="V314">
        <f>IF(raw_results!V314 &lt;&gt; "Eps",raw_results!V314,0)</f>
        <v>-17.153297693615741</v>
      </c>
      <c r="W314">
        <f>IF(raw_results!W314 &lt;&gt; "Eps",raw_results!W314,0)</f>
        <v>159.30000000000001</v>
      </c>
      <c r="X314">
        <f>IF(raw_results!X314 &lt;&gt; "Eps",raw_results!X314,0)</f>
        <v>26.400000000000002</v>
      </c>
      <c r="Y314">
        <f>IF(raw_results!Y314 &lt;&gt; "Eps",raw_results!Y314,0)</f>
        <v>10.4</v>
      </c>
      <c r="Z314">
        <f>IF(raw_results!Z314 &lt;&gt; "Eps",raw_results!Z314,0)</f>
        <v>5</v>
      </c>
      <c r="AA314">
        <f>IF(raw_results!AA314 &lt;&gt; "Eps",raw_results!AA314,0)</f>
        <v>2.8000000000000003</v>
      </c>
      <c r="AB314">
        <f>IF(raw_results!AB314 &lt;&gt; "Eps",raw_results!AB314,0)</f>
        <v>0</v>
      </c>
      <c r="AC314">
        <f>IF(raw_results!AC314 &lt;&gt; "Eps",raw_results!AC314,0)</f>
        <v>69</v>
      </c>
      <c r="AD314">
        <f>IF(raw_results!AD314 &lt;&gt; "Eps",raw_results!AD314,0)</f>
        <v>12.4</v>
      </c>
      <c r="AE314">
        <f>IF(raw_results!AE314 &lt;&gt; "Eps",raw_results!AE314,0)</f>
        <v>7.0002000000000004</v>
      </c>
      <c r="AF314">
        <f>IF(raw_results!AF314 &lt;&gt; "Eps",raw_results!AF314,0)</f>
        <v>4.8002000000000002</v>
      </c>
      <c r="AG314">
        <f>IF(raw_results!AG314 &lt;&gt; "Eps",raw_results!AG314,0)</f>
        <v>2.0002</v>
      </c>
      <c r="AH314">
        <f>IF(raw_results!AH314 &lt;&gt; "Eps",raw_results!AH314,0)</f>
        <v>71.000200000000007</v>
      </c>
      <c r="AI314">
        <f>IF(raw_results!AI314 &lt;&gt; "Eps",raw_results!AI314,0)</f>
        <v>0</v>
      </c>
      <c r="AJ314">
        <f>IF(raw_results!AJ314 &lt;&gt; "Eps",raw_results!AJ314,0)</f>
        <v>0</v>
      </c>
      <c r="AK314">
        <f>IF(raw_results!AK314 &lt;&gt; "Eps",raw_results!AK314,0)</f>
        <v>-3.7247664510379588</v>
      </c>
      <c r="AL314">
        <f>IF(raw_results!AL314 &lt;&gt; "Eps",raw_results!AL314,0)</f>
        <v>3.7247664510379588</v>
      </c>
      <c r="AM314">
        <f>IF(raw_results!AM314 &lt;&gt; "Eps",raw_results!AM314,0)</f>
        <v>0</v>
      </c>
      <c r="AN314">
        <f>IF(raw_results!AN314 &lt;&gt; "Eps",raw_results!AN314,0)</f>
        <v>0</v>
      </c>
      <c r="AO314">
        <f>IF(raw_results!AO314 &lt;&gt; "Eps",raw_results!AO314,0)</f>
        <v>0</v>
      </c>
      <c r="AP314">
        <f>IF(raw_results!AP314 &lt;&gt; "Eps",raw_results!AP314,0)</f>
        <v>3.7247664510379588</v>
      </c>
      <c r="AQ314">
        <f>IF(raw_results!AQ314 &lt;&gt; "Eps",raw_results!AQ314,0)</f>
        <v>0</v>
      </c>
      <c r="AR314">
        <f>IF(raw_results!AR314 &lt;&gt; "Eps",raw_results!AR314,0)</f>
        <v>0</v>
      </c>
      <c r="AS314">
        <f>IF(raw_results!AS314 &lt;&gt; "Eps",raw_results!AS314,0)</f>
        <v>0</v>
      </c>
      <c r="AT314">
        <f>IF(raw_results!AT314 &lt;&gt; "Eps",raw_results!AT314,0)</f>
        <v>0</v>
      </c>
      <c r="AU314">
        <f>IF(raw_results!AU314 &lt;&gt; "Eps",raw_results!AU314,0)</f>
        <v>40</v>
      </c>
      <c r="AV314">
        <f>IF(raw_results!AV314 &lt;&gt; "Eps",raw_results!AV314,0)</f>
        <v>0</v>
      </c>
      <c r="AW314">
        <f>IF(raw_results!AW314 &lt;&gt; "Eps",raw_results!AW314,0)</f>
        <v>0</v>
      </c>
      <c r="AX314">
        <f>IF(raw_results!AX314 &lt;&gt; "Eps",raw_results!AX314,0)</f>
        <v>0</v>
      </c>
      <c r="AY314">
        <f>IF(raw_results!AY314 &lt;&gt; "Eps",raw_results!AY314,0)</f>
        <v>0</v>
      </c>
      <c r="AZ314">
        <f>IF(raw_results!AZ314 &lt;&gt; "Eps",raw_results!AZ314,0)</f>
        <v>0</v>
      </c>
      <c r="BA314">
        <f>IF(raw_results!BA314 &lt;&gt; "Eps",raw_results!BA314,0)</f>
        <v>0</v>
      </c>
      <c r="BB314">
        <f>IF(raw_results!BB314 &lt;&gt; "Eps",raw_results!BB314,0)</f>
        <v>100</v>
      </c>
      <c r="BC314">
        <f>IF(raw_results!BC314 &lt;&gt; "Eps",raw_results!BC314,0)</f>
        <v>228.34281904991681</v>
      </c>
      <c r="BD314">
        <f>IF(raw_results!BD314 &lt;&gt; "Eps",raw_results!BD314,0)</f>
        <v>0</v>
      </c>
      <c r="BE314">
        <f>IF(raw_results!BE314 &lt;&gt; "Eps",raw_results!BE314,0)</f>
        <v>0</v>
      </c>
      <c r="BF314">
        <f>IF(raw_results!BF314 &lt;&gt; "Eps",raw_results!BF314,0)</f>
        <v>0</v>
      </c>
      <c r="BG314">
        <f>IF(raw_results!BG314 &lt;&gt; "Eps",raw_results!BG314,0)</f>
        <v>0</v>
      </c>
      <c r="BH314">
        <f>IF(raw_results!BH314 &lt;&gt; "Eps",raw_results!BH314,0)</f>
        <v>0</v>
      </c>
      <c r="BI314">
        <f>IF(raw_results!BI314 &lt;&gt; "Eps",raw_results!BI314,0)</f>
        <v>0</v>
      </c>
      <c r="BJ314">
        <f>IF(raw_results!BJ314 &lt;&gt; "Eps",raw_results!BJ314,0)</f>
        <v>0</v>
      </c>
      <c r="BK314">
        <f>IF(raw_results!BK314 &lt;&gt; "Eps",raw_results!BK314,0)</f>
        <v>0</v>
      </c>
      <c r="BL314">
        <f>IF(raw_results!BL314 &lt;&gt; "Eps",raw_results!BL314,0)</f>
        <v>0</v>
      </c>
      <c r="BM314">
        <f>IF(raw_results!BM314 &lt;&gt; "Eps",raw_results!BM314,0)</f>
        <v>0</v>
      </c>
      <c r="BN314" s="2" t="s">
        <v>312</v>
      </c>
    </row>
    <row r="315" spans="1:66" thickTop="1" thickBot="1" x14ac:dyDescent="0.3">
      <c r="A315" t="str">
        <f>IF(raw_results!A315 &lt;&gt; "Eps",raw_results!A315,0)</f>
        <v>2020-02-27 01:00:00+01:00</v>
      </c>
      <c r="B315">
        <f>IF(raw_results!B315 &lt;&gt; "Eps",raw_results!B315,0)</f>
        <v>27.8</v>
      </c>
      <c r="C315">
        <f>IF(raw_results!C315 &lt;&gt; "Eps",raw_results!C315,0)</f>
        <v>5.0573769999999998</v>
      </c>
      <c r="D315">
        <f>IF(raw_results!D315 &lt;&gt; "Eps",raw_results!D315,0)</f>
        <v>2.4892669999999999</v>
      </c>
      <c r="E315">
        <f>IF(raw_results!E315 &lt;&gt; "Eps",raw_results!E315,0)</f>
        <v>0</v>
      </c>
      <c r="F315" s="10">
        <f>IF(raw_results!F315 &lt;&gt; "Eps",raw_results!F315,0)</f>
        <v>0</v>
      </c>
      <c r="G315">
        <f>IF(raw_results!G315 &lt;&gt; "Eps",raw_results!G315,0)</f>
        <v>18</v>
      </c>
      <c r="H315">
        <f>IF(raw_results!H315 &lt;&gt; "Eps",raw_results!H315,0)</f>
        <v>0</v>
      </c>
      <c r="I315">
        <f>IF(raw_results!I315 &lt;&gt; "Eps",raw_results!I315,0)</f>
        <v>0</v>
      </c>
      <c r="J315">
        <f>IF(raw_results!J315 &lt;&gt; "Eps",raw_results!J315,0)</f>
        <v>0</v>
      </c>
      <c r="K315" s="16">
        <f>IF(raw_results!K315 &lt;&gt; "Eps",raw_results!K315,0)</f>
        <v>0</v>
      </c>
      <c r="L315" s="10">
        <f>IF(raw_results!L315 &lt;&gt; "Eps",raw_results!L315,0)</f>
        <v>10</v>
      </c>
      <c r="M315">
        <f>IF(raw_results!M315 &lt;&gt; "Eps",raw_results!M315,0)</f>
        <v>10</v>
      </c>
      <c r="N315">
        <f>IF(raw_results!N315 &lt;&gt; "Eps",raw_results!N315,0)</f>
        <v>30.455266034520886</v>
      </c>
      <c r="O315">
        <f>IF(raw_results!O315 &lt;&gt; "Eps",raw_results!O315,0)</f>
        <v>4.8304526032130024</v>
      </c>
      <c r="P315">
        <f>IF(raw_results!P315 &lt;&gt; "Eps",raw_results!P315,0)</f>
        <v>13.665878142983274</v>
      </c>
      <c r="Q315">
        <f>IF(raw_results!Q315 &lt;&gt; "Eps",raw_results!Q315,0)</f>
        <v>0</v>
      </c>
      <c r="R315">
        <f>IF(raw_results!R315 &lt;&gt; "Eps",raw_results!R315,0)</f>
        <v>21.787399496345188</v>
      </c>
      <c r="S315">
        <f>IF(raw_results!S315 &lt;&gt; "Eps",raw_results!S315,0)</f>
        <v>0</v>
      </c>
      <c r="T315">
        <f>IF(raw_results!T315 &lt;&gt; "Eps",raw_results!T315,0)</f>
        <v>686.92293300146071</v>
      </c>
      <c r="U315">
        <f>IF(raw_results!U315 &lt;&gt; "Eps",raw_results!U315,0)</f>
        <v>687.74014017315494</v>
      </c>
      <c r="V315">
        <f>IF(raw_results!V315 &lt;&gt; "Eps",raw_results!V315,0)</f>
        <v>-7.6784786466374655</v>
      </c>
      <c r="W315">
        <f>IF(raw_results!W315 &lt;&gt; "Eps",raw_results!W315,0)</f>
        <v>159.30000000000001</v>
      </c>
      <c r="X315">
        <f>IF(raw_results!X315 &lt;&gt; "Eps",raw_results!X315,0)</f>
        <v>26.400000000000002</v>
      </c>
      <c r="Y315">
        <f>IF(raw_results!Y315 &lt;&gt; "Eps",raw_results!Y315,0)</f>
        <v>10.4</v>
      </c>
      <c r="Z315">
        <f>IF(raw_results!Z315 &lt;&gt; "Eps",raw_results!Z315,0)</f>
        <v>5</v>
      </c>
      <c r="AA315">
        <f>IF(raw_results!AA315 &lt;&gt; "Eps",raw_results!AA315,0)</f>
        <v>2.8000000000000003</v>
      </c>
      <c r="AB315">
        <f>IF(raw_results!AB315 &lt;&gt; "Eps",raw_results!AB315,0)</f>
        <v>0</v>
      </c>
      <c r="AC315">
        <f>IF(raw_results!AC315 &lt;&gt; "Eps",raw_results!AC315,0)</f>
        <v>69</v>
      </c>
      <c r="AD315">
        <f>IF(raw_results!AD315 &lt;&gt; "Eps",raw_results!AD315,0)</f>
        <v>12.4</v>
      </c>
      <c r="AE315">
        <f>IF(raw_results!AE315 &lt;&gt; "Eps",raw_results!AE315,0)</f>
        <v>7.0002000000000004</v>
      </c>
      <c r="AF315">
        <f>IF(raw_results!AF315 &lt;&gt; "Eps",raw_results!AF315,0)</f>
        <v>4.8002000000000002</v>
      </c>
      <c r="AG315">
        <f>IF(raw_results!AG315 &lt;&gt; "Eps",raw_results!AG315,0)</f>
        <v>2.0002</v>
      </c>
      <c r="AH315">
        <f>IF(raw_results!AH315 &lt;&gt; "Eps",raw_results!AH315,0)</f>
        <v>71.000200000000007</v>
      </c>
      <c r="AI315">
        <f>IF(raw_results!AI315 &lt;&gt; "Eps",raw_results!AI315,0)</f>
        <v>0</v>
      </c>
      <c r="AJ315">
        <f>IF(raw_results!AJ315 &lt;&gt; "Eps",raw_results!AJ315,0)</f>
        <v>0</v>
      </c>
      <c r="AK315">
        <f>IF(raw_results!AK315 &lt;&gt; "Eps",raw_results!AK315,0)</f>
        <v>0</v>
      </c>
      <c r="AL315">
        <f>IF(raw_results!AL315 &lt;&gt; "Eps",raw_results!AL315,0)</f>
        <v>0</v>
      </c>
      <c r="AM315">
        <f>IF(raw_results!AM315 &lt;&gt; "Eps",raw_results!AM315,0)</f>
        <v>0</v>
      </c>
      <c r="AN315">
        <f>IF(raw_results!AN315 &lt;&gt; "Eps",raw_results!AN315,0)</f>
        <v>0</v>
      </c>
      <c r="AO315">
        <f>IF(raw_results!AO315 &lt;&gt; "Eps",raw_results!AO315,0)</f>
        <v>0</v>
      </c>
      <c r="AP315">
        <f>IF(raw_results!AP315 &lt;&gt; "Eps",raw_results!AP315,0)</f>
        <v>0</v>
      </c>
      <c r="AQ315">
        <f>IF(raw_results!AQ315 &lt;&gt; "Eps",raw_results!AQ315,0)</f>
        <v>0</v>
      </c>
      <c r="AR315">
        <f>IF(raw_results!AR315 &lt;&gt; "Eps",raw_results!AR315,0)</f>
        <v>0</v>
      </c>
      <c r="AS315">
        <f>IF(raw_results!AS315 &lt;&gt; "Eps",raw_results!AS315,0)</f>
        <v>0</v>
      </c>
      <c r="AT315">
        <f>IF(raw_results!AT315 &lt;&gt; "Eps",raw_results!AT315,0)</f>
        <v>0</v>
      </c>
      <c r="AU315">
        <f>IF(raw_results!AU315 &lt;&gt; "Eps",raw_results!AU315,0)</f>
        <v>40</v>
      </c>
      <c r="AV315">
        <f>IF(raw_results!AV315 &lt;&gt; "Eps",raw_results!AV315,0)</f>
        <v>0</v>
      </c>
      <c r="AW315">
        <f>IF(raw_results!AW315 &lt;&gt; "Eps",raw_results!AW315,0)</f>
        <v>0</v>
      </c>
      <c r="AX315">
        <f>IF(raw_results!AX315 &lt;&gt; "Eps",raw_results!AX315,0)</f>
        <v>0</v>
      </c>
      <c r="AY315">
        <f>IF(raw_results!AY315 &lt;&gt; "Eps",raw_results!AY315,0)</f>
        <v>0</v>
      </c>
      <c r="AZ315">
        <f>IF(raw_results!AZ315 &lt;&gt; "Eps",raw_results!AZ315,0)</f>
        <v>0</v>
      </c>
      <c r="BA315">
        <f>IF(raw_results!BA315 &lt;&gt; "Eps",raw_results!BA315,0)</f>
        <v>0</v>
      </c>
      <c r="BB315">
        <f>IF(raw_results!BB315 &lt;&gt; "Eps",raw_results!BB315,0)</f>
        <v>100</v>
      </c>
      <c r="BC315">
        <f>IF(raw_results!BC315 &lt;&gt; "Eps",raw_results!BC315,0)</f>
        <v>228.34281904991681</v>
      </c>
      <c r="BD315">
        <f>IF(raw_results!BD315 &lt;&gt; "Eps",raw_results!BD315,0)</f>
        <v>0</v>
      </c>
      <c r="BE315">
        <f>IF(raw_results!BE315 &lt;&gt; "Eps",raw_results!BE315,0)</f>
        <v>0</v>
      </c>
      <c r="BF315">
        <f>IF(raw_results!BF315 &lt;&gt; "Eps",raw_results!BF315,0)</f>
        <v>0</v>
      </c>
      <c r="BG315">
        <f>IF(raw_results!BG315 &lt;&gt; "Eps",raw_results!BG315,0)</f>
        <v>0</v>
      </c>
      <c r="BH315">
        <f>IF(raw_results!BH315 &lt;&gt; "Eps",raw_results!BH315,0)</f>
        <v>0</v>
      </c>
      <c r="BI315">
        <f>IF(raw_results!BI315 &lt;&gt; "Eps",raw_results!BI315,0)</f>
        <v>0</v>
      </c>
      <c r="BJ315">
        <f>IF(raw_results!BJ315 &lt;&gt; "Eps",raw_results!BJ315,0)</f>
        <v>0</v>
      </c>
      <c r="BK315">
        <f>IF(raw_results!BK315 &lt;&gt; "Eps",raw_results!BK315,0)</f>
        <v>0</v>
      </c>
      <c r="BL315">
        <f>IF(raw_results!BL315 &lt;&gt; "Eps",raw_results!BL315,0)</f>
        <v>0</v>
      </c>
      <c r="BM315">
        <f>IF(raw_results!BM315 &lt;&gt; "Eps",raw_results!BM315,0)</f>
        <v>0</v>
      </c>
      <c r="BN315" s="2" t="s">
        <v>313</v>
      </c>
    </row>
    <row r="316" spans="1:66" thickTop="1" thickBot="1" x14ac:dyDescent="0.3">
      <c r="A316" t="str">
        <f>IF(raw_results!A316 &lt;&gt; "Eps",raw_results!A316,0)</f>
        <v>2020-02-27 02:00:00+01:00</v>
      </c>
      <c r="B316">
        <f>IF(raw_results!B316 &lt;&gt; "Eps",raw_results!B316,0)</f>
        <v>26.8</v>
      </c>
      <c r="C316">
        <f>IF(raw_results!C316 &lt;&gt; "Eps",raw_results!C316,0)</f>
        <v>5.0573769999999998</v>
      </c>
      <c r="D316">
        <f>IF(raw_results!D316 &lt;&gt; "Eps",raw_results!D316,0)</f>
        <v>2.4892669999999999</v>
      </c>
      <c r="E316">
        <f>IF(raw_results!E316 &lt;&gt; "Eps",raw_results!E316,0)</f>
        <v>0</v>
      </c>
      <c r="F316" s="10">
        <f>IF(raw_results!F316 &lt;&gt; "Eps",raw_results!F316,0)</f>
        <v>0</v>
      </c>
      <c r="G316">
        <f>IF(raw_results!G316 &lt;&gt; "Eps",raw_results!G316,0)</f>
        <v>18</v>
      </c>
      <c r="H316">
        <f>IF(raw_results!H316 &lt;&gt; "Eps",raw_results!H316,0)</f>
        <v>0</v>
      </c>
      <c r="I316">
        <f>IF(raw_results!I316 &lt;&gt; "Eps",raw_results!I316,0)</f>
        <v>0</v>
      </c>
      <c r="J316">
        <f>IF(raw_results!J316 &lt;&gt; "Eps",raw_results!J316,0)</f>
        <v>0</v>
      </c>
      <c r="K316" s="16">
        <f>IF(raw_results!K316 &lt;&gt; "Eps",raw_results!K316,0)</f>
        <v>0</v>
      </c>
      <c r="L316" s="10">
        <f>IF(raw_results!L316 &lt;&gt; "Eps",raw_results!L316,0)</f>
        <v>0</v>
      </c>
      <c r="M316">
        <f>IF(raw_results!M316 &lt;&gt; "Eps",raw_results!M316,0)</f>
        <v>10</v>
      </c>
      <c r="N316">
        <f>IF(raw_results!N316 &lt;&gt; "Eps",raw_results!N316,0)</f>
        <v>32.049121754520883</v>
      </c>
      <c r="O316">
        <f>IF(raw_results!O316 &lt;&gt; "Eps",raw_results!O316,0)</f>
        <v>5.6153487232130024</v>
      </c>
      <c r="P316">
        <f>IF(raw_results!P316 &lt;&gt; "Eps",raw_results!P316,0)</f>
        <v>14.381072619443103</v>
      </c>
      <c r="Q316">
        <f>IF(raw_results!Q316 &lt;&gt; "Eps",raw_results!Q316,0)</f>
        <v>0</v>
      </c>
      <c r="R316">
        <f>IF(raw_results!R316 &lt;&gt; "Eps",raw_results!R316,0)</f>
        <v>25.32761544178129</v>
      </c>
      <c r="S316">
        <f>IF(raw_results!S316 &lt;&gt; "Eps",raw_results!S316,0)</f>
        <v>0</v>
      </c>
      <c r="T316">
        <f>IF(raw_results!T316 &lt;&gt; "Eps",raw_results!T316,0)</f>
        <v>687.25639530133901</v>
      </c>
      <c r="U316">
        <f>IF(raw_results!U316 &lt;&gt; "Eps",raw_results!U316,0)</f>
        <v>687.80854599804763</v>
      </c>
      <c r="V316">
        <f>IF(raw_results!V316 &lt;&gt; "Eps",raw_results!V316,0)</f>
        <v>-4.8534571776609692</v>
      </c>
      <c r="W316">
        <f>IF(raw_results!W316 &lt;&gt; "Eps",raw_results!W316,0)</f>
        <v>159.30000000000001</v>
      </c>
      <c r="X316">
        <f>IF(raw_results!X316 &lt;&gt; "Eps",raw_results!X316,0)</f>
        <v>26.400000000000002</v>
      </c>
      <c r="Y316">
        <f>IF(raw_results!Y316 &lt;&gt; "Eps",raw_results!Y316,0)</f>
        <v>10.4</v>
      </c>
      <c r="Z316">
        <f>IF(raw_results!Z316 &lt;&gt; "Eps",raw_results!Z316,0)</f>
        <v>5</v>
      </c>
      <c r="AA316">
        <f>IF(raw_results!AA316 &lt;&gt; "Eps",raw_results!AA316,0)</f>
        <v>2.8000000000000003</v>
      </c>
      <c r="AB316">
        <f>IF(raw_results!AB316 &lt;&gt; "Eps",raw_results!AB316,0)</f>
        <v>0</v>
      </c>
      <c r="AC316">
        <f>IF(raw_results!AC316 &lt;&gt; "Eps",raw_results!AC316,0)</f>
        <v>69</v>
      </c>
      <c r="AD316">
        <f>IF(raw_results!AD316 &lt;&gt; "Eps",raw_results!AD316,0)</f>
        <v>12.4</v>
      </c>
      <c r="AE316">
        <f>IF(raw_results!AE316 &lt;&gt; "Eps",raw_results!AE316,0)</f>
        <v>7.0002000000000004</v>
      </c>
      <c r="AF316">
        <f>IF(raw_results!AF316 &lt;&gt; "Eps",raw_results!AF316,0)</f>
        <v>4.8002000000000002</v>
      </c>
      <c r="AG316">
        <f>IF(raw_results!AG316 &lt;&gt; "Eps",raw_results!AG316,0)</f>
        <v>2.0002</v>
      </c>
      <c r="AH316">
        <f>IF(raw_results!AH316 &lt;&gt; "Eps",raw_results!AH316,0)</f>
        <v>71.000200000000007</v>
      </c>
      <c r="AI316">
        <f>IF(raw_results!AI316 &lt;&gt; "Eps",raw_results!AI316,0)</f>
        <v>0</v>
      </c>
      <c r="AJ316">
        <f>IF(raw_results!AJ316 &lt;&gt; "Eps",raw_results!AJ316,0)</f>
        <v>0</v>
      </c>
      <c r="AK316">
        <f>IF(raw_results!AK316 &lt;&gt; "Eps",raw_results!AK316,0)</f>
        <v>-0.81423641045572537</v>
      </c>
      <c r="AL316">
        <f>IF(raw_results!AL316 &lt;&gt; "Eps",raw_results!AL316,0)</f>
        <v>0.81423641045572537</v>
      </c>
      <c r="AM316">
        <f>IF(raw_results!AM316 &lt;&gt; "Eps",raw_results!AM316,0)</f>
        <v>0</v>
      </c>
      <c r="AN316">
        <f>IF(raw_results!AN316 &lt;&gt; "Eps",raw_results!AN316,0)</f>
        <v>0</v>
      </c>
      <c r="AO316">
        <f>IF(raw_results!AO316 &lt;&gt; "Eps",raw_results!AO316,0)</f>
        <v>0</v>
      </c>
      <c r="AP316">
        <f>IF(raw_results!AP316 &lt;&gt; "Eps",raw_results!AP316,0)</f>
        <v>0.81423641045572537</v>
      </c>
      <c r="AQ316">
        <f>IF(raw_results!AQ316 &lt;&gt; "Eps",raw_results!AQ316,0)</f>
        <v>0</v>
      </c>
      <c r="AR316">
        <f>IF(raw_results!AR316 &lt;&gt; "Eps",raw_results!AR316,0)</f>
        <v>0</v>
      </c>
      <c r="AS316">
        <f>IF(raw_results!AS316 &lt;&gt; "Eps",raw_results!AS316,0)</f>
        <v>0</v>
      </c>
      <c r="AT316">
        <f>IF(raw_results!AT316 &lt;&gt; "Eps",raw_results!AT316,0)</f>
        <v>0</v>
      </c>
      <c r="AU316">
        <f>IF(raw_results!AU316 &lt;&gt; "Eps",raw_results!AU316,0)</f>
        <v>40</v>
      </c>
      <c r="AV316">
        <f>IF(raw_results!AV316 &lt;&gt; "Eps",raw_results!AV316,0)</f>
        <v>0</v>
      </c>
      <c r="AW316">
        <f>IF(raw_results!AW316 &lt;&gt; "Eps",raw_results!AW316,0)</f>
        <v>0</v>
      </c>
      <c r="AX316">
        <f>IF(raw_results!AX316 &lt;&gt; "Eps",raw_results!AX316,0)</f>
        <v>0</v>
      </c>
      <c r="AY316">
        <f>IF(raw_results!AY316 &lt;&gt; "Eps",raw_results!AY316,0)</f>
        <v>0</v>
      </c>
      <c r="AZ316">
        <f>IF(raw_results!AZ316 &lt;&gt; "Eps",raw_results!AZ316,0)</f>
        <v>0</v>
      </c>
      <c r="BA316">
        <f>IF(raw_results!BA316 &lt;&gt; "Eps",raw_results!BA316,0)</f>
        <v>0</v>
      </c>
      <c r="BB316">
        <f>IF(raw_results!BB316 &lt;&gt; "Eps",raw_results!BB316,0)</f>
        <v>100</v>
      </c>
      <c r="BC316">
        <f>IF(raw_results!BC316 &lt;&gt; "Eps",raw_results!BC316,0)</f>
        <v>228.34281904991681</v>
      </c>
      <c r="BD316">
        <f>IF(raw_results!BD316 &lt;&gt; "Eps",raw_results!BD316,0)</f>
        <v>0</v>
      </c>
      <c r="BE316">
        <f>IF(raw_results!BE316 &lt;&gt; "Eps",raw_results!BE316,0)</f>
        <v>0</v>
      </c>
      <c r="BF316">
        <f>IF(raw_results!BF316 &lt;&gt; "Eps",raw_results!BF316,0)</f>
        <v>0</v>
      </c>
      <c r="BG316">
        <f>IF(raw_results!BG316 &lt;&gt; "Eps",raw_results!BG316,0)</f>
        <v>0</v>
      </c>
      <c r="BH316">
        <f>IF(raw_results!BH316 &lt;&gt; "Eps",raw_results!BH316,0)</f>
        <v>0</v>
      </c>
      <c r="BI316">
        <f>IF(raw_results!BI316 &lt;&gt; "Eps",raw_results!BI316,0)</f>
        <v>0</v>
      </c>
      <c r="BJ316">
        <f>IF(raw_results!BJ316 &lt;&gt; "Eps",raw_results!BJ316,0)</f>
        <v>0</v>
      </c>
      <c r="BK316">
        <f>IF(raw_results!BK316 &lt;&gt; "Eps",raw_results!BK316,0)</f>
        <v>0</v>
      </c>
      <c r="BL316">
        <f>IF(raw_results!BL316 &lt;&gt; "Eps",raw_results!BL316,0)</f>
        <v>0</v>
      </c>
      <c r="BM316">
        <f>IF(raw_results!BM316 &lt;&gt; "Eps",raw_results!BM316,0)</f>
        <v>0</v>
      </c>
      <c r="BN316" s="2" t="s">
        <v>314</v>
      </c>
    </row>
    <row r="317" spans="1:66" thickTop="1" thickBot="1" x14ac:dyDescent="0.3">
      <c r="A317" t="str">
        <f>IF(raw_results!A317 &lt;&gt; "Eps",raw_results!A317,0)</f>
        <v>2020-02-27 03:00:00+01:00</v>
      </c>
      <c r="B317">
        <f>IF(raw_results!B317 &lt;&gt; "Eps",raw_results!B317,0)</f>
        <v>25</v>
      </c>
      <c r="C317">
        <f>IF(raw_results!C317 &lt;&gt; "Eps",raw_results!C317,0)</f>
        <v>5.0573769999999998</v>
      </c>
      <c r="D317">
        <f>IF(raw_results!D317 &lt;&gt; "Eps",raw_results!D317,0)</f>
        <v>2.4892669999999999</v>
      </c>
      <c r="E317">
        <f>IF(raw_results!E317 &lt;&gt; "Eps",raw_results!E317,0)</f>
        <v>0</v>
      </c>
      <c r="F317" s="10">
        <f>IF(raw_results!F317 &lt;&gt; "Eps",raw_results!F317,0)</f>
        <v>0</v>
      </c>
      <c r="G317">
        <f>IF(raw_results!G317 &lt;&gt; "Eps",raw_results!G317,0)</f>
        <v>18</v>
      </c>
      <c r="H317">
        <f>IF(raw_results!H317 &lt;&gt; "Eps",raw_results!H317,0)</f>
        <v>0</v>
      </c>
      <c r="I317">
        <f>IF(raw_results!I317 &lt;&gt; "Eps",raw_results!I317,0)</f>
        <v>0</v>
      </c>
      <c r="J317">
        <f>IF(raw_results!J317 &lt;&gt; "Eps",raw_results!J317,0)</f>
        <v>0</v>
      </c>
      <c r="K317" s="16">
        <f>IF(raw_results!K317 &lt;&gt; "Eps",raw_results!K317,0)</f>
        <v>0</v>
      </c>
      <c r="L317" s="10">
        <f>IF(raw_results!L317 &lt;&gt; "Eps",raw_results!L317,0)</f>
        <v>0</v>
      </c>
      <c r="M317">
        <f>IF(raw_results!M317 &lt;&gt; "Eps",raw_results!M317,0)</f>
        <v>10</v>
      </c>
      <c r="N317">
        <f>IF(raw_results!N317 &lt;&gt; "Eps",raw_results!N317,0)</f>
        <v>33.349852366756821</v>
      </c>
      <c r="O317">
        <f>IF(raw_results!O317 &lt;&gt; "Eps",raw_results!O317,0)</f>
        <v>6.693369950977063</v>
      </c>
      <c r="P317">
        <f>IF(raw_results!P317 &lt;&gt; "Eps",raw_results!P317,0)</f>
        <v>14.964736082554282</v>
      </c>
      <c r="Q317">
        <f>IF(raw_results!Q317 &lt;&gt; "Eps",raw_results!Q317,0)</f>
        <v>0</v>
      </c>
      <c r="R317">
        <f>IF(raw_results!R317 &lt;&gt; "Eps",raw_results!R317,0)</f>
        <v>30.189950523842981</v>
      </c>
      <c r="S317">
        <f>IF(raw_results!S317 &lt;&gt; "Eps",raw_results!S317,0)</f>
        <v>0</v>
      </c>
      <c r="T317">
        <f>IF(raw_results!T317 &lt;&gt; "Eps",raw_results!T317,0)</f>
        <v>687.70557081290747</v>
      </c>
      <c r="U317">
        <f>IF(raw_results!U317 &lt;&gt; "Eps",raw_results!U317,0)</f>
        <v>687.86437134621224</v>
      </c>
      <c r="V317">
        <f>IF(raw_results!V317 &lt;&gt; "Eps",raw_results!V317,0)</f>
        <v>-0.57478555871052883</v>
      </c>
      <c r="W317">
        <f>IF(raw_results!W317 &lt;&gt; "Eps",raw_results!W317,0)</f>
        <v>159.30000000000001</v>
      </c>
      <c r="X317">
        <f>IF(raw_results!X317 &lt;&gt; "Eps",raw_results!X317,0)</f>
        <v>26.400000000000002</v>
      </c>
      <c r="Y317">
        <f>IF(raw_results!Y317 &lt;&gt; "Eps",raw_results!Y317,0)</f>
        <v>10.4</v>
      </c>
      <c r="Z317">
        <f>IF(raw_results!Z317 &lt;&gt; "Eps",raw_results!Z317,0)</f>
        <v>5</v>
      </c>
      <c r="AA317">
        <f>IF(raw_results!AA317 &lt;&gt; "Eps",raw_results!AA317,0)</f>
        <v>2.8000000000000003</v>
      </c>
      <c r="AB317">
        <f>IF(raw_results!AB317 &lt;&gt; "Eps",raw_results!AB317,0)</f>
        <v>0</v>
      </c>
      <c r="AC317">
        <f>IF(raw_results!AC317 &lt;&gt; "Eps",raw_results!AC317,0)</f>
        <v>69</v>
      </c>
      <c r="AD317">
        <f>IF(raw_results!AD317 &lt;&gt; "Eps",raw_results!AD317,0)</f>
        <v>12.4</v>
      </c>
      <c r="AE317">
        <f>IF(raw_results!AE317 &lt;&gt; "Eps",raw_results!AE317,0)</f>
        <v>7.0002000000000004</v>
      </c>
      <c r="AF317">
        <f>IF(raw_results!AF317 &lt;&gt; "Eps",raw_results!AF317,0)</f>
        <v>4.8002000000000002</v>
      </c>
      <c r="AG317">
        <f>IF(raw_results!AG317 &lt;&gt; "Eps",raw_results!AG317,0)</f>
        <v>2.0002</v>
      </c>
      <c r="AH317">
        <f>IF(raw_results!AH317 &lt;&gt; "Eps",raw_results!AH317,0)</f>
        <v>71.000200000000007</v>
      </c>
      <c r="AI317">
        <f>IF(raw_results!AI317 &lt;&gt; "Eps",raw_results!AI317,0)</f>
        <v>0</v>
      </c>
      <c r="AJ317">
        <f>IF(raw_results!AJ317 &lt;&gt; "Eps",raw_results!AJ317,0)</f>
        <v>0</v>
      </c>
      <c r="AK317">
        <f>IF(raw_results!AK317 &lt;&gt; "Eps",raw_results!AK317,0)</f>
        <v>0.19823218737595383</v>
      </c>
      <c r="AL317">
        <f>IF(raw_results!AL317 &lt;&gt; "Eps",raw_results!AL317,0)</f>
        <v>-0.19823218737595383</v>
      </c>
      <c r="AM317">
        <f>IF(raw_results!AM317 &lt;&gt; "Eps",raw_results!AM317,0)</f>
        <v>0</v>
      </c>
      <c r="AN317">
        <f>IF(raw_results!AN317 &lt;&gt; "Eps",raw_results!AN317,0)</f>
        <v>0</v>
      </c>
      <c r="AO317">
        <f>IF(raw_results!AO317 &lt;&gt; "Eps",raw_results!AO317,0)</f>
        <v>0</v>
      </c>
      <c r="AP317">
        <f>IF(raw_results!AP317 &lt;&gt; "Eps",raw_results!AP317,0)</f>
        <v>-0.19823218737595383</v>
      </c>
      <c r="AQ317">
        <f>IF(raw_results!AQ317 &lt;&gt; "Eps",raw_results!AQ317,0)</f>
        <v>0</v>
      </c>
      <c r="AR317">
        <f>IF(raw_results!AR317 &lt;&gt; "Eps",raw_results!AR317,0)</f>
        <v>0</v>
      </c>
      <c r="AS317">
        <f>IF(raw_results!AS317 &lt;&gt; "Eps",raw_results!AS317,0)</f>
        <v>0</v>
      </c>
      <c r="AT317">
        <f>IF(raw_results!AT317 &lt;&gt; "Eps",raw_results!AT317,0)</f>
        <v>0</v>
      </c>
      <c r="AU317">
        <f>IF(raw_results!AU317 &lt;&gt; "Eps",raw_results!AU317,0)</f>
        <v>40</v>
      </c>
      <c r="AV317">
        <f>IF(raw_results!AV317 &lt;&gt; "Eps",raw_results!AV317,0)</f>
        <v>0</v>
      </c>
      <c r="AW317">
        <f>IF(raw_results!AW317 &lt;&gt; "Eps",raw_results!AW317,0)</f>
        <v>0</v>
      </c>
      <c r="AX317">
        <f>IF(raw_results!AX317 &lt;&gt; "Eps",raw_results!AX317,0)</f>
        <v>0</v>
      </c>
      <c r="AY317">
        <f>IF(raw_results!AY317 &lt;&gt; "Eps",raw_results!AY317,0)</f>
        <v>0</v>
      </c>
      <c r="AZ317">
        <f>IF(raw_results!AZ317 &lt;&gt; "Eps",raw_results!AZ317,0)</f>
        <v>0</v>
      </c>
      <c r="BA317">
        <f>IF(raw_results!BA317 &lt;&gt; "Eps",raw_results!BA317,0)</f>
        <v>0</v>
      </c>
      <c r="BB317">
        <f>IF(raw_results!BB317 &lt;&gt; "Eps",raw_results!BB317,0)</f>
        <v>100</v>
      </c>
      <c r="BC317">
        <f>IF(raw_results!BC317 &lt;&gt; "Eps",raw_results!BC317,0)</f>
        <v>228.34281904991681</v>
      </c>
      <c r="BD317">
        <f>IF(raw_results!BD317 &lt;&gt; "Eps",raw_results!BD317,0)</f>
        <v>0</v>
      </c>
      <c r="BE317">
        <f>IF(raw_results!BE317 &lt;&gt; "Eps",raw_results!BE317,0)</f>
        <v>0</v>
      </c>
      <c r="BF317">
        <f>IF(raw_results!BF317 &lt;&gt; "Eps",raw_results!BF317,0)</f>
        <v>0</v>
      </c>
      <c r="BG317">
        <f>IF(raw_results!BG317 &lt;&gt; "Eps",raw_results!BG317,0)</f>
        <v>0</v>
      </c>
      <c r="BH317">
        <f>IF(raw_results!BH317 &lt;&gt; "Eps",raw_results!BH317,0)</f>
        <v>0</v>
      </c>
      <c r="BI317">
        <f>IF(raw_results!BI317 &lt;&gt; "Eps",raw_results!BI317,0)</f>
        <v>0</v>
      </c>
      <c r="BJ317">
        <f>IF(raw_results!BJ317 &lt;&gt; "Eps",raw_results!BJ317,0)</f>
        <v>0</v>
      </c>
      <c r="BK317">
        <f>IF(raw_results!BK317 &lt;&gt; "Eps",raw_results!BK317,0)</f>
        <v>0</v>
      </c>
      <c r="BL317">
        <f>IF(raw_results!BL317 &lt;&gt; "Eps",raw_results!BL317,0)</f>
        <v>0</v>
      </c>
      <c r="BM317">
        <f>IF(raw_results!BM317 &lt;&gt; "Eps",raw_results!BM317,0)</f>
        <v>0</v>
      </c>
      <c r="BN317" s="2" t="s">
        <v>315</v>
      </c>
    </row>
    <row r="318" spans="1:66" thickTop="1" thickBot="1" x14ac:dyDescent="0.3">
      <c r="A318" t="str">
        <f>IF(raw_results!A318 &lt;&gt; "Eps",raw_results!A318,0)</f>
        <v>2020-02-27 04:00:00+01:00</v>
      </c>
      <c r="B318">
        <f>IF(raw_results!B318 &lt;&gt; "Eps",raw_results!B318,0)</f>
        <v>24.3</v>
      </c>
      <c r="C318">
        <f>IF(raw_results!C318 &lt;&gt; "Eps",raw_results!C318,0)</f>
        <v>5.0573769999999998</v>
      </c>
      <c r="D318">
        <f>IF(raw_results!D318 &lt;&gt; "Eps",raw_results!D318,0)</f>
        <v>2.4892669999999999</v>
      </c>
      <c r="E318">
        <f>IF(raw_results!E318 &lt;&gt; "Eps",raw_results!E318,0)</f>
        <v>0</v>
      </c>
      <c r="F318" s="10">
        <f>IF(raw_results!F318 &lt;&gt; "Eps",raw_results!F318,0)</f>
        <v>0</v>
      </c>
      <c r="G318">
        <f>IF(raw_results!G318 &lt;&gt; "Eps",raw_results!G318,0)</f>
        <v>18</v>
      </c>
      <c r="H318">
        <f>IF(raw_results!H318 &lt;&gt; "Eps",raw_results!H318,0)</f>
        <v>0</v>
      </c>
      <c r="I318">
        <f>IF(raw_results!I318 &lt;&gt; "Eps",raw_results!I318,0)</f>
        <v>0</v>
      </c>
      <c r="J318">
        <f>IF(raw_results!J318 &lt;&gt; "Eps",raw_results!J318,0)</f>
        <v>0</v>
      </c>
      <c r="K318" s="16">
        <f>IF(raw_results!K318 &lt;&gt; "Eps",raw_results!K318,0)</f>
        <v>0</v>
      </c>
      <c r="L318" s="10">
        <f>IF(raw_results!L318 &lt;&gt; "Eps",raw_results!L318,0)</f>
        <v>10</v>
      </c>
      <c r="M318">
        <f>IF(raw_results!M318 &lt;&gt; "Eps",raw_results!M318,0)</f>
        <v>10</v>
      </c>
      <c r="N318">
        <f>IF(raw_results!N318 &lt;&gt; "Eps",raw_results!N318,0)</f>
        <v>35.015071674212166</v>
      </c>
      <c r="O318">
        <f>IF(raw_results!O318 &lt;&gt; "Eps",raw_results!O318,0)</f>
        <v>7.4069024835217192</v>
      </c>
      <c r="P318">
        <f>IF(raw_results!P318 &lt;&gt; "Eps",raw_results!P318,0)</f>
        <v>15.711952807281477</v>
      </c>
      <c r="Q318">
        <f>IF(raw_results!Q318 &lt;&gt; "Eps",raw_results!Q318,0)</f>
        <v>0</v>
      </c>
      <c r="R318">
        <f>IF(raw_results!R318 &lt;&gt; "Eps",raw_results!R318,0)</f>
        <v>33.408286281830897</v>
      </c>
      <c r="S318">
        <f>IF(raw_results!S318 &lt;&gt; "Eps",raw_results!S318,0)</f>
        <v>0</v>
      </c>
      <c r="T318">
        <f>IF(raw_results!T318 &lt;&gt; "Eps",raw_results!T318,0)</f>
        <v>688.00230082784014</v>
      </c>
      <c r="U318">
        <f>IF(raw_results!U318 &lt;&gt; "Eps",raw_results!U318,0)</f>
        <v>687.93583998601719</v>
      </c>
      <c r="V318">
        <f>IF(raw_results!V318 &lt;&gt; "Eps",raw_results!V318,0)</f>
        <v>1.8963334745502181</v>
      </c>
      <c r="W318">
        <f>IF(raw_results!W318 &lt;&gt; "Eps",raw_results!W318,0)</f>
        <v>159.30000000000001</v>
      </c>
      <c r="X318">
        <f>IF(raw_results!X318 &lt;&gt; "Eps",raw_results!X318,0)</f>
        <v>26.400000000000002</v>
      </c>
      <c r="Y318">
        <f>IF(raw_results!Y318 &lt;&gt; "Eps",raw_results!Y318,0)</f>
        <v>10.4</v>
      </c>
      <c r="Z318">
        <f>IF(raw_results!Z318 &lt;&gt; "Eps",raw_results!Z318,0)</f>
        <v>5</v>
      </c>
      <c r="AA318">
        <f>IF(raw_results!AA318 &lt;&gt; "Eps",raw_results!AA318,0)</f>
        <v>2.8000000000000003</v>
      </c>
      <c r="AB318">
        <f>IF(raw_results!AB318 &lt;&gt; "Eps",raw_results!AB318,0)</f>
        <v>0</v>
      </c>
      <c r="AC318">
        <f>IF(raw_results!AC318 &lt;&gt; "Eps",raw_results!AC318,0)</f>
        <v>69</v>
      </c>
      <c r="AD318">
        <f>IF(raw_results!AD318 &lt;&gt; "Eps",raw_results!AD318,0)</f>
        <v>12.4</v>
      </c>
      <c r="AE318">
        <f>IF(raw_results!AE318 &lt;&gt; "Eps",raw_results!AE318,0)</f>
        <v>7.0002000000000004</v>
      </c>
      <c r="AF318">
        <f>IF(raw_results!AF318 &lt;&gt; "Eps",raw_results!AF318,0)</f>
        <v>4.8002000000000002</v>
      </c>
      <c r="AG318">
        <f>IF(raw_results!AG318 &lt;&gt; "Eps",raw_results!AG318,0)</f>
        <v>2.0002</v>
      </c>
      <c r="AH318">
        <f>IF(raw_results!AH318 &lt;&gt; "Eps",raw_results!AH318,0)</f>
        <v>71.000200000000007</v>
      </c>
      <c r="AI318">
        <f>IF(raw_results!AI318 &lt;&gt; "Eps",raw_results!AI318,0)</f>
        <v>0</v>
      </c>
      <c r="AJ318">
        <f>IF(raw_results!AJ318 &lt;&gt; "Eps",raw_results!AJ318,0)</f>
        <v>0</v>
      </c>
      <c r="AK318">
        <f>IF(raw_results!AK318 &lt;&gt; "Eps",raw_results!AK318,0)</f>
        <v>0</v>
      </c>
      <c r="AL318">
        <f>IF(raw_results!AL318 &lt;&gt; "Eps",raw_results!AL318,0)</f>
        <v>0</v>
      </c>
      <c r="AM318">
        <f>IF(raw_results!AM318 &lt;&gt; "Eps",raw_results!AM318,0)</f>
        <v>0</v>
      </c>
      <c r="AN318">
        <f>IF(raw_results!AN318 &lt;&gt; "Eps",raw_results!AN318,0)</f>
        <v>0</v>
      </c>
      <c r="AO318">
        <f>IF(raw_results!AO318 &lt;&gt; "Eps",raw_results!AO318,0)</f>
        <v>0</v>
      </c>
      <c r="AP318">
        <f>IF(raw_results!AP318 &lt;&gt; "Eps",raw_results!AP318,0)</f>
        <v>0</v>
      </c>
      <c r="AQ318">
        <f>IF(raw_results!AQ318 &lt;&gt; "Eps",raw_results!AQ318,0)</f>
        <v>0</v>
      </c>
      <c r="AR318">
        <f>IF(raw_results!AR318 &lt;&gt; "Eps",raw_results!AR318,0)</f>
        <v>0</v>
      </c>
      <c r="AS318">
        <f>IF(raw_results!AS318 &lt;&gt; "Eps",raw_results!AS318,0)</f>
        <v>0</v>
      </c>
      <c r="AT318">
        <f>IF(raw_results!AT318 &lt;&gt; "Eps",raw_results!AT318,0)</f>
        <v>0</v>
      </c>
      <c r="AU318">
        <f>IF(raw_results!AU318 &lt;&gt; "Eps",raw_results!AU318,0)</f>
        <v>40</v>
      </c>
      <c r="AV318">
        <f>IF(raw_results!AV318 &lt;&gt; "Eps",raw_results!AV318,0)</f>
        <v>0</v>
      </c>
      <c r="AW318">
        <f>IF(raw_results!AW318 &lt;&gt; "Eps",raw_results!AW318,0)</f>
        <v>0</v>
      </c>
      <c r="AX318">
        <f>IF(raw_results!AX318 &lt;&gt; "Eps",raw_results!AX318,0)</f>
        <v>0</v>
      </c>
      <c r="AY318">
        <f>IF(raw_results!AY318 &lt;&gt; "Eps",raw_results!AY318,0)</f>
        <v>0</v>
      </c>
      <c r="AZ318">
        <f>IF(raw_results!AZ318 &lt;&gt; "Eps",raw_results!AZ318,0)</f>
        <v>0</v>
      </c>
      <c r="BA318">
        <f>IF(raw_results!BA318 &lt;&gt; "Eps",raw_results!BA318,0)</f>
        <v>0</v>
      </c>
      <c r="BB318">
        <f>IF(raw_results!BB318 &lt;&gt; "Eps",raw_results!BB318,0)</f>
        <v>100</v>
      </c>
      <c r="BC318">
        <f>IF(raw_results!BC318 &lt;&gt; "Eps",raw_results!BC318,0)</f>
        <v>228.34281904991681</v>
      </c>
      <c r="BD318">
        <f>IF(raw_results!BD318 &lt;&gt; "Eps",raw_results!BD318,0)</f>
        <v>0</v>
      </c>
      <c r="BE318">
        <f>IF(raw_results!BE318 &lt;&gt; "Eps",raw_results!BE318,0)</f>
        <v>0</v>
      </c>
      <c r="BF318">
        <f>IF(raw_results!BF318 &lt;&gt; "Eps",raw_results!BF318,0)</f>
        <v>0</v>
      </c>
      <c r="BG318">
        <f>IF(raw_results!BG318 &lt;&gt; "Eps",raw_results!BG318,0)</f>
        <v>0</v>
      </c>
      <c r="BH318">
        <f>IF(raw_results!BH318 &lt;&gt; "Eps",raw_results!BH318,0)</f>
        <v>0</v>
      </c>
      <c r="BI318">
        <f>IF(raw_results!BI318 &lt;&gt; "Eps",raw_results!BI318,0)</f>
        <v>0</v>
      </c>
      <c r="BJ318">
        <f>IF(raw_results!BJ318 &lt;&gt; "Eps",raw_results!BJ318,0)</f>
        <v>0</v>
      </c>
      <c r="BK318">
        <f>IF(raw_results!BK318 &lt;&gt; "Eps",raw_results!BK318,0)</f>
        <v>0</v>
      </c>
      <c r="BL318">
        <f>IF(raw_results!BL318 &lt;&gt; "Eps",raw_results!BL318,0)</f>
        <v>0</v>
      </c>
      <c r="BM318">
        <f>IF(raw_results!BM318 &lt;&gt; "Eps",raw_results!BM318,0)</f>
        <v>0</v>
      </c>
      <c r="BN318" s="2" t="s">
        <v>316</v>
      </c>
    </row>
    <row r="319" spans="1:66" thickTop="1" thickBot="1" x14ac:dyDescent="0.3">
      <c r="A319" t="str">
        <f>IF(raw_results!A319 &lt;&gt; "Eps",raw_results!A319,0)</f>
        <v>2020-02-27 05:00:00+01:00</v>
      </c>
      <c r="B319">
        <f>IF(raw_results!B319 &lt;&gt; "Eps",raw_results!B319,0)</f>
        <v>27.8</v>
      </c>
      <c r="C319">
        <f>IF(raw_results!C319 &lt;&gt; "Eps",raw_results!C319,0)</f>
        <v>5.0573769999999998</v>
      </c>
      <c r="D319">
        <f>IF(raw_results!D319 &lt;&gt; "Eps",raw_results!D319,0)</f>
        <v>2.4892669999999999</v>
      </c>
      <c r="E319">
        <f>IF(raw_results!E319 &lt;&gt; "Eps",raw_results!E319,0)</f>
        <v>0</v>
      </c>
      <c r="F319" s="10">
        <f>IF(raw_results!F319 &lt;&gt; "Eps",raw_results!F319,0)</f>
        <v>18.00000000596949</v>
      </c>
      <c r="G319">
        <f>IF(raw_results!G319 &lt;&gt; "Eps",raw_results!G319,0)</f>
        <v>18</v>
      </c>
      <c r="H319">
        <f>IF(raw_results!H319 &lt;&gt; "Eps",raw_results!H319,0)</f>
        <v>19</v>
      </c>
      <c r="I319">
        <f>IF(raw_results!I319 &lt;&gt; "Eps",raw_results!I319,0)</f>
        <v>0</v>
      </c>
      <c r="J319">
        <f>IF(raw_results!J319 &lt;&gt; "Eps",raw_results!J319,0)</f>
        <v>0</v>
      </c>
      <c r="K319" s="16">
        <f>IF(raw_results!K319 &lt;&gt; "Eps",raw_results!K319,0)</f>
        <v>0</v>
      </c>
      <c r="L319" s="10">
        <f>IF(raw_results!L319 &lt;&gt; "Eps",raw_results!L319,0)</f>
        <v>10</v>
      </c>
      <c r="M319">
        <f>IF(raw_results!M319 &lt;&gt; "Eps",raw_results!M319,0)</f>
        <v>10</v>
      </c>
      <c r="N319">
        <f>IF(raw_results!N319 &lt;&gt; "Eps",raw_results!N319,0)</f>
        <v>36.608927394212159</v>
      </c>
      <c r="O319">
        <f>IF(raw_results!O319 &lt;&gt; "Eps",raw_results!O319,0)</f>
        <v>8.1917986035217201</v>
      </c>
      <c r="P319">
        <f>IF(raw_results!P319 &lt;&gt; "Eps",raw_results!P319,0)</f>
        <v>16.427147283742443</v>
      </c>
      <c r="Q319">
        <f>IF(raw_results!Q319 &lt;&gt; "Eps",raw_results!Q319,0)</f>
        <v>0</v>
      </c>
      <c r="R319">
        <f>IF(raw_results!R319 &lt;&gt; "Eps",raw_results!R319,0)</f>
        <v>36.948502227268136</v>
      </c>
      <c r="S319">
        <f>IF(raw_results!S319 &lt;&gt; "Eps",raw_results!S319,0)</f>
        <v>0</v>
      </c>
      <c r="T319">
        <f>IF(raw_results!T319 &lt;&gt; "Eps",raw_results!T319,0)</f>
        <v>688.26393286784025</v>
      </c>
      <c r="U319">
        <f>IF(raw_results!U319 &lt;&gt; "Eps",raw_results!U319,0)</f>
        <v>688.00424581090988</v>
      </c>
      <c r="V319">
        <f>IF(raw_results!V319 &lt;&gt; "Eps",raw_results!V319,0)</f>
        <v>4.7213549435264213</v>
      </c>
      <c r="W319">
        <f>IF(raw_results!W319 &lt;&gt; "Eps",raw_results!W319,0)</f>
        <v>159.30000000000001</v>
      </c>
      <c r="X319">
        <f>IF(raw_results!X319 &lt;&gt; "Eps",raw_results!X319,0)</f>
        <v>26.400000000000002</v>
      </c>
      <c r="Y319">
        <f>IF(raw_results!Y319 &lt;&gt; "Eps",raw_results!Y319,0)</f>
        <v>10.4</v>
      </c>
      <c r="Z319">
        <f>IF(raw_results!Z319 &lt;&gt; "Eps",raw_results!Z319,0)</f>
        <v>5</v>
      </c>
      <c r="AA319">
        <f>IF(raw_results!AA319 &lt;&gt; "Eps",raw_results!AA319,0)</f>
        <v>2.8000000000000003</v>
      </c>
      <c r="AB319">
        <f>IF(raw_results!AB319 &lt;&gt; "Eps",raw_results!AB319,0)</f>
        <v>0</v>
      </c>
      <c r="AC319">
        <f>IF(raw_results!AC319 &lt;&gt; "Eps",raw_results!AC319,0)</f>
        <v>69</v>
      </c>
      <c r="AD319">
        <f>IF(raw_results!AD319 &lt;&gt; "Eps",raw_results!AD319,0)</f>
        <v>12.4</v>
      </c>
      <c r="AE319">
        <f>IF(raw_results!AE319 &lt;&gt; "Eps",raw_results!AE319,0)</f>
        <v>7.0002000000000004</v>
      </c>
      <c r="AF319">
        <f>IF(raw_results!AF319 &lt;&gt; "Eps",raw_results!AF319,0)</f>
        <v>4.8002000000000002</v>
      </c>
      <c r="AG319">
        <f>IF(raw_results!AG319 &lt;&gt; "Eps",raw_results!AG319,0)</f>
        <v>2.0002</v>
      </c>
      <c r="AH319">
        <f>IF(raw_results!AH319 &lt;&gt; "Eps",raw_results!AH319,0)</f>
        <v>71.000200000000007</v>
      </c>
      <c r="AI319">
        <f>IF(raw_results!AI319 &lt;&gt; "Eps",raw_results!AI319,0)</f>
        <v>0</v>
      </c>
      <c r="AJ319">
        <f>IF(raw_results!AJ319 &lt;&gt; "Eps",raw_results!AJ319,0)</f>
        <v>23.148148156757607</v>
      </c>
      <c r="AK319">
        <f>IF(raw_results!AK319 &lt;&gt; "Eps",raw_results!AK319,0)</f>
        <v>0</v>
      </c>
      <c r="AL319">
        <f>IF(raw_results!AL319 &lt;&gt; "Eps",raw_results!AL319,0)</f>
        <v>23.148148156757607</v>
      </c>
      <c r="AM319">
        <f>IF(raw_results!AM319 &lt;&gt; "Eps",raw_results!AM319,0)</f>
        <v>23.148148156757607</v>
      </c>
      <c r="AN319">
        <f>IF(raw_results!AN319 &lt;&gt; "Eps",raw_results!AN319,0)</f>
        <v>10</v>
      </c>
      <c r="AO319">
        <f>IF(raw_results!AO319 &lt;&gt; "Eps",raw_results!AO319,0)</f>
        <v>0.42087542194764183</v>
      </c>
      <c r="AP319">
        <f>IF(raw_results!AP319 &lt;&gt; "Eps",raw_results!AP319,0)</f>
        <v>0</v>
      </c>
      <c r="AQ319">
        <f>IF(raw_results!AQ319 &lt;&gt; "Eps",raw_results!AQ319,0)</f>
        <v>0</v>
      </c>
      <c r="AR319">
        <f>IF(raw_results!AR319 &lt;&gt; "Eps",raw_results!AR319,0)</f>
        <v>0</v>
      </c>
      <c r="AS319">
        <f>IF(raw_results!AS319 &lt;&gt; "Eps",raw_results!AS319,0)</f>
        <v>0</v>
      </c>
      <c r="AT319">
        <f>IF(raw_results!AT319 &lt;&gt; "Eps",raw_results!AT319,0)</f>
        <v>0</v>
      </c>
      <c r="AU319">
        <f>IF(raw_results!AU319 &lt;&gt; "Eps",raw_results!AU319,0)</f>
        <v>40</v>
      </c>
      <c r="AV319">
        <f>IF(raw_results!AV319 &lt;&gt; "Eps",raw_results!AV319,0)</f>
        <v>0</v>
      </c>
      <c r="AW319">
        <f>IF(raw_results!AW319 &lt;&gt; "Eps",raw_results!AW319,0)</f>
        <v>0</v>
      </c>
      <c r="AX319">
        <f>IF(raw_results!AX319 &lt;&gt; "Eps",raw_results!AX319,0)</f>
        <v>0</v>
      </c>
      <c r="AY319">
        <f>IF(raw_results!AY319 &lt;&gt; "Eps",raw_results!AY319,0)</f>
        <v>0</v>
      </c>
      <c r="AZ319">
        <f>IF(raw_results!AZ319 &lt;&gt; "Eps",raw_results!AZ319,0)</f>
        <v>0.99999999403051021</v>
      </c>
      <c r="BA319">
        <f>IF(raw_results!BA319 &lt;&gt; "Eps",raw_results!BA319,0)</f>
        <v>0</v>
      </c>
      <c r="BB319">
        <f>IF(raw_results!BB319 &lt;&gt; "Eps",raw_results!BB319,0)</f>
        <v>100</v>
      </c>
      <c r="BC319">
        <f>IF(raw_results!BC319 &lt;&gt; "Eps",raw_results!BC319,0)</f>
        <v>228.84321905008275</v>
      </c>
      <c r="BD319">
        <f>IF(raw_results!BD319 &lt;&gt; "Eps",raw_results!BD319,0)</f>
        <v>0</v>
      </c>
      <c r="BE319">
        <f>IF(raw_results!BE319 &lt;&gt; "Eps",raw_results!BE319,0)</f>
        <v>0</v>
      </c>
      <c r="BF319">
        <f>IF(raw_results!BF319 &lt;&gt; "Eps",raw_results!BF319,0)</f>
        <v>0</v>
      </c>
      <c r="BG319">
        <f>IF(raw_results!BG319 &lt;&gt; "Eps",raw_results!BG319,0)</f>
        <v>0</v>
      </c>
      <c r="BH319">
        <f>IF(raw_results!BH319 &lt;&gt; "Eps",raw_results!BH319,0)</f>
        <v>0</v>
      </c>
      <c r="BI319">
        <f>IF(raw_results!BI319 &lt;&gt; "Eps",raw_results!BI319,0)</f>
        <v>0</v>
      </c>
      <c r="BJ319">
        <f>IF(raw_results!BJ319 &lt;&gt; "Eps",raw_results!BJ319,0)</f>
        <v>0</v>
      </c>
      <c r="BK319">
        <f>IF(raw_results!BK319 &lt;&gt; "Eps",raw_results!BK319,0)</f>
        <v>0</v>
      </c>
      <c r="BL319">
        <f>IF(raw_results!BL319 &lt;&gt; "Eps",raw_results!BL319,0)</f>
        <v>0</v>
      </c>
      <c r="BM319">
        <f>IF(raw_results!BM319 &lt;&gt; "Eps",raw_results!BM319,0)</f>
        <v>0</v>
      </c>
      <c r="BN319" s="2" t="s">
        <v>317</v>
      </c>
    </row>
    <row r="320" spans="1:66" thickTop="1" thickBot="1" x14ac:dyDescent="0.3">
      <c r="A320" t="str">
        <f>IF(raw_results!A320 &lt;&gt; "Eps",raw_results!A320,0)</f>
        <v>2020-02-27 06:00:00+01:00</v>
      </c>
      <c r="B320">
        <f>IF(raw_results!B320 &lt;&gt; "Eps",raw_results!B320,0)</f>
        <v>34.9</v>
      </c>
      <c r="C320">
        <f>IF(raw_results!C320 &lt;&gt; "Eps",raw_results!C320,0)</f>
        <v>5.0573769999999998</v>
      </c>
      <c r="D320">
        <f>IF(raw_results!D320 &lt;&gt; "Eps",raw_results!D320,0)</f>
        <v>2.4892669999999999</v>
      </c>
      <c r="E320">
        <f>IF(raw_results!E320 &lt;&gt; "Eps",raw_results!E320,0)</f>
        <v>0</v>
      </c>
      <c r="F320" s="10">
        <f>IF(raw_results!F320 &lt;&gt; "Eps",raw_results!F320,0)</f>
        <v>0</v>
      </c>
      <c r="G320">
        <f>IF(raw_results!G320 &lt;&gt; "Eps",raw_results!G320,0)</f>
        <v>18</v>
      </c>
      <c r="H320">
        <f>IF(raw_results!H320 &lt;&gt; "Eps",raw_results!H320,0)</f>
        <v>0</v>
      </c>
      <c r="I320">
        <f>IF(raw_results!I320 &lt;&gt; "Eps",raw_results!I320,0)</f>
        <v>0</v>
      </c>
      <c r="J320">
        <f>IF(raw_results!J320 &lt;&gt; "Eps",raw_results!J320,0)</f>
        <v>0</v>
      </c>
      <c r="K320" s="16">
        <f>IF(raw_results!K320 &lt;&gt; "Eps",raw_results!K320,0)</f>
        <v>0</v>
      </c>
      <c r="L320" s="10">
        <f>IF(raw_results!L320 &lt;&gt; "Eps",raw_results!L320,0)</f>
        <v>10</v>
      </c>
      <c r="M320">
        <f>IF(raw_results!M320 &lt;&gt; "Eps",raw_results!M320,0)</f>
        <v>10</v>
      </c>
      <c r="N320">
        <f>IF(raw_results!N320 &lt;&gt; "Eps",raw_results!N320,0)</f>
        <v>29.869449777779426</v>
      </c>
      <c r="O320">
        <f>IF(raw_results!O320 &lt;&gt; "Eps",raw_results!O320,0)</f>
        <v>8.9766947235217192</v>
      </c>
      <c r="P320">
        <f>IF(raw_results!P320 &lt;&gt; "Eps",raw_results!P320,0)</f>
        <v>13.403010842145022</v>
      </c>
      <c r="Q320">
        <f>IF(raw_results!Q320 &lt;&gt; "Eps",raw_results!Q320,0)</f>
        <v>0</v>
      </c>
      <c r="R320">
        <f>IF(raw_results!R320 &lt;&gt; "Eps",raw_results!R320,0)</f>
        <v>40.488718172704239</v>
      </c>
      <c r="S320">
        <f>IF(raw_results!S320 &lt;&gt; "Eps",raw_results!S320,0)</f>
        <v>0</v>
      </c>
      <c r="T320">
        <f>IF(raw_results!T320 &lt;&gt; "Eps",raw_results!T320,0)</f>
        <v>688.52556490784025</v>
      </c>
      <c r="U320">
        <f>IF(raw_results!U320 &lt;&gt; "Eps",raw_results!U320,0)</f>
        <v>687.71499784453943</v>
      </c>
      <c r="V320">
        <f>IF(raw_results!V320 &lt;&gt; "Eps",raw_results!V320,0)</f>
        <v>11.285707330559944</v>
      </c>
      <c r="W320">
        <f>IF(raw_results!W320 &lt;&gt; "Eps",raw_results!W320,0)</f>
        <v>159.30000000000001</v>
      </c>
      <c r="X320">
        <f>IF(raw_results!X320 &lt;&gt; "Eps",raw_results!X320,0)</f>
        <v>26.400000000000002</v>
      </c>
      <c r="Y320">
        <f>IF(raw_results!Y320 &lt;&gt; "Eps",raw_results!Y320,0)</f>
        <v>10.4</v>
      </c>
      <c r="Z320">
        <f>IF(raw_results!Z320 &lt;&gt; "Eps",raw_results!Z320,0)</f>
        <v>5</v>
      </c>
      <c r="AA320">
        <f>IF(raw_results!AA320 &lt;&gt; "Eps",raw_results!AA320,0)</f>
        <v>2.8000000000000003</v>
      </c>
      <c r="AB320">
        <f>IF(raw_results!AB320 &lt;&gt; "Eps",raw_results!AB320,0)</f>
        <v>0</v>
      </c>
      <c r="AC320">
        <f>IF(raw_results!AC320 &lt;&gt; "Eps",raw_results!AC320,0)</f>
        <v>69</v>
      </c>
      <c r="AD320">
        <f>IF(raw_results!AD320 &lt;&gt; "Eps",raw_results!AD320,0)</f>
        <v>12.4</v>
      </c>
      <c r="AE320">
        <f>IF(raw_results!AE320 &lt;&gt; "Eps",raw_results!AE320,0)</f>
        <v>7.0002000000000004</v>
      </c>
      <c r="AF320">
        <f>IF(raw_results!AF320 &lt;&gt; "Eps",raw_results!AF320,0)</f>
        <v>4.8002000000000002</v>
      </c>
      <c r="AG320">
        <f>IF(raw_results!AG320 &lt;&gt; "Eps",raw_results!AG320,0)</f>
        <v>2.0002</v>
      </c>
      <c r="AH320">
        <f>IF(raw_results!AH320 &lt;&gt; "Eps",raw_results!AH320,0)</f>
        <v>71.000200000000007</v>
      </c>
      <c r="AI320">
        <f>IF(raw_results!AI320 &lt;&gt; "Eps",raw_results!AI320,0)</f>
        <v>0</v>
      </c>
      <c r="AJ320">
        <f>IF(raw_results!AJ320 &lt;&gt; "Eps",raw_results!AJ320,0)</f>
        <v>0</v>
      </c>
      <c r="AK320">
        <f>IF(raw_results!AK320 &lt;&gt; "Eps",raw_results!AK320,0)</f>
        <v>0</v>
      </c>
      <c r="AL320">
        <f>IF(raw_results!AL320 &lt;&gt; "Eps",raw_results!AL320,0)</f>
        <v>0</v>
      </c>
      <c r="AM320">
        <f>IF(raw_results!AM320 &lt;&gt; "Eps",raw_results!AM320,0)</f>
        <v>0</v>
      </c>
      <c r="AN320">
        <f>IF(raw_results!AN320 &lt;&gt; "Eps",raw_results!AN320,0)</f>
        <v>0</v>
      </c>
      <c r="AO320">
        <f>IF(raw_results!AO320 &lt;&gt; "Eps",raw_results!AO320,0)</f>
        <v>0</v>
      </c>
      <c r="AP320">
        <f>IF(raw_results!AP320 &lt;&gt; "Eps",raw_results!AP320,0)</f>
        <v>0</v>
      </c>
      <c r="AQ320">
        <f>IF(raw_results!AQ320 &lt;&gt; "Eps",raw_results!AQ320,0)</f>
        <v>0</v>
      </c>
      <c r="AR320">
        <f>IF(raw_results!AR320 &lt;&gt; "Eps",raw_results!AR320,0)</f>
        <v>0</v>
      </c>
      <c r="AS320">
        <f>IF(raw_results!AS320 &lt;&gt; "Eps",raw_results!AS320,0)</f>
        <v>0</v>
      </c>
      <c r="AT320">
        <f>IF(raw_results!AT320 &lt;&gt; "Eps",raw_results!AT320,0)</f>
        <v>0</v>
      </c>
      <c r="AU320">
        <f>IF(raw_results!AU320 &lt;&gt; "Eps",raw_results!AU320,0)</f>
        <v>40</v>
      </c>
      <c r="AV320">
        <f>IF(raw_results!AV320 &lt;&gt; "Eps",raw_results!AV320,0)</f>
        <v>0</v>
      </c>
      <c r="AW320">
        <f>IF(raw_results!AW320 &lt;&gt; "Eps",raw_results!AW320,0)</f>
        <v>0</v>
      </c>
      <c r="AX320">
        <f>IF(raw_results!AX320 &lt;&gt; "Eps",raw_results!AX320,0)</f>
        <v>0</v>
      </c>
      <c r="AY320">
        <f>IF(raw_results!AY320 &lt;&gt; "Eps",raw_results!AY320,0)</f>
        <v>0</v>
      </c>
      <c r="AZ320">
        <f>IF(raw_results!AZ320 &lt;&gt; "Eps",raw_results!AZ320,0)</f>
        <v>0</v>
      </c>
      <c r="BA320">
        <f>IF(raw_results!BA320 &lt;&gt; "Eps",raw_results!BA320,0)</f>
        <v>0</v>
      </c>
      <c r="BB320">
        <f>IF(raw_results!BB320 &lt;&gt; "Eps",raw_results!BB320,0)</f>
        <v>100</v>
      </c>
      <c r="BC320">
        <f>IF(raw_results!BC320 &lt;&gt; "Eps",raw_results!BC320,0)</f>
        <v>228.84321905008275</v>
      </c>
      <c r="BD320">
        <f>IF(raw_results!BD320 &lt;&gt; "Eps",raw_results!BD320,0)</f>
        <v>0</v>
      </c>
      <c r="BE320">
        <f>IF(raw_results!BE320 &lt;&gt; "Eps",raw_results!BE320,0)</f>
        <v>0</v>
      </c>
      <c r="BF320">
        <f>IF(raw_results!BF320 &lt;&gt; "Eps",raw_results!BF320,0)</f>
        <v>0</v>
      </c>
      <c r="BG320">
        <f>IF(raw_results!BG320 &lt;&gt; "Eps",raw_results!BG320,0)</f>
        <v>0</v>
      </c>
      <c r="BH320">
        <f>IF(raw_results!BH320 &lt;&gt; "Eps",raw_results!BH320,0)</f>
        <v>0</v>
      </c>
      <c r="BI320">
        <f>IF(raw_results!BI320 &lt;&gt; "Eps",raw_results!BI320,0)</f>
        <v>0</v>
      </c>
      <c r="BJ320">
        <f>IF(raw_results!BJ320 &lt;&gt; "Eps",raw_results!BJ320,0)</f>
        <v>0</v>
      </c>
      <c r="BK320">
        <f>IF(raw_results!BK320 &lt;&gt; "Eps",raw_results!BK320,0)</f>
        <v>0</v>
      </c>
      <c r="BL320">
        <f>IF(raw_results!BL320 &lt;&gt; "Eps",raw_results!BL320,0)</f>
        <v>0</v>
      </c>
      <c r="BM320">
        <f>IF(raw_results!BM320 &lt;&gt; "Eps",raw_results!BM320,0)</f>
        <v>0</v>
      </c>
      <c r="BN320" s="2" t="s">
        <v>318</v>
      </c>
    </row>
    <row r="321" spans="1:66" thickTop="1" thickBot="1" x14ac:dyDescent="0.3">
      <c r="A321" t="str">
        <f>IF(raw_results!A321 &lt;&gt; "Eps",raw_results!A321,0)</f>
        <v>2020-02-27 07:00:00+01:00</v>
      </c>
      <c r="B321">
        <f>IF(raw_results!B321 &lt;&gt; "Eps",raw_results!B321,0)</f>
        <v>42.9</v>
      </c>
      <c r="C321">
        <f>IF(raw_results!C321 &lt;&gt; "Eps",raw_results!C321,0)</f>
        <v>5.0573769999999998</v>
      </c>
      <c r="D321">
        <f>IF(raw_results!D321 &lt;&gt; "Eps",raw_results!D321,0)</f>
        <v>2.4892669999999999</v>
      </c>
      <c r="E321">
        <f>IF(raw_results!E321 &lt;&gt; "Eps",raw_results!E321,0)</f>
        <v>0</v>
      </c>
      <c r="F321" s="10">
        <f>IF(raw_results!F321 &lt;&gt; "Eps",raw_results!F321,0)</f>
        <v>18.00000000596949</v>
      </c>
      <c r="G321">
        <f>IF(raw_results!G321 &lt;&gt; "Eps",raw_results!G321,0)</f>
        <v>18</v>
      </c>
      <c r="H321">
        <f>IF(raw_results!H321 &lt;&gt; "Eps",raw_results!H321,0)</f>
        <v>0</v>
      </c>
      <c r="I321">
        <f>IF(raw_results!I321 &lt;&gt; "Eps",raw_results!I321,0)</f>
        <v>25</v>
      </c>
      <c r="J321">
        <f>IF(raw_results!J321 &lt;&gt; "Eps",raw_results!J321,0)</f>
        <v>0</v>
      </c>
      <c r="K321" s="16">
        <f>IF(raw_results!K321 &lt;&gt; "Eps",raw_results!K321,0)</f>
        <v>0</v>
      </c>
      <c r="L321" s="10">
        <f>IF(raw_results!L321 &lt;&gt; "Eps",raw_results!L321,0)</f>
        <v>0</v>
      </c>
      <c r="M321">
        <f>IF(raw_results!M321 &lt;&gt; "Eps",raw_results!M321,0)</f>
        <v>10</v>
      </c>
      <c r="N321">
        <f>IF(raw_results!N321 &lt;&gt; "Eps",raw_results!N321,0)</f>
        <v>31.463305497779427</v>
      </c>
      <c r="O321">
        <f>IF(raw_results!O321 &lt;&gt; "Eps",raw_results!O321,0)</f>
        <v>9.76159084352172</v>
      </c>
      <c r="P321">
        <f>IF(raw_results!P321 &lt;&gt; "Eps",raw_results!P321,0)</f>
        <v>14.118205318604851</v>
      </c>
      <c r="Q321">
        <f>IF(raw_results!Q321 &lt;&gt; "Eps",raw_results!Q321,0)</f>
        <v>0</v>
      </c>
      <c r="R321">
        <f>IF(raw_results!R321 &lt;&gt; "Eps",raw_results!R321,0)</f>
        <v>44.028934118141478</v>
      </c>
      <c r="S321">
        <f>IF(raw_results!S321 &lt;&gt; "Eps",raw_results!S321,0)</f>
        <v>0</v>
      </c>
      <c r="T321">
        <f>IF(raw_results!T321 &lt;&gt; "Eps",raw_results!T321,0)</f>
        <v>688.78719694784024</v>
      </c>
      <c r="U321">
        <f>IF(raw_results!U321 &lt;&gt; "Eps",raw_results!U321,0)</f>
        <v>687.78340366943212</v>
      </c>
      <c r="V321">
        <f>IF(raw_results!V321 &lt;&gt; "Eps",raw_results!V321,0)</f>
        <v>14.110728799537124</v>
      </c>
      <c r="W321">
        <f>IF(raw_results!W321 &lt;&gt; "Eps",raw_results!W321,0)</f>
        <v>159.30000000000001</v>
      </c>
      <c r="X321">
        <f>IF(raw_results!X321 &lt;&gt; "Eps",raw_results!X321,0)</f>
        <v>26.400000000000002</v>
      </c>
      <c r="Y321">
        <f>IF(raw_results!Y321 &lt;&gt; "Eps",raw_results!Y321,0)</f>
        <v>10.4</v>
      </c>
      <c r="Z321">
        <f>IF(raw_results!Z321 &lt;&gt; "Eps",raw_results!Z321,0)</f>
        <v>5</v>
      </c>
      <c r="AA321">
        <f>IF(raw_results!AA321 &lt;&gt; "Eps",raw_results!AA321,0)</f>
        <v>2.8000000000000003</v>
      </c>
      <c r="AB321">
        <f>IF(raw_results!AB321 &lt;&gt; "Eps",raw_results!AB321,0)</f>
        <v>0</v>
      </c>
      <c r="AC321">
        <f>IF(raw_results!AC321 &lt;&gt; "Eps",raw_results!AC321,0)</f>
        <v>69</v>
      </c>
      <c r="AD321">
        <f>IF(raw_results!AD321 &lt;&gt; "Eps",raw_results!AD321,0)</f>
        <v>12.4</v>
      </c>
      <c r="AE321">
        <f>IF(raw_results!AE321 &lt;&gt; "Eps",raw_results!AE321,0)</f>
        <v>7.0002000000000004</v>
      </c>
      <c r="AF321">
        <f>IF(raw_results!AF321 &lt;&gt; "Eps",raw_results!AF321,0)</f>
        <v>4.8002000000000002</v>
      </c>
      <c r="AG321">
        <f>IF(raw_results!AG321 &lt;&gt; "Eps",raw_results!AG321,0)</f>
        <v>2.0002</v>
      </c>
      <c r="AH321">
        <f>IF(raw_results!AH321 &lt;&gt; "Eps",raw_results!AH321,0)</f>
        <v>71.000200000000007</v>
      </c>
      <c r="AI321">
        <f>IF(raw_results!AI321 &lt;&gt; "Eps",raw_results!AI321,0)</f>
        <v>8.1701165912364271</v>
      </c>
      <c r="AJ321">
        <f>IF(raw_results!AJ321 &lt;&gt; "Eps",raw_results!AJ321,0)</f>
        <v>14.97803156552118</v>
      </c>
      <c r="AK321">
        <f>IF(raw_results!AK321 &lt;&gt; "Eps",raw_results!AK321,0)</f>
        <v>8.1701165912364271</v>
      </c>
      <c r="AL321">
        <f>IF(raw_results!AL321 &lt;&gt; "Eps",raw_results!AL321,0)</f>
        <v>14.97803156552118</v>
      </c>
      <c r="AM321">
        <f>IF(raw_results!AM321 &lt;&gt; "Eps",raw_results!AM321,0)</f>
        <v>23.148148156757607</v>
      </c>
      <c r="AN321">
        <f>IF(raw_results!AN321 &lt;&gt; "Eps",raw_results!AN321,0)</f>
        <v>10</v>
      </c>
      <c r="AO321">
        <f>IF(raw_results!AO321 &lt;&gt; "Eps",raw_results!AO321,0)</f>
        <v>0.42087542194764183</v>
      </c>
      <c r="AP321">
        <f>IF(raw_results!AP321 &lt;&gt; "Eps",raw_results!AP321,0)</f>
        <v>0</v>
      </c>
      <c r="AQ321">
        <f>IF(raw_results!AQ321 &lt;&gt; "Eps",raw_results!AQ321,0)</f>
        <v>0</v>
      </c>
      <c r="AR321">
        <f>IF(raw_results!AR321 &lt;&gt; "Eps",raw_results!AR321,0)</f>
        <v>0</v>
      </c>
      <c r="AS321">
        <f>IF(raw_results!AS321 &lt;&gt; "Eps",raw_results!AS321,0)</f>
        <v>0</v>
      </c>
      <c r="AT321">
        <f>IF(raw_results!AT321 &lt;&gt; "Eps",raw_results!AT321,0)</f>
        <v>0</v>
      </c>
      <c r="AU321">
        <f>IF(raw_results!AU321 &lt;&gt; "Eps",raw_results!AU321,0)</f>
        <v>40</v>
      </c>
      <c r="AV321">
        <f>IF(raw_results!AV321 &lt;&gt; "Eps",raw_results!AV321,0)</f>
        <v>0</v>
      </c>
      <c r="AW321">
        <f>IF(raw_results!AW321 &lt;&gt; "Eps",raw_results!AW321,0)</f>
        <v>0</v>
      </c>
      <c r="AX321">
        <f>IF(raw_results!AX321 &lt;&gt; "Eps",raw_results!AX321,0)</f>
        <v>-0.45406720565055814</v>
      </c>
      <c r="AY321">
        <f>IF(raw_results!AY321 &lt;&gt; "Eps",raw_results!AY321,0)</f>
        <v>0.45406720565055814</v>
      </c>
      <c r="AZ321">
        <f>IF(raw_results!AZ321 &lt;&gt; "Eps",raw_results!AZ321,0)</f>
        <v>6.9999999940305102</v>
      </c>
      <c r="BA321">
        <f>IF(raw_results!BA321 &lt;&gt; "Eps",raw_results!BA321,0)</f>
        <v>0</v>
      </c>
      <c r="BB321">
        <f>IF(raw_results!BB321 &lt;&gt; "Eps",raw_results!BB321,0)</f>
        <v>100</v>
      </c>
      <c r="BC321">
        <f>IF(raw_results!BC321 &lt;&gt; "Eps",raw_results!BC321,0)</f>
        <v>229.61541905033886</v>
      </c>
      <c r="BD321">
        <f>IF(raw_results!BD321 &lt;&gt; "Eps",raw_results!BD321,0)</f>
        <v>0</v>
      </c>
      <c r="BE321">
        <f>IF(raw_results!BE321 &lt;&gt; "Eps",raw_results!BE321,0)</f>
        <v>0</v>
      </c>
      <c r="BF321">
        <f>IF(raw_results!BF321 &lt;&gt; "Eps",raw_results!BF321,0)</f>
        <v>0</v>
      </c>
      <c r="BG321">
        <f>IF(raw_results!BG321 &lt;&gt; "Eps",raw_results!BG321,0)</f>
        <v>0</v>
      </c>
      <c r="BH321">
        <f>IF(raw_results!BH321 &lt;&gt; "Eps",raw_results!BH321,0)</f>
        <v>0</v>
      </c>
      <c r="BI321">
        <f>IF(raw_results!BI321 &lt;&gt; "Eps",raw_results!BI321,0)</f>
        <v>0</v>
      </c>
      <c r="BJ321">
        <f>IF(raw_results!BJ321 &lt;&gt; "Eps",raw_results!BJ321,0)</f>
        <v>0</v>
      </c>
      <c r="BK321">
        <f>IF(raw_results!BK321 &lt;&gt; "Eps",raw_results!BK321,0)</f>
        <v>0</v>
      </c>
      <c r="BL321">
        <f>IF(raw_results!BL321 &lt;&gt; "Eps",raw_results!BL321,0)</f>
        <v>0</v>
      </c>
      <c r="BM321">
        <f>IF(raw_results!BM321 &lt;&gt; "Eps",raw_results!BM321,0)</f>
        <v>0</v>
      </c>
      <c r="BN321" s="2" t="s">
        <v>319</v>
      </c>
    </row>
    <row r="322" spans="1:66" thickTop="1" thickBot="1" x14ac:dyDescent="0.3">
      <c r="A322" t="str">
        <f>IF(raw_results!A322 &lt;&gt; "Eps",raw_results!A322,0)</f>
        <v>2020-02-27 08:00:00+01:00</v>
      </c>
      <c r="B322">
        <f>IF(raw_results!B322 &lt;&gt; "Eps",raw_results!B322,0)</f>
        <v>46</v>
      </c>
      <c r="C322">
        <f>IF(raw_results!C322 &lt;&gt; "Eps",raw_results!C322,0)</f>
        <v>5.0573769999999998</v>
      </c>
      <c r="D322">
        <f>IF(raw_results!D322 &lt;&gt; "Eps",raw_results!D322,0)</f>
        <v>2.4892669999999999</v>
      </c>
      <c r="E322">
        <f>IF(raw_results!E322 &lt;&gt; "Eps",raw_results!E322,0)</f>
        <v>0</v>
      </c>
      <c r="F322" s="10">
        <f>IF(raw_results!F322 &lt;&gt; "Eps",raw_results!F322,0)</f>
        <v>18.00000000596949</v>
      </c>
      <c r="G322">
        <f>IF(raw_results!G322 &lt;&gt; "Eps",raw_results!G322,0)</f>
        <v>18</v>
      </c>
      <c r="H322">
        <f>IF(raw_results!H322 &lt;&gt; "Eps",raw_results!H322,0)</f>
        <v>0</v>
      </c>
      <c r="I322">
        <f>IF(raw_results!I322 &lt;&gt; "Eps",raw_results!I322,0)</f>
        <v>25</v>
      </c>
      <c r="J322">
        <f>IF(raw_results!J322 &lt;&gt; "Eps",raw_results!J322,0)</f>
        <v>0</v>
      </c>
      <c r="K322" s="16">
        <f>IF(raw_results!K322 &lt;&gt; "Eps",raw_results!K322,0)</f>
        <v>0</v>
      </c>
      <c r="L322" s="10">
        <f>IF(raw_results!L322 &lt;&gt; "Eps",raw_results!L322,0)</f>
        <v>0</v>
      </c>
      <c r="M322">
        <f>IF(raw_results!M322 &lt;&gt; "Eps",raw_results!M322,0)</f>
        <v>10</v>
      </c>
      <c r="N322">
        <f>IF(raw_results!N322 &lt;&gt; "Eps",raw_results!N322,0)</f>
        <v>27.665069854191803</v>
      </c>
      <c r="O322">
        <f>IF(raw_results!O322 &lt;&gt; "Eps",raw_results!O322,0)</f>
        <v>7.6052449906766055</v>
      </c>
      <c r="P322">
        <f>IF(raw_results!P322 &lt;&gt; "Eps",raw_results!P322,0)</f>
        <v>12.413862122102728</v>
      </c>
      <c r="Q322">
        <f>IF(raw_results!Q322 &lt;&gt; "Eps",raw_results!Q322,0)</f>
        <v>0</v>
      </c>
      <c r="R322">
        <f>IF(raw_results!R322 &lt;&gt; "Eps",raw_results!R322,0)</f>
        <v>34.302895502842148</v>
      </c>
      <c r="S322">
        <f>IF(raw_results!S322 &lt;&gt; "Eps",raw_results!S322,0)</f>
        <v>0</v>
      </c>
      <c r="T322">
        <f>IF(raw_results!T322 &lt;&gt; "Eps",raw_results!T322,0)</f>
        <v>688.06841499689187</v>
      </c>
      <c r="U322">
        <f>IF(raw_results!U322 &lt;&gt; "Eps",raw_results!U322,0)</f>
        <v>687.62038926412788</v>
      </c>
      <c r="V322">
        <f>IF(raw_results!V322 &lt;&gt; "Eps",raw_results!V322,0)</f>
        <v>6.0890333807400587</v>
      </c>
      <c r="W322">
        <f>IF(raw_results!W322 &lt;&gt; "Eps",raw_results!W322,0)</f>
        <v>159.30000000000001</v>
      </c>
      <c r="X322">
        <f>IF(raw_results!X322 &lt;&gt; "Eps",raw_results!X322,0)</f>
        <v>26.400000000000002</v>
      </c>
      <c r="Y322">
        <f>IF(raw_results!Y322 &lt;&gt; "Eps",raw_results!Y322,0)</f>
        <v>10.4</v>
      </c>
      <c r="Z322">
        <f>IF(raw_results!Z322 &lt;&gt; "Eps",raw_results!Z322,0)</f>
        <v>5</v>
      </c>
      <c r="AA322">
        <f>IF(raw_results!AA322 &lt;&gt; "Eps",raw_results!AA322,0)</f>
        <v>2.8000000000000003</v>
      </c>
      <c r="AB322">
        <f>IF(raw_results!AB322 &lt;&gt; "Eps",raw_results!AB322,0)</f>
        <v>0</v>
      </c>
      <c r="AC322">
        <f>IF(raw_results!AC322 &lt;&gt; "Eps",raw_results!AC322,0)</f>
        <v>69</v>
      </c>
      <c r="AD322">
        <f>IF(raw_results!AD322 &lt;&gt; "Eps",raw_results!AD322,0)</f>
        <v>12.4</v>
      </c>
      <c r="AE322">
        <f>IF(raw_results!AE322 &lt;&gt; "Eps",raw_results!AE322,0)</f>
        <v>7.0002000000000004</v>
      </c>
      <c r="AF322">
        <f>IF(raw_results!AF322 &lt;&gt; "Eps",raw_results!AF322,0)</f>
        <v>4.8002000000000002</v>
      </c>
      <c r="AG322">
        <f>IF(raw_results!AG322 &lt;&gt; "Eps",raw_results!AG322,0)</f>
        <v>2.0002</v>
      </c>
      <c r="AH322">
        <f>IF(raw_results!AH322 &lt;&gt; "Eps",raw_results!AH322,0)</f>
        <v>71.000200000000007</v>
      </c>
      <c r="AI322">
        <f>IF(raw_results!AI322 &lt;&gt; "Eps",raw_results!AI322,0)</f>
        <v>7.9294657286725148</v>
      </c>
      <c r="AJ322">
        <f>IF(raw_results!AJ322 &lt;&gt; "Eps",raw_results!AJ322,0)</f>
        <v>15.218682428085097</v>
      </c>
      <c r="AK322">
        <f>IF(raw_results!AK322 &lt;&gt; "Eps",raw_results!AK322,0)</f>
        <v>7.9294657286725148</v>
      </c>
      <c r="AL322">
        <f>IF(raw_results!AL322 &lt;&gt; "Eps",raw_results!AL322,0)</f>
        <v>15.218682428085097</v>
      </c>
      <c r="AM322">
        <f>IF(raw_results!AM322 &lt;&gt; "Eps",raw_results!AM322,0)</f>
        <v>23.148148156757607</v>
      </c>
      <c r="AN322">
        <f>IF(raw_results!AN322 &lt;&gt; "Eps",raw_results!AN322,0)</f>
        <v>10</v>
      </c>
      <c r="AO322">
        <f>IF(raw_results!AO322 &lt;&gt; "Eps",raw_results!AO322,0)</f>
        <v>0.42087542194764183</v>
      </c>
      <c r="AP322">
        <f>IF(raw_results!AP322 &lt;&gt; "Eps",raw_results!AP322,0)</f>
        <v>0</v>
      </c>
      <c r="AQ322">
        <f>IF(raw_results!AQ322 &lt;&gt; "Eps",raw_results!AQ322,0)</f>
        <v>0</v>
      </c>
      <c r="AR322">
        <f>IF(raw_results!AR322 &lt;&gt; "Eps",raw_results!AR322,0)</f>
        <v>0</v>
      </c>
      <c r="AS322">
        <f>IF(raw_results!AS322 &lt;&gt; "Eps",raw_results!AS322,0)</f>
        <v>0</v>
      </c>
      <c r="AT322">
        <f>IF(raw_results!AT322 &lt;&gt; "Eps",raw_results!AT322,0)</f>
        <v>0</v>
      </c>
      <c r="AU322">
        <f>IF(raw_results!AU322 &lt;&gt; "Eps",raw_results!AU322,0)</f>
        <v>40</v>
      </c>
      <c r="AV322">
        <f>IF(raw_results!AV322 &lt;&gt; "Eps",raw_results!AV322,0)</f>
        <v>0</v>
      </c>
      <c r="AW322">
        <f>IF(raw_results!AW322 &lt;&gt; "Eps",raw_results!AW322,0)</f>
        <v>0</v>
      </c>
      <c r="AX322">
        <f>IF(raw_results!AX322 &lt;&gt; "Eps",raw_results!AX322,0)</f>
        <v>-0.21341634308664048</v>
      </c>
      <c r="AY322">
        <f>IF(raw_results!AY322 &lt;&gt; "Eps",raw_results!AY322,0)</f>
        <v>0.21341634308664581</v>
      </c>
      <c r="AZ322">
        <f>IF(raw_results!AZ322 &lt;&gt; "Eps",raw_results!AZ322,0)</f>
        <v>6.9999999940305102</v>
      </c>
      <c r="BA322">
        <f>IF(raw_results!BA322 &lt;&gt; "Eps",raw_results!BA322,0)</f>
        <v>0</v>
      </c>
      <c r="BB322">
        <f>IF(raw_results!BB322 &lt;&gt; "Eps",raw_results!BB322,0)</f>
        <v>100</v>
      </c>
      <c r="BC322">
        <f>IF(raw_results!BC322 &lt;&gt; "Eps",raw_results!BC322,0)</f>
        <v>230.44341905061344</v>
      </c>
      <c r="BD322">
        <f>IF(raw_results!BD322 &lt;&gt; "Eps",raw_results!BD322,0)</f>
        <v>0</v>
      </c>
      <c r="BE322">
        <f>IF(raw_results!BE322 &lt;&gt; "Eps",raw_results!BE322,0)</f>
        <v>0</v>
      </c>
      <c r="BF322">
        <f>IF(raw_results!BF322 &lt;&gt; "Eps",raw_results!BF322,0)</f>
        <v>0</v>
      </c>
      <c r="BG322">
        <f>IF(raw_results!BG322 &lt;&gt; "Eps",raw_results!BG322,0)</f>
        <v>0</v>
      </c>
      <c r="BH322">
        <f>IF(raw_results!BH322 &lt;&gt; "Eps",raw_results!BH322,0)</f>
        <v>0</v>
      </c>
      <c r="BI322">
        <f>IF(raw_results!BI322 &lt;&gt; "Eps",raw_results!BI322,0)</f>
        <v>0</v>
      </c>
      <c r="BJ322">
        <f>IF(raw_results!BJ322 &lt;&gt; "Eps",raw_results!BJ322,0)</f>
        <v>0</v>
      </c>
      <c r="BK322">
        <f>IF(raw_results!BK322 &lt;&gt; "Eps",raw_results!BK322,0)</f>
        <v>0</v>
      </c>
      <c r="BL322">
        <f>IF(raw_results!BL322 &lt;&gt; "Eps",raw_results!BL322,0)</f>
        <v>0</v>
      </c>
      <c r="BM322">
        <f>IF(raw_results!BM322 &lt;&gt; "Eps",raw_results!BM322,0)</f>
        <v>0</v>
      </c>
      <c r="BN322" s="2" t="s">
        <v>320</v>
      </c>
    </row>
    <row r="323" spans="1:66" thickTop="1" thickBot="1" x14ac:dyDescent="0.3">
      <c r="A323" t="str">
        <f>IF(raw_results!A323 &lt;&gt; "Eps",raw_results!A323,0)</f>
        <v>2020-02-27 09:00:00+01:00</v>
      </c>
      <c r="B323">
        <f>IF(raw_results!B323 &lt;&gt; "Eps",raw_results!B323,0)</f>
        <v>44.2</v>
      </c>
      <c r="C323">
        <f>IF(raw_results!C323 &lt;&gt; "Eps",raw_results!C323,0)</f>
        <v>5.0573769999999998</v>
      </c>
      <c r="D323">
        <f>IF(raw_results!D323 &lt;&gt; "Eps",raw_results!D323,0)</f>
        <v>2.4892669999999999</v>
      </c>
      <c r="E323">
        <f>IF(raw_results!E323 &lt;&gt; "Eps",raw_results!E323,0)</f>
        <v>0</v>
      </c>
      <c r="F323" s="10">
        <f>IF(raw_results!F323 &lt;&gt; "Eps",raw_results!F323,0)</f>
        <v>18.00000000596949</v>
      </c>
      <c r="G323">
        <f>IF(raw_results!G323 &lt;&gt; "Eps",raw_results!G323,0)</f>
        <v>18</v>
      </c>
      <c r="H323">
        <f>IF(raw_results!H323 &lt;&gt; "Eps",raw_results!H323,0)</f>
        <v>19</v>
      </c>
      <c r="I323">
        <f>IF(raw_results!I323 &lt;&gt; "Eps",raw_results!I323,0)</f>
        <v>0</v>
      </c>
      <c r="J323">
        <f>IF(raw_results!J323 &lt;&gt; "Eps",raw_results!J323,0)</f>
        <v>0</v>
      </c>
      <c r="K323" s="16">
        <f>IF(raw_results!K323 &lt;&gt; "Eps",raw_results!K323,0)</f>
        <v>0</v>
      </c>
      <c r="L323" s="10">
        <f>IF(raw_results!L323 &lt;&gt; "Eps",raw_results!L323,0)</f>
        <v>0</v>
      </c>
      <c r="M323">
        <f>IF(raw_results!M323 &lt;&gt; "Eps",raw_results!M323,0)</f>
        <v>10</v>
      </c>
      <c r="N323">
        <f>IF(raw_results!N323 &lt;&gt; "Eps",raw_results!N323,0)</f>
        <v>23.780199900081168</v>
      </c>
      <c r="O323">
        <f>IF(raw_results!O323 &lt;&gt; "Eps",raw_results!O323,0)</f>
        <v>5.5355334483545011</v>
      </c>
      <c r="P323">
        <f>IF(raw_results!P323 &lt;&gt; "Eps",raw_results!P323,0)</f>
        <v>10.670644402906646</v>
      </c>
      <c r="Q323">
        <f>IF(raw_results!Q323 &lt;&gt; "Eps",raw_results!Q323,0)</f>
        <v>0</v>
      </c>
      <c r="R323">
        <f>IF(raw_results!R323 &lt;&gt; "Eps",raw_results!R323,0)</f>
        <v>24.96761454288162</v>
      </c>
      <c r="S323">
        <f>IF(raw_results!S323 &lt;&gt; "Eps",raw_results!S323,0)</f>
        <v>0</v>
      </c>
      <c r="T323">
        <f>IF(raw_results!T323 &lt;&gt; "Eps",raw_results!T323,0)</f>
        <v>687.22313893681473</v>
      </c>
      <c r="U323">
        <f>IF(raw_results!U323 &lt;&gt; "Eps",raw_results!U323,0)</f>
        <v>687.45365664807161</v>
      </c>
      <c r="V323">
        <f>IF(raw_results!V323 &lt;&gt; "Eps",raw_results!V323,0)</f>
        <v>-1.5030298600245828</v>
      </c>
      <c r="W323">
        <f>IF(raw_results!W323 &lt;&gt; "Eps",raw_results!W323,0)</f>
        <v>159.30000000000001</v>
      </c>
      <c r="X323">
        <f>IF(raw_results!X323 &lt;&gt; "Eps",raw_results!X323,0)</f>
        <v>26.400000000000002</v>
      </c>
      <c r="Y323">
        <f>IF(raw_results!Y323 &lt;&gt; "Eps",raw_results!Y323,0)</f>
        <v>10.4</v>
      </c>
      <c r="Z323">
        <f>IF(raw_results!Z323 &lt;&gt; "Eps",raw_results!Z323,0)</f>
        <v>5</v>
      </c>
      <c r="AA323">
        <f>IF(raw_results!AA323 &lt;&gt; "Eps",raw_results!AA323,0)</f>
        <v>2.8000000000000003</v>
      </c>
      <c r="AB323">
        <f>IF(raw_results!AB323 &lt;&gt; "Eps",raw_results!AB323,0)</f>
        <v>0</v>
      </c>
      <c r="AC323">
        <f>IF(raw_results!AC323 &lt;&gt; "Eps",raw_results!AC323,0)</f>
        <v>69</v>
      </c>
      <c r="AD323">
        <f>IF(raw_results!AD323 &lt;&gt; "Eps",raw_results!AD323,0)</f>
        <v>12.4</v>
      </c>
      <c r="AE323">
        <f>IF(raw_results!AE323 &lt;&gt; "Eps",raw_results!AE323,0)</f>
        <v>7.0002000000000004</v>
      </c>
      <c r="AF323">
        <f>IF(raw_results!AF323 &lt;&gt; "Eps",raw_results!AF323,0)</f>
        <v>4.8002000000000002</v>
      </c>
      <c r="AG323">
        <f>IF(raw_results!AG323 &lt;&gt; "Eps",raw_results!AG323,0)</f>
        <v>2.0002</v>
      </c>
      <c r="AH323">
        <f>IF(raw_results!AH323 &lt;&gt; "Eps",raw_results!AH323,0)</f>
        <v>71.000200000000007</v>
      </c>
      <c r="AI323">
        <f>IF(raw_results!AI323 &lt;&gt; "Eps",raw_results!AI323,0)</f>
        <v>7.701703831449576</v>
      </c>
      <c r="AJ323">
        <f>IF(raw_results!AJ323 &lt;&gt; "Eps",raw_results!AJ323,0)</f>
        <v>15.446444325308034</v>
      </c>
      <c r="AK323">
        <f>IF(raw_results!AK323 &lt;&gt; "Eps",raw_results!AK323,0)</f>
        <v>7.701703831449576</v>
      </c>
      <c r="AL323">
        <f>IF(raw_results!AL323 &lt;&gt; "Eps",raw_results!AL323,0)</f>
        <v>15.446444325308034</v>
      </c>
      <c r="AM323">
        <f>IF(raw_results!AM323 &lt;&gt; "Eps",raw_results!AM323,0)</f>
        <v>23.148148156757607</v>
      </c>
      <c r="AN323">
        <f>IF(raw_results!AN323 &lt;&gt; "Eps",raw_results!AN323,0)</f>
        <v>10</v>
      </c>
      <c r="AO323">
        <f>IF(raw_results!AO323 &lt;&gt; "Eps",raw_results!AO323,0)</f>
        <v>0.42087542194764183</v>
      </c>
      <c r="AP323">
        <f>IF(raw_results!AP323 &lt;&gt; "Eps",raw_results!AP323,0)</f>
        <v>0</v>
      </c>
      <c r="AQ323">
        <f>IF(raw_results!AQ323 &lt;&gt; "Eps",raw_results!AQ323,0)</f>
        <v>0</v>
      </c>
      <c r="AR323">
        <f>IF(raw_results!AR323 &lt;&gt; "Eps",raw_results!AR323,0)</f>
        <v>0</v>
      </c>
      <c r="AS323">
        <f>IF(raw_results!AS323 &lt;&gt; "Eps",raw_results!AS323,0)</f>
        <v>0</v>
      </c>
      <c r="AT323">
        <f>IF(raw_results!AT323 &lt;&gt; "Eps",raw_results!AT323,0)</f>
        <v>0</v>
      </c>
      <c r="AU323">
        <f>IF(raw_results!AU323 &lt;&gt; "Eps",raw_results!AU323,0)</f>
        <v>40</v>
      </c>
      <c r="AV323">
        <f>IF(raw_results!AV323 &lt;&gt; "Eps",raw_results!AV323,0)</f>
        <v>0</v>
      </c>
      <c r="AW323">
        <f>IF(raw_results!AW323 &lt;&gt; "Eps",raw_results!AW323,0)</f>
        <v>0</v>
      </c>
      <c r="AX323">
        <f>IF(raw_results!AX323 &lt;&gt; "Eps",raw_results!AX323,0)</f>
        <v>1.4345554136296457E-2</v>
      </c>
      <c r="AY323">
        <f>IF(raw_results!AY323 &lt;&gt; "Eps",raw_results!AY323,0)</f>
        <v>-1.4345554136292904E-2</v>
      </c>
      <c r="AZ323">
        <f>IF(raw_results!AZ323 &lt;&gt; "Eps",raw_results!AZ323,0)</f>
        <v>0.99999999403051021</v>
      </c>
      <c r="BA323">
        <f>IF(raw_results!BA323 &lt;&gt; "Eps",raw_results!BA323,0)</f>
        <v>0</v>
      </c>
      <c r="BB323">
        <f>IF(raw_results!BB323 &lt;&gt; "Eps",raw_results!BB323,0)</f>
        <v>100</v>
      </c>
      <c r="BC323">
        <f>IF(raw_results!BC323 &lt;&gt; "Eps",raw_results!BC323,0)</f>
        <v>231.23901905087732</v>
      </c>
      <c r="BD323">
        <f>IF(raw_results!BD323 &lt;&gt; "Eps",raw_results!BD323,0)</f>
        <v>0</v>
      </c>
      <c r="BE323">
        <f>IF(raw_results!BE323 &lt;&gt; "Eps",raw_results!BE323,0)</f>
        <v>0</v>
      </c>
      <c r="BF323">
        <f>IF(raw_results!BF323 &lt;&gt; "Eps",raw_results!BF323,0)</f>
        <v>0</v>
      </c>
      <c r="BG323">
        <f>IF(raw_results!BG323 &lt;&gt; "Eps",raw_results!BG323,0)</f>
        <v>0</v>
      </c>
      <c r="BH323">
        <f>IF(raw_results!BH323 &lt;&gt; "Eps",raw_results!BH323,0)</f>
        <v>0</v>
      </c>
      <c r="BI323">
        <f>IF(raw_results!BI323 &lt;&gt; "Eps",raw_results!BI323,0)</f>
        <v>0</v>
      </c>
      <c r="BJ323">
        <f>IF(raw_results!BJ323 &lt;&gt; "Eps",raw_results!BJ323,0)</f>
        <v>0</v>
      </c>
      <c r="BK323">
        <f>IF(raw_results!BK323 &lt;&gt; "Eps",raw_results!BK323,0)</f>
        <v>0</v>
      </c>
      <c r="BL323">
        <f>IF(raw_results!BL323 &lt;&gt; "Eps",raw_results!BL323,0)</f>
        <v>0</v>
      </c>
      <c r="BM323">
        <f>IF(raw_results!BM323 &lt;&gt; "Eps",raw_results!BM323,0)</f>
        <v>0</v>
      </c>
      <c r="BN323" s="2" t="s">
        <v>321</v>
      </c>
    </row>
    <row r="324" spans="1:66" thickTop="1" thickBot="1" x14ac:dyDescent="0.3">
      <c r="A324" t="str">
        <f>IF(raw_results!A324 &lt;&gt; "Eps",raw_results!A324,0)</f>
        <v>2020-02-27 10:00:00+01:00</v>
      </c>
      <c r="B324">
        <f>IF(raw_results!B324 &lt;&gt; "Eps",raw_results!B324,0)</f>
        <v>40.799999999999997</v>
      </c>
      <c r="C324">
        <f>IF(raw_results!C324 &lt;&gt; "Eps",raw_results!C324,0)</f>
        <v>5.0573769999999998</v>
      </c>
      <c r="D324">
        <f>IF(raw_results!D324 &lt;&gt; "Eps",raw_results!D324,0)</f>
        <v>2.4892669999999999</v>
      </c>
      <c r="E324">
        <f>IF(raw_results!E324 &lt;&gt; "Eps",raw_results!E324,0)</f>
        <v>0</v>
      </c>
      <c r="F324" s="10">
        <f>IF(raw_results!F324 &lt;&gt; "Eps",raw_results!F324,0)</f>
        <v>14.882165998890416</v>
      </c>
      <c r="G324">
        <f>IF(raw_results!G324 &lt;&gt; "Eps",raw_results!G324,0)</f>
        <v>18</v>
      </c>
      <c r="H324">
        <f>IF(raw_results!H324 &lt;&gt; "Eps",raw_results!H324,0)</f>
        <v>19</v>
      </c>
      <c r="I324">
        <f>IF(raw_results!I324 &lt;&gt; "Eps",raw_results!I324,0)</f>
        <v>0</v>
      </c>
      <c r="J324">
        <f>IF(raw_results!J324 &lt;&gt; "Eps",raw_results!J324,0)</f>
        <v>0</v>
      </c>
      <c r="K324" s="16">
        <f>IF(raw_results!K324 &lt;&gt; "Eps",raw_results!K324,0)</f>
        <v>0</v>
      </c>
      <c r="L324" s="10">
        <f>IF(raw_results!L324 &lt;&gt; "Eps",raw_results!L324,0)</f>
        <v>0</v>
      </c>
      <c r="M324">
        <f>IF(raw_results!M324 &lt;&gt; "Eps",raw_results!M324,0)</f>
        <v>10</v>
      </c>
      <c r="N324">
        <f>IF(raw_results!N324 &lt;&gt; "Eps",raw_results!N324,0)</f>
        <v>19.813335662970275</v>
      </c>
      <c r="O324">
        <f>IF(raw_results!O324 &lt;&gt; "Eps",raw_results!O324,0)</f>
        <v>3.5478161890326536</v>
      </c>
      <c r="P324">
        <f>IF(raw_results!P324 &lt;&gt; "Eps",raw_results!P324,0)</f>
        <v>8.8906342328209575</v>
      </c>
      <c r="Q324">
        <f>IF(raw_results!Q324 &lt;&gt; "Eps",raw_results!Q324,0)</f>
        <v>0</v>
      </c>
      <c r="R324">
        <f>IF(raw_results!R324 &lt;&gt; "Eps",raw_results!R324,0)</f>
        <v>16.002162737015624</v>
      </c>
      <c r="S324">
        <f>IF(raw_results!S324 &lt;&gt; "Eps",raw_results!S324,0)</f>
        <v>0</v>
      </c>
      <c r="T324">
        <f>IF(raw_results!T324 &lt;&gt; "Eps",raw_results!T324,0)</f>
        <v>686.33991644956052</v>
      </c>
      <c r="U324">
        <f>IF(raw_results!U324 &lt;&gt; "Eps",raw_results!U324,0)</f>
        <v>687.28047536515987</v>
      </c>
      <c r="V324">
        <f>IF(raw_results!V324 &lt;&gt; "Eps",raw_results!V324,0)</f>
        <v>-8.6884714958046061</v>
      </c>
      <c r="W324">
        <f>IF(raw_results!W324 &lt;&gt; "Eps",raw_results!W324,0)</f>
        <v>159.30000000000001</v>
      </c>
      <c r="X324">
        <f>IF(raw_results!X324 &lt;&gt; "Eps",raw_results!X324,0)</f>
        <v>26.400000000000002</v>
      </c>
      <c r="Y324">
        <f>IF(raw_results!Y324 &lt;&gt; "Eps",raw_results!Y324,0)</f>
        <v>10.4</v>
      </c>
      <c r="Z324">
        <f>IF(raw_results!Z324 &lt;&gt; "Eps",raw_results!Z324,0)</f>
        <v>5</v>
      </c>
      <c r="AA324">
        <f>IF(raw_results!AA324 &lt;&gt; "Eps",raw_results!AA324,0)</f>
        <v>2.8000000000000003</v>
      </c>
      <c r="AB324">
        <f>IF(raw_results!AB324 &lt;&gt; "Eps",raw_results!AB324,0)</f>
        <v>0</v>
      </c>
      <c r="AC324">
        <f>IF(raw_results!AC324 &lt;&gt; "Eps",raw_results!AC324,0)</f>
        <v>69</v>
      </c>
      <c r="AD324">
        <f>IF(raw_results!AD324 &lt;&gt; "Eps",raw_results!AD324,0)</f>
        <v>12.4</v>
      </c>
      <c r="AE324">
        <f>IF(raw_results!AE324 &lt;&gt; "Eps",raw_results!AE324,0)</f>
        <v>7.0002000000000004</v>
      </c>
      <c r="AF324">
        <f>IF(raw_results!AF324 &lt;&gt; "Eps",raw_results!AF324,0)</f>
        <v>4.8002000000000002</v>
      </c>
      <c r="AG324">
        <f>IF(raw_results!AG324 &lt;&gt; "Eps",raw_results!AG324,0)</f>
        <v>2.0002</v>
      </c>
      <c r="AH324">
        <f>IF(raw_results!AH324 &lt;&gt; "Eps",raw_results!AH324,0)</f>
        <v>71.000200000000007</v>
      </c>
      <c r="AI324">
        <f>IF(raw_results!AI324 &lt;&gt; "Eps",raw_results!AI324,0)</f>
        <v>6.479756413979592</v>
      </c>
      <c r="AJ324">
        <f>IF(raw_results!AJ324 &lt;&gt; "Eps",raw_results!AJ324,0)</f>
        <v>13.661221596560923</v>
      </c>
      <c r="AK324">
        <f>IF(raw_results!AK324 &lt;&gt; "Eps",raw_results!AK324,0)</f>
        <v>6.479756413979592</v>
      </c>
      <c r="AL324">
        <f>IF(raw_results!AL324 &lt;&gt; "Eps",raw_results!AL324,0)</f>
        <v>13.661221596560923</v>
      </c>
      <c r="AM324">
        <f>IF(raw_results!AM324 &lt;&gt; "Eps",raw_results!AM324,0)</f>
        <v>20.140978010540515</v>
      </c>
      <c r="AN324">
        <f>IF(raw_results!AN324 &lt;&gt; "Eps",raw_results!AN324,0)</f>
        <v>10</v>
      </c>
      <c r="AO324">
        <f>IF(raw_results!AO324 &lt;&gt; "Eps",raw_results!AO324,0)</f>
        <v>1.3503643755778683</v>
      </c>
      <c r="AP324">
        <f>IF(raw_results!AP324 &lt;&gt; "Eps",raw_results!AP324,0)</f>
        <v>0</v>
      </c>
      <c r="AQ324">
        <f>IF(raw_results!AQ324 &lt;&gt; "Eps",raw_results!AQ324,0)</f>
        <v>0</v>
      </c>
      <c r="AR324">
        <f>IF(raw_results!AR324 &lt;&gt; "Eps",raw_results!AR324,0)</f>
        <v>0</v>
      </c>
      <c r="AS324">
        <f>IF(raw_results!AS324 &lt;&gt; "Eps",raw_results!AS324,0)</f>
        <v>0</v>
      </c>
      <c r="AT324">
        <f>IF(raw_results!AT324 &lt;&gt; "Eps",raw_results!AT324,0)</f>
        <v>0</v>
      </c>
      <c r="AU324">
        <f>IF(raw_results!AU324 &lt;&gt; "Eps",raw_results!AU324,0)</f>
        <v>40</v>
      </c>
      <c r="AV324">
        <f>IF(raw_results!AV324 &lt;&gt; "Eps",raw_results!AV324,0)</f>
        <v>0</v>
      </c>
      <c r="AW324">
        <f>IF(raw_results!AW324 &lt;&gt; "Eps",raw_results!AW324,0)</f>
        <v>0</v>
      </c>
      <c r="AX324">
        <f>IF(raw_results!AX324 &lt;&gt; "Eps",raw_results!AX324,0)</f>
        <v>0.23390292286724623</v>
      </c>
      <c r="AY324">
        <f>IF(raw_results!AY324 &lt;&gt; "Eps",raw_results!AY324,0)</f>
        <v>-0.23390292286724623</v>
      </c>
      <c r="AZ324">
        <f>IF(raw_results!AZ324 &lt;&gt; "Eps",raw_results!AZ324,0)</f>
        <v>4.1178340011095838</v>
      </c>
      <c r="BA324">
        <f>IF(raw_results!BA324 &lt;&gt; "Eps",raw_results!BA324,0)</f>
        <v>0</v>
      </c>
      <c r="BB324">
        <f>IF(raw_results!BB324 &lt;&gt; "Eps",raw_results!BB324,0)</f>
        <v>100</v>
      </c>
      <c r="BC324">
        <f>IF(raw_results!BC324 &lt;&gt; "Eps",raw_results!BC324,0)</f>
        <v>231.84621142363204</v>
      </c>
      <c r="BD324">
        <f>IF(raw_results!BD324 &lt;&gt; "Eps",raw_results!BD324,0)</f>
        <v>0</v>
      </c>
      <c r="BE324">
        <f>IF(raw_results!BE324 &lt;&gt; "Eps",raw_results!BE324,0)</f>
        <v>0</v>
      </c>
      <c r="BF324">
        <f>IF(raw_results!BF324 &lt;&gt; "Eps",raw_results!BF324,0)</f>
        <v>0</v>
      </c>
      <c r="BG324">
        <f>IF(raw_results!BG324 &lt;&gt; "Eps",raw_results!BG324,0)</f>
        <v>0</v>
      </c>
      <c r="BH324">
        <f>IF(raw_results!BH324 &lt;&gt; "Eps",raw_results!BH324,0)</f>
        <v>0</v>
      </c>
      <c r="BI324">
        <f>IF(raw_results!BI324 &lt;&gt; "Eps",raw_results!BI324,0)</f>
        <v>0</v>
      </c>
      <c r="BJ324">
        <f>IF(raw_results!BJ324 &lt;&gt; "Eps",raw_results!BJ324,0)</f>
        <v>0</v>
      </c>
      <c r="BK324">
        <f>IF(raw_results!BK324 &lt;&gt; "Eps",raw_results!BK324,0)</f>
        <v>0</v>
      </c>
      <c r="BL324">
        <f>IF(raw_results!BL324 &lt;&gt; "Eps",raw_results!BL324,0)</f>
        <v>0</v>
      </c>
      <c r="BM324">
        <f>IF(raw_results!BM324 &lt;&gt; "Eps",raw_results!BM324,0)</f>
        <v>0</v>
      </c>
      <c r="BN324" s="2" t="s">
        <v>322</v>
      </c>
    </row>
    <row r="325" spans="1:66" thickTop="1" thickBot="1" x14ac:dyDescent="0.3">
      <c r="A325" t="str">
        <f>IF(raw_results!A325 &lt;&gt; "Eps",raw_results!A325,0)</f>
        <v>2020-02-27 11:00:00+01:00</v>
      </c>
      <c r="B325">
        <f>IF(raw_results!B325 &lt;&gt; "Eps",raw_results!B325,0)</f>
        <v>37.700000000000003</v>
      </c>
      <c r="C325">
        <f>IF(raw_results!C325 &lt;&gt; "Eps",raw_results!C325,0)</f>
        <v>5.0573769999999998</v>
      </c>
      <c r="D325">
        <f>IF(raw_results!D325 &lt;&gt; "Eps",raw_results!D325,0)</f>
        <v>2.4892669999999999</v>
      </c>
      <c r="E325">
        <f>IF(raw_results!E325 &lt;&gt; "Eps",raw_results!E325,0)</f>
        <v>0</v>
      </c>
      <c r="F325" s="10">
        <f>IF(raw_results!F325 &lt;&gt; "Eps",raw_results!F325,0)</f>
        <v>0</v>
      </c>
      <c r="G325">
        <f>IF(raw_results!G325 &lt;&gt; "Eps",raw_results!G325,0)</f>
        <v>18</v>
      </c>
      <c r="H325">
        <f>IF(raw_results!H325 &lt;&gt; "Eps",raw_results!H325,0)</f>
        <v>0</v>
      </c>
      <c r="I325">
        <f>IF(raw_results!I325 &lt;&gt; "Eps",raw_results!I325,0)</f>
        <v>0</v>
      </c>
      <c r="J325">
        <f>IF(raw_results!J325 &lt;&gt; "Eps",raw_results!J325,0)</f>
        <v>0</v>
      </c>
      <c r="K325" s="16">
        <f>IF(raw_results!K325 &lt;&gt; "Eps",raw_results!K325,0)</f>
        <v>0</v>
      </c>
      <c r="L325" s="10">
        <f>IF(raw_results!L325 &lt;&gt; "Eps",raw_results!L325,0)</f>
        <v>0</v>
      </c>
      <c r="M325">
        <f>IF(raw_results!M325 &lt;&gt; "Eps",raw_results!M325,0)</f>
        <v>10</v>
      </c>
      <c r="N325">
        <f>IF(raw_results!N325 &lt;&gt; "Eps",raw_results!N325,0)</f>
        <v>16.489151608208342</v>
      </c>
      <c r="O325">
        <f>IF(raw_results!O325 &lt;&gt; "Eps",raw_results!O325,0)</f>
        <v>2</v>
      </c>
      <c r="P325">
        <f>IF(raw_results!P325 &lt;&gt; "Eps",raw_results!P325,0)</f>
        <v>7.3990073277809643</v>
      </c>
      <c r="Q325">
        <f>IF(raw_results!Q325 &lt;&gt; "Eps",raw_results!Q325,0)</f>
        <v>0</v>
      </c>
      <c r="R325">
        <f>IF(raw_results!R325 &lt;&gt; "Eps",raw_results!R325,0)</f>
        <v>9.0208522000000357</v>
      </c>
      <c r="S325">
        <f>IF(raw_results!S325 &lt;&gt; "Eps",raw_results!S325,0)</f>
        <v>0</v>
      </c>
      <c r="T325">
        <f>IF(raw_results!T325 &lt;&gt; "Eps",raw_results!T325,0)</f>
        <v>685.6</v>
      </c>
      <c r="U325">
        <f>IF(raw_results!U325 &lt;&gt; "Eps",raw_results!U325,0)</f>
        <v>687.11262052675102</v>
      </c>
      <c r="V325">
        <f>IF(raw_results!V325 &lt;&gt; "Eps",raw_results!V325,0)</f>
        <v>-14.178155127780201</v>
      </c>
      <c r="W325">
        <f>IF(raw_results!W325 &lt;&gt; "Eps",raw_results!W325,0)</f>
        <v>159.30000000000001</v>
      </c>
      <c r="X325">
        <f>IF(raw_results!X325 &lt;&gt; "Eps",raw_results!X325,0)</f>
        <v>26.400000000000002</v>
      </c>
      <c r="Y325">
        <f>IF(raw_results!Y325 &lt;&gt; "Eps",raw_results!Y325,0)</f>
        <v>10.4</v>
      </c>
      <c r="Z325">
        <f>IF(raw_results!Z325 &lt;&gt; "Eps",raw_results!Z325,0)</f>
        <v>5</v>
      </c>
      <c r="AA325">
        <f>IF(raw_results!AA325 &lt;&gt; "Eps",raw_results!AA325,0)</f>
        <v>2.8000000000000003</v>
      </c>
      <c r="AB325">
        <f>IF(raw_results!AB325 &lt;&gt; "Eps",raw_results!AB325,0)</f>
        <v>0</v>
      </c>
      <c r="AC325">
        <f>IF(raw_results!AC325 &lt;&gt; "Eps",raw_results!AC325,0)</f>
        <v>69</v>
      </c>
      <c r="AD325">
        <f>IF(raw_results!AD325 &lt;&gt; "Eps",raw_results!AD325,0)</f>
        <v>12.4</v>
      </c>
      <c r="AE325">
        <f>IF(raw_results!AE325 &lt;&gt; "Eps",raw_results!AE325,0)</f>
        <v>7.0002000000000004</v>
      </c>
      <c r="AF325">
        <f>IF(raw_results!AF325 &lt;&gt; "Eps",raw_results!AF325,0)</f>
        <v>4.8002000000000002</v>
      </c>
      <c r="AG325">
        <f>IF(raw_results!AG325 &lt;&gt; "Eps",raw_results!AG325,0)</f>
        <v>2.0002</v>
      </c>
      <c r="AH325">
        <f>IF(raw_results!AH325 &lt;&gt; "Eps",raw_results!AH325,0)</f>
        <v>71.000200000000007</v>
      </c>
      <c r="AI325">
        <f>IF(raw_results!AI325 &lt;&gt; "Eps",raw_results!AI325,0)</f>
        <v>0</v>
      </c>
      <c r="AJ325">
        <f>IF(raw_results!AJ325 &lt;&gt; "Eps",raw_results!AJ325,0)</f>
        <v>0</v>
      </c>
      <c r="AK325">
        <f>IF(raw_results!AK325 &lt;&gt; "Eps",raw_results!AK325,0)</f>
        <v>-3.020753923262089</v>
      </c>
      <c r="AL325">
        <f>IF(raw_results!AL325 &lt;&gt; "Eps",raw_results!AL325,0)</f>
        <v>3.020753923262089</v>
      </c>
      <c r="AM325">
        <f>IF(raw_results!AM325 &lt;&gt; "Eps",raw_results!AM325,0)</f>
        <v>0</v>
      </c>
      <c r="AN325">
        <f>IF(raw_results!AN325 &lt;&gt; "Eps",raw_results!AN325,0)</f>
        <v>0</v>
      </c>
      <c r="AO325">
        <f>IF(raw_results!AO325 &lt;&gt; "Eps",raw_results!AO325,0)</f>
        <v>0</v>
      </c>
      <c r="AP325">
        <f>IF(raw_results!AP325 &lt;&gt; "Eps",raw_results!AP325,0)</f>
        <v>3.020753923262089</v>
      </c>
      <c r="AQ325">
        <f>IF(raw_results!AQ325 &lt;&gt; "Eps",raw_results!AQ325,0)</f>
        <v>0</v>
      </c>
      <c r="AR325">
        <f>IF(raw_results!AR325 &lt;&gt; "Eps",raw_results!AR325,0)</f>
        <v>0</v>
      </c>
      <c r="AS325">
        <f>IF(raw_results!AS325 &lt;&gt; "Eps",raw_results!AS325,0)</f>
        <v>0</v>
      </c>
      <c r="AT325">
        <f>IF(raw_results!AT325 &lt;&gt; "Eps",raw_results!AT325,0)</f>
        <v>0</v>
      </c>
      <c r="AU325">
        <f>IF(raw_results!AU325 &lt;&gt; "Eps",raw_results!AU325,0)</f>
        <v>40</v>
      </c>
      <c r="AV325">
        <f>IF(raw_results!AV325 &lt;&gt; "Eps",raw_results!AV325,0)</f>
        <v>0</v>
      </c>
      <c r="AW325">
        <f>IF(raw_results!AW325 &lt;&gt; "Eps",raw_results!AW325,0)</f>
        <v>0</v>
      </c>
      <c r="AX325">
        <f>IF(raw_results!AX325 &lt;&gt; "Eps",raw_results!AX325,0)</f>
        <v>0</v>
      </c>
      <c r="AY325">
        <f>IF(raw_results!AY325 &lt;&gt; "Eps",raw_results!AY325,0)</f>
        <v>0</v>
      </c>
      <c r="AZ325">
        <f>IF(raw_results!AZ325 &lt;&gt; "Eps",raw_results!AZ325,0)</f>
        <v>0</v>
      </c>
      <c r="BA325">
        <f>IF(raw_results!BA325 &lt;&gt; "Eps",raw_results!BA325,0)</f>
        <v>0</v>
      </c>
      <c r="BB325">
        <f>IF(raw_results!BB325 &lt;&gt; "Eps",raw_results!BB325,0)</f>
        <v>100</v>
      </c>
      <c r="BC325">
        <f>IF(raw_results!BC325 &lt;&gt; "Eps",raw_results!BC325,0)</f>
        <v>231.84621142363204</v>
      </c>
      <c r="BD325">
        <f>IF(raw_results!BD325 &lt;&gt; "Eps",raw_results!BD325,0)</f>
        <v>0</v>
      </c>
      <c r="BE325">
        <f>IF(raw_results!BE325 &lt;&gt; "Eps",raw_results!BE325,0)</f>
        <v>0</v>
      </c>
      <c r="BF325">
        <f>IF(raw_results!BF325 &lt;&gt; "Eps",raw_results!BF325,0)</f>
        <v>0</v>
      </c>
      <c r="BG325">
        <f>IF(raw_results!BG325 &lt;&gt; "Eps",raw_results!BG325,0)</f>
        <v>0</v>
      </c>
      <c r="BH325">
        <f>IF(raw_results!BH325 &lt;&gt; "Eps",raw_results!BH325,0)</f>
        <v>0</v>
      </c>
      <c r="BI325">
        <f>IF(raw_results!BI325 &lt;&gt; "Eps",raw_results!BI325,0)</f>
        <v>0</v>
      </c>
      <c r="BJ325">
        <f>IF(raw_results!BJ325 &lt;&gt; "Eps",raw_results!BJ325,0)</f>
        <v>0</v>
      </c>
      <c r="BK325">
        <f>IF(raw_results!BK325 &lt;&gt; "Eps",raw_results!BK325,0)</f>
        <v>0</v>
      </c>
      <c r="BL325">
        <f>IF(raw_results!BL325 &lt;&gt; "Eps",raw_results!BL325,0)</f>
        <v>0</v>
      </c>
      <c r="BM325">
        <f>IF(raw_results!BM325 &lt;&gt; "Eps",raw_results!BM325,0)</f>
        <v>0</v>
      </c>
      <c r="BN325" s="2" t="s">
        <v>323</v>
      </c>
    </row>
    <row r="326" spans="1:66" thickTop="1" thickBot="1" x14ac:dyDescent="0.3">
      <c r="A326" t="str">
        <f>IF(raw_results!A326 &lt;&gt; "Eps",raw_results!A326,0)</f>
        <v>2020-02-27 12:00:00+01:00</v>
      </c>
      <c r="B326">
        <f>IF(raw_results!B326 &lt;&gt; "Eps",raw_results!B326,0)</f>
        <v>35.200000000000003</v>
      </c>
      <c r="C326">
        <f>IF(raw_results!C326 &lt;&gt; "Eps",raw_results!C326,0)</f>
        <v>5.0573769999999998</v>
      </c>
      <c r="D326">
        <f>IF(raw_results!D326 &lt;&gt; "Eps",raw_results!D326,0)</f>
        <v>2.4892669999999999</v>
      </c>
      <c r="E326">
        <f>IF(raw_results!E326 &lt;&gt; "Eps",raw_results!E326,0)</f>
        <v>0</v>
      </c>
      <c r="F326" s="10">
        <f>IF(raw_results!F326 &lt;&gt; "Eps",raw_results!F326,0)</f>
        <v>0</v>
      </c>
      <c r="G326">
        <f>IF(raw_results!G326 &lt;&gt; "Eps",raw_results!G326,0)</f>
        <v>18</v>
      </c>
      <c r="H326">
        <f>IF(raw_results!H326 &lt;&gt; "Eps",raw_results!H326,0)</f>
        <v>0</v>
      </c>
      <c r="I326">
        <f>IF(raw_results!I326 &lt;&gt; "Eps",raw_results!I326,0)</f>
        <v>0</v>
      </c>
      <c r="J326">
        <f>IF(raw_results!J326 &lt;&gt; "Eps",raw_results!J326,0)</f>
        <v>0</v>
      </c>
      <c r="K326" s="16">
        <f>IF(raw_results!K326 &lt;&gt; "Eps",raw_results!K326,0)</f>
        <v>0</v>
      </c>
      <c r="L326" s="10">
        <f>IF(raw_results!L326 &lt;&gt; "Eps",raw_results!L326,0)</f>
        <v>0</v>
      </c>
      <c r="M326">
        <f>IF(raw_results!M326 &lt;&gt; "Eps",raw_results!M326,0)</f>
        <v>10</v>
      </c>
      <c r="N326">
        <f>IF(raw_results!N326 &lt;&gt; "Eps",raw_results!N326,0)</f>
        <v>16.99553591583399</v>
      </c>
      <c r="O326">
        <f>IF(raw_results!O326 &lt;&gt; "Eps",raw_results!O326,0)</f>
        <v>3.8723675323743523</v>
      </c>
      <c r="P326">
        <f>IF(raw_results!P326 &lt;&gt; "Eps",raw_results!P326,0)</f>
        <v>7.6262319474471951</v>
      </c>
      <c r="Q326">
        <f>IF(raw_results!Q326 &lt;&gt; "Eps",raw_results!Q326,0)</f>
        <v>0</v>
      </c>
      <c r="R326">
        <f>IF(raw_results!R326 &lt;&gt; "Eps",raw_results!R326,0)</f>
        <v>17.466027586814334</v>
      </c>
      <c r="S326">
        <f>IF(raw_results!S326 &lt;&gt; "Eps",raw_results!S326,0)</f>
        <v>0</v>
      </c>
      <c r="T326">
        <f>IF(raw_results!T326 &lt;&gt; "Eps",raw_results!T326,0)</f>
        <v>686.48743978744312</v>
      </c>
      <c r="U326">
        <f>IF(raw_results!U326 &lt;&gt; "Eps",raw_results!U326,0)</f>
        <v>687.13819042743319</v>
      </c>
      <c r="V326">
        <f>IF(raw_results!V326 &lt;&gt; "Eps",raw_results!V326,0)</f>
        <v>-5.9602043606330213</v>
      </c>
      <c r="W326">
        <f>IF(raw_results!W326 &lt;&gt; "Eps",raw_results!W326,0)</f>
        <v>159.30000000000001</v>
      </c>
      <c r="X326">
        <f>IF(raw_results!X326 &lt;&gt; "Eps",raw_results!X326,0)</f>
        <v>26.400000000000002</v>
      </c>
      <c r="Y326">
        <f>IF(raw_results!Y326 &lt;&gt; "Eps",raw_results!Y326,0)</f>
        <v>10.4</v>
      </c>
      <c r="Z326">
        <f>IF(raw_results!Z326 &lt;&gt; "Eps",raw_results!Z326,0)</f>
        <v>5</v>
      </c>
      <c r="AA326">
        <f>IF(raw_results!AA326 &lt;&gt; "Eps",raw_results!AA326,0)</f>
        <v>2.8000000000000003</v>
      </c>
      <c r="AB326">
        <f>IF(raw_results!AB326 &lt;&gt; "Eps",raw_results!AB326,0)</f>
        <v>0</v>
      </c>
      <c r="AC326">
        <f>IF(raw_results!AC326 &lt;&gt; "Eps",raw_results!AC326,0)</f>
        <v>69</v>
      </c>
      <c r="AD326">
        <f>IF(raw_results!AD326 &lt;&gt; "Eps",raw_results!AD326,0)</f>
        <v>12.4</v>
      </c>
      <c r="AE326">
        <f>IF(raw_results!AE326 &lt;&gt; "Eps",raw_results!AE326,0)</f>
        <v>7.0002000000000004</v>
      </c>
      <c r="AF326">
        <f>IF(raw_results!AF326 &lt;&gt; "Eps",raw_results!AF326,0)</f>
        <v>4.8002000000000002</v>
      </c>
      <c r="AG326">
        <f>IF(raw_results!AG326 &lt;&gt; "Eps",raw_results!AG326,0)</f>
        <v>2.0002</v>
      </c>
      <c r="AH326">
        <f>IF(raw_results!AH326 &lt;&gt; "Eps",raw_results!AH326,0)</f>
        <v>71.000200000000007</v>
      </c>
      <c r="AI326">
        <f>IF(raw_results!AI326 &lt;&gt; "Eps",raw_results!AI326,0)</f>
        <v>0</v>
      </c>
      <c r="AJ326">
        <f>IF(raw_results!AJ326 &lt;&gt; "Eps",raw_results!AJ326,0)</f>
        <v>0</v>
      </c>
      <c r="AK326">
        <f>IF(raw_results!AK326 &lt;&gt; "Eps",raw_results!AK326,0)</f>
        <v>-1.0761276861345865</v>
      </c>
      <c r="AL326">
        <f>IF(raw_results!AL326 &lt;&gt; "Eps",raw_results!AL326,0)</f>
        <v>1.0761276861345865</v>
      </c>
      <c r="AM326">
        <f>IF(raw_results!AM326 &lt;&gt; "Eps",raw_results!AM326,0)</f>
        <v>0</v>
      </c>
      <c r="AN326">
        <f>IF(raw_results!AN326 &lt;&gt; "Eps",raw_results!AN326,0)</f>
        <v>0</v>
      </c>
      <c r="AO326">
        <f>IF(raw_results!AO326 &lt;&gt; "Eps",raw_results!AO326,0)</f>
        <v>0</v>
      </c>
      <c r="AP326">
        <f>IF(raw_results!AP326 &lt;&gt; "Eps",raw_results!AP326,0)</f>
        <v>1.0761276861345865</v>
      </c>
      <c r="AQ326">
        <f>IF(raw_results!AQ326 &lt;&gt; "Eps",raw_results!AQ326,0)</f>
        <v>0</v>
      </c>
      <c r="AR326">
        <f>IF(raw_results!AR326 &lt;&gt; "Eps",raw_results!AR326,0)</f>
        <v>0</v>
      </c>
      <c r="AS326">
        <f>IF(raw_results!AS326 &lt;&gt; "Eps",raw_results!AS326,0)</f>
        <v>0</v>
      </c>
      <c r="AT326">
        <f>IF(raw_results!AT326 &lt;&gt; "Eps",raw_results!AT326,0)</f>
        <v>0</v>
      </c>
      <c r="AU326">
        <f>IF(raw_results!AU326 &lt;&gt; "Eps",raw_results!AU326,0)</f>
        <v>40</v>
      </c>
      <c r="AV326">
        <f>IF(raw_results!AV326 &lt;&gt; "Eps",raw_results!AV326,0)</f>
        <v>0</v>
      </c>
      <c r="AW326">
        <f>IF(raw_results!AW326 &lt;&gt; "Eps",raw_results!AW326,0)</f>
        <v>0</v>
      </c>
      <c r="AX326">
        <f>IF(raw_results!AX326 &lt;&gt; "Eps",raw_results!AX326,0)</f>
        <v>0</v>
      </c>
      <c r="AY326">
        <f>IF(raw_results!AY326 &lt;&gt; "Eps",raw_results!AY326,0)</f>
        <v>0</v>
      </c>
      <c r="AZ326">
        <f>IF(raw_results!AZ326 &lt;&gt; "Eps",raw_results!AZ326,0)</f>
        <v>0</v>
      </c>
      <c r="BA326">
        <f>IF(raw_results!BA326 &lt;&gt; "Eps",raw_results!BA326,0)</f>
        <v>0</v>
      </c>
      <c r="BB326">
        <f>IF(raw_results!BB326 &lt;&gt; "Eps",raw_results!BB326,0)</f>
        <v>100</v>
      </c>
      <c r="BC326">
        <f>IF(raw_results!BC326 &lt;&gt; "Eps",raw_results!BC326,0)</f>
        <v>231.84621142363204</v>
      </c>
      <c r="BD326">
        <f>IF(raw_results!BD326 &lt;&gt; "Eps",raw_results!BD326,0)</f>
        <v>0</v>
      </c>
      <c r="BE326">
        <f>IF(raw_results!BE326 &lt;&gt; "Eps",raw_results!BE326,0)</f>
        <v>0</v>
      </c>
      <c r="BF326">
        <f>IF(raw_results!BF326 &lt;&gt; "Eps",raw_results!BF326,0)</f>
        <v>0</v>
      </c>
      <c r="BG326">
        <f>IF(raw_results!BG326 &lt;&gt; "Eps",raw_results!BG326,0)</f>
        <v>0</v>
      </c>
      <c r="BH326">
        <f>IF(raw_results!BH326 &lt;&gt; "Eps",raw_results!BH326,0)</f>
        <v>0</v>
      </c>
      <c r="BI326">
        <f>IF(raw_results!BI326 &lt;&gt; "Eps",raw_results!BI326,0)</f>
        <v>0</v>
      </c>
      <c r="BJ326">
        <f>IF(raw_results!BJ326 &lt;&gt; "Eps",raw_results!BJ326,0)</f>
        <v>0</v>
      </c>
      <c r="BK326">
        <f>IF(raw_results!BK326 &lt;&gt; "Eps",raw_results!BK326,0)</f>
        <v>0</v>
      </c>
      <c r="BL326">
        <f>IF(raw_results!BL326 &lt;&gt; "Eps",raw_results!BL326,0)</f>
        <v>0</v>
      </c>
      <c r="BM326">
        <f>IF(raw_results!BM326 &lt;&gt; "Eps",raw_results!BM326,0)</f>
        <v>0</v>
      </c>
      <c r="BN326" s="2" t="s">
        <v>324</v>
      </c>
    </row>
    <row r="327" spans="1:66" thickTop="1" thickBot="1" x14ac:dyDescent="0.3">
      <c r="A327" t="str">
        <f>IF(raw_results!A327 &lt;&gt; "Eps",raw_results!A327,0)</f>
        <v>2020-02-27 13:00:00+01:00</v>
      </c>
      <c r="B327">
        <f>IF(raw_results!B327 &lt;&gt; "Eps",raw_results!B327,0)</f>
        <v>32.799999999999997</v>
      </c>
      <c r="C327">
        <f>IF(raw_results!C327 &lt;&gt; "Eps",raw_results!C327,0)</f>
        <v>5.0573769999999998</v>
      </c>
      <c r="D327">
        <f>IF(raw_results!D327 &lt;&gt; "Eps",raw_results!D327,0)</f>
        <v>2.4892669999999999</v>
      </c>
      <c r="E327">
        <f>IF(raw_results!E327 &lt;&gt; "Eps",raw_results!E327,0)</f>
        <v>0</v>
      </c>
      <c r="F327" s="10">
        <f>IF(raw_results!F327 &lt;&gt; "Eps",raw_results!F327,0)</f>
        <v>0</v>
      </c>
      <c r="G327">
        <f>IF(raw_results!G327 &lt;&gt; "Eps",raw_results!G327,0)</f>
        <v>18</v>
      </c>
      <c r="H327">
        <f>IF(raw_results!H327 &lt;&gt; "Eps",raw_results!H327,0)</f>
        <v>0</v>
      </c>
      <c r="I327">
        <f>IF(raw_results!I327 &lt;&gt; "Eps",raw_results!I327,0)</f>
        <v>0</v>
      </c>
      <c r="J327">
        <f>IF(raw_results!J327 &lt;&gt; "Eps",raw_results!J327,0)</f>
        <v>0</v>
      </c>
      <c r="K327" s="16">
        <f>IF(raw_results!K327 &lt;&gt; "Eps",raw_results!K327,0)</f>
        <v>0</v>
      </c>
      <c r="L327" s="10">
        <f>IF(raw_results!L327 &lt;&gt; "Eps",raw_results!L327,0)</f>
        <v>0</v>
      </c>
      <c r="M327">
        <f>IF(raw_results!M327 &lt;&gt; "Eps",raw_results!M327,0)</f>
        <v>10</v>
      </c>
      <c r="N327">
        <f>IF(raw_results!N327 &lt;&gt; "Eps",raw_results!N327,0)</f>
        <v>18.201985668825539</v>
      </c>
      <c r="O327">
        <f>IF(raw_results!O327 &lt;&gt; "Eps",raw_results!O327,0)</f>
        <v>5.0446696193828036</v>
      </c>
      <c r="P327">
        <f>IF(raw_results!P327 &lt;&gt; "Eps",raw_results!P327,0)</f>
        <v>8.1675897307400191</v>
      </c>
      <c r="Q327">
        <f>IF(raw_results!Q327 &lt;&gt; "Eps",raw_results!Q327,0)</f>
        <v>0</v>
      </c>
      <c r="R327">
        <f>IF(raw_results!R327 &lt;&gt; "Eps",raw_results!R327,0)</f>
        <v>22.753609517141058</v>
      </c>
      <c r="S327">
        <f>IF(raw_results!S327 &lt;&gt; "Eps",raw_results!S327,0)</f>
        <v>0</v>
      </c>
      <c r="T327">
        <f>IF(raw_results!T327 &lt;&gt; "Eps",raw_results!T327,0)</f>
        <v>687.01861234140983</v>
      </c>
      <c r="U327">
        <f>IF(raw_results!U327 &lt;&gt; "Eps",raw_results!U327,0)</f>
        <v>687.19911016743572</v>
      </c>
      <c r="V327">
        <f>IF(raw_results!V327 &lt;&gt; "Eps",raw_results!V327,0)</f>
        <v>-1.2139802135975586</v>
      </c>
      <c r="W327">
        <f>IF(raw_results!W327 &lt;&gt; "Eps",raw_results!W327,0)</f>
        <v>159.30000000000001</v>
      </c>
      <c r="X327">
        <f>IF(raw_results!X327 &lt;&gt; "Eps",raw_results!X327,0)</f>
        <v>26.400000000000002</v>
      </c>
      <c r="Y327">
        <f>IF(raw_results!Y327 &lt;&gt; "Eps",raw_results!Y327,0)</f>
        <v>10.4</v>
      </c>
      <c r="Z327">
        <f>IF(raw_results!Z327 &lt;&gt; "Eps",raw_results!Z327,0)</f>
        <v>5</v>
      </c>
      <c r="AA327">
        <f>IF(raw_results!AA327 &lt;&gt; "Eps",raw_results!AA327,0)</f>
        <v>2.8000000000000003</v>
      </c>
      <c r="AB327">
        <f>IF(raw_results!AB327 &lt;&gt; "Eps",raw_results!AB327,0)</f>
        <v>0</v>
      </c>
      <c r="AC327">
        <f>IF(raw_results!AC327 &lt;&gt; "Eps",raw_results!AC327,0)</f>
        <v>69</v>
      </c>
      <c r="AD327">
        <f>IF(raw_results!AD327 &lt;&gt; "Eps",raw_results!AD327,0)</f>
        <v>12.4</v>
      </c>
      <c r="AE327">
        <f>IF(raw_results!AE327 &lt;&gt; "Eps",raw_results!AE327,0)</f>
        <v>7.0002000000000004</v>
      </c>
      <c r="AF327">
        <f>IF(raw_results!AF327 &lt;&gt; "Eps",raw_results!AF327,0)</f>
        <v>4.8002000000000002</v>
      </c>
      <c r="AG327">
        <f>IF(raw_results!AG327 &lt;&gt; "Eps",raw_results!AG327,0)</f>
        <v>2.0002</v>
      </c>
      <c r="AH327">
        <f>IF(raw_results!AH327 &lt;&gt; "Eps",raw_results!AH327,0)</f>
        <v>71.000200000000007</v>
      </c>
      <c r="AI327">
        <f>IF(raw_results!AI327 &lt;&gt; "Eps",raw_results!AI327,0)</f>
        <v>0</v>
      </c>
      <c r="AJ327">
        <f>IF(raw_results!AJ327 &lt;&gt; "Eps",raw_results!AJ327,0)</f>
        <v>0</v>
      </c>
      <c r="AK327">
        <f>IF(raw_results!AK327 &lt;&gt; "Eps",raw_results!AK327,0)</f>
        <v>4.6978580273074638E-2</v>
      </c>
      <c r="AL327">
        <f>IF(raw_results!AL327 &lt;&gt; "Eps",raw_results!AL327,0)</f>
        <v>-4.6978580273074638E-2</v>
      </c>
      <c r="AM327">
        <f>IF(raw_results!AM327 &lt;&gt; "Eps",raw_results!AM327,0)</f>
        <v>0</v>
      </c>
      <c r="AN327">
        <f>IF(raw_results!AN327 &lt;&gt; "Eps",raw_results!AN327,0)</f>
        <v>0</v>
      </c>
      <c r="AO327">
        <f>IF(raw_results!AO327 &lt;&gt; "Eps",raw_results!AO327,0)</f>
        <v>0</v>
      </c>
      <c r="AP327">
        <f>IF(raw_results!AP327 &lt;&gt; "Eps",raw_results!AP327,0)</f>
        <v>-4.6978580273074638E-2</v>
      </c>
      <c r="AQ327">
        <f>IF(raw_results!AQ327 &lt;&gt; "Eps",raw_results!AQ327,0)</f>
        <v>0</v>
      </c>
      <c r="AR327">
        <f>IF(raw_results!AR327 &lt;&gt; "Eps",raw_results!AR327,0)</f>
        <v>0</v>
      </c>
      <c r="AS327">
        <f>IF(raw_results!AS327 &lt;&gt; "Eps",raw_results!AS327,0)</f>
        <v>0</v>
      </c>
      <c r="AT327">
        <f>IF(raw_results!AT327 &lt;&gt; "Eps",raw_results!AT327,0)</f>
        <v>0</v>
      </c>
      <c r="AU327">
        <f>IF(raw_results!AU327 &lt;&gt; "Eps",raw_results!AU327,0)</f>
        <v>40</v>
      </c>
      <c r="AV327">
        <f>IF(raw_results!AV327 &lt;&gt; "Eps",raw_results!AV327,0)</f>
        <v>0</v>
      </c>
      <c r="AW327">
        <f>IF(raw_results!AW327 &lt;&gt; "Eps",raw_results!AW327,0)</f>
        <v>0</v>
      </c>
      <c r="AX327">
        <f>IF(raw_results!AX327 &lt;&gt; "Eps",raw_results!AX327,0)</f>
        <v>0</v>
      </c>
      <c r="AY327">
        <f>IF(raw_results!AY327 &lt;&gt; "Eps",raw_results!AY327,0)</f>
        <v>0</v>
      </c>
      <c r="AZ327">
        <f>IF(raw_results!AZ327 &lt;&gt; "Eps",raw_results!AZ327,0)</f>
        <v>0</v>
      </c>
      <c r="BA327">
        <f>IF(raw_results!BA327 &lt;&gt; "Eps",raw_results!BA327,0)</f>
        <v>0</v>
      </c>
      <c r="BB327">
        <f>IF(raw_results!BB327 &lt;&gt; "Eps",raw_results!BB327,0)</f>
        <v>100</v>
      </c>
      <c r="BC327">
        <f>IF(raw_results!BC327 &lt;&gt; "Eps",raw_results!BC327,0)</f>
        <v>231.84621142363204</v>
      </c>
      <c r="BD327">
        <f>IF(raw_results!BD327 &lt;&gt; "Eps",raw_results!BD327,0)</f>
        <v>0</v>
      </c>
      <c r="BE327">
        <f>IF(raw_results!BE327 &lt;&gt; "Eps",raw_results!BE327,0)</f>
        <v>0</v>
      </c>
      <c r="BF327">
        <f>IF(raw_results!BF327 &lt;&gt; "Eps",raw_results!BF327,0)</f>
        <v>0</v>
      </c>
      <c r="BG327">
        <f>IF(raw_results!BG327 &lt;&gt; "Eps",raw_results!BG327,0)</f>
        <v>0</v>
      </c>
      <c r="BH327">
        <f>IF(raw_results!BH327 &lt;&gt; "Eps",raw_results!BH327,0)</f>
        <v>0</v>
      </c>
      <c r="BI327">
        <f>IF(raw_results!BI327 &lt;&gt; "Eps",raw_results!BI327,0)</f>
        <v>0</v>
      </c>
      <c r="BJ327">
        <f>IF(raw_results!BJ327 &lt;&gt; "Eps",raw_results!BJ327,0)</f>
        <v>0</v>
      </c>
      <c r="BK327">
        <f>IF(raw_results!BK327 &lt;&gt; "Eps",raw_results!BK327,0)</f>
        <v>0</v>
      </c>
      <c r="BL327">
        <f>IF(raw_results!BL327 &lt;&gt; "Eps",raw_results!BL327,0)</f>
        <v>0</v>
      </c>
      <c r="BM327">
        <f>IF(raw_results!BM327 &lt;&gt; "Eps",raw_results!BM327,0)</f>
        <v>0</v>
      </c>
      <c r="BN327" s="2" t="s">
        <v>325</v>
      </c>
    </row>
    <row r="328" spans="1:66" thickTop="1" thickBot="1" x14ac:dyDescent="0.3">
      <c r="A328" t="str">
        <f>IF(raw_results!A328 &lt;&gt; "Eps",raw_results!A328,0)</f>
        <v>2020-02-27 14:00:00+01:00</v>
      </c>
      <c r="B328">
        <f>IF(raw_results!B328 &lt;&gt; "Eps",raw_results!B328,0)</f>
        <v>31.1</v>
      </c>
      <c r="C328">
        <f>IF(raw_results!C328 &lt;&gt; "Eps",raw_results!C328,0)</f>
        <v>5.0573769999999998</v>
      </c>
      <c r="D328">
        <f>IF(raw_results!D328 &lt;&gt; "Eps",raw_results!D328,0)</f>
        <v>2.4892669999999999</v>
      </c>
      <c r="E328">
        <f>IF(raw_results!E328 &lt;&gt; "Eps",raw_results!E328,0)</f>
        <v>0</v>
      </c>
      <c r="F328" s="10">
        <f>IF(raw_results!F328 &lt;&gt; "Eps",raw_results!F328,0)</f>
        <v>0</v>
      </c>
      <c r="G328">
        <f>IF(raw_results!G328 &lt;&gt; "Eps",raw_results!G328,0)</f>
        <v>18</v>
      </c>
      <c r="H328">
        <f>IF(raw_results!H328 &lt;&gt; "Eps",raw_results!H328,0)</f>
        <v>0</v>
      </c>
      <c r="I328">
        <f>IF(raw_results!I328 &lt;&gt; "Eps",raw_results!I328,0)</f>
        <v>0</v>
      </c>
      <c r="J328">
        <f>IF(raw_results!J328 &lt;&gt; "Eps",raw_results!J328,0)</f>
        <v>0</v>
      </c>
      <c r="K328" s="16">
        <f>IF(raw_results!K328 &lt;&gt; "Eps",raw_results!K328,0)</f>
        <v>0</v>
      </c>
      <c r="L328" s="10">
        <f>IF(raw_results!L328 &lt;&gt; "Eps",raw_results!L328,0)</f>
        <v>0</v>
      </c>
      <c r="M328">
        <f>IF(raw_results!M328 &lt;&gt; "Eps",raw_results!M328,0)</f>
        <v>10</v>
      </c>
      <c r="N328">
        <f>IF(raw_results!N328 &lt;&gt; "Eps",raw_results!N328,0)</f>
        <v>19.812753677723848</v>
      </c>
      <c r="O328">
        <f>IF(raw_results!O328 &lt;&gt; "Eps",raw_results!O328,0)</f>
        <v>5.812653450484496</v>
      </c>
      <c r="P328">
        <f>IF(raw_results!P328 &lt;&gt; "Eps",raw_results!P328,0)</f>
        <v>8.8903730845697737</v>
      </c>
      <c r="Q328">
        <f>IF(raw_results!Q328 &lt;&gt; "Eps",raw_results!Q328,0)</f>
        <v>0</v>
      </c>
      <c r="R328">
        <f>IF(raw_results!R328 &lt;&gt; "Eps",raw_results!R328,0)</f>
        <v>26.217543833320178</v>
      </c>
      <c r="S328">
        <f>IF(raw_results!S328 &lt;&gt; "Eps",raw_results!S328,0)</f>
        <v>0</v>
      </c>
      <c r="T328">
        <f>IF(raw_results!T328 &lt;&gt; "Eps",raw_results!T328,0)</f>
        <v>687.33860560436881</v>
      </c>
      <c r="U328">
        <f>IF(raw_results!U328 &lt;&gt; "Eps",raw_results!U328,0)</f>
        <v>687.28044597778603</v>
      </c>
      <c r="V328">
        <f>IF(raw_results!V328 &lt;&gt; "Eps",raw_results!V328,0)</f>
        <v>1.5271707487513808</v>
      </c>
      <c r="W328">
        <f>IF(raw_results!W328 &lt;&gt; "Eps",raw_results!W328,0)</f>
        <v>159.30000000000001</v>
      </c>
      <c r="X328">
        <f>IF(raw_results!X328 &lt;&gt; "Eps",raw_results!X328,0)</f>
        <v>26.400000000000002</v>
      </c>
      <c r="Y328">
        <f>IF(raw_results!Y328 &lt;&gt; "Eps",raw_results!Y328,0)</f>
        <v>10.4</v>
      </c>
      <c r="Z328">
        <f>IF(raw_results!Z328 &lt;&gt; "Eps",raw_results!Z328,0)</f>
        <v>5</v>
      </c>
      <c r="AA328">
        <f>IF(raw_results!AA328 &lt;&gt; "Eps",raw_results!AA328,0)</f>
        <v>2.8000000000000003</v>
      </c>
      <c r="AB328">
        <f>IF(raw_results!AB328 &lt;&gt; "Eps",raw_results!AB328,0)</f>
        <v>0</v>
      </c>
      <c r="AC328">
        <f>IF(raw_results!AC328 &lt;&gt; "Eps",raw_results!AC328,0)</f>
        <v>69</v>
      </c>
      <c r="AD328">
        <f>IF(raw_results!AD328 &lt;&gt; "Eps",raw_results!AD328,0)</f>
        <v>12.4</v>
      </c>
      <c r="AE328">
        <f>IF(raw_results!AE328 &lt;&gt; "Eps",raw_results!AE328,0)</f>
        <v>7.0002000000000004</v>
      </c>
      <c r="AF328">
        <f>IF(raw_results!AF328 &lt;&gt; "Eps",raw_results!AF328,0)</f>
        <v>4.8002000000000002</v>
      </c>
      <c r="AG328">
        <f>IF(raw_results!AG328 &lt;&gt; "Eps",raw_results!AG328,0)</f>
        <v>2.0002</v>
      </c>
      <c r="AH328">
        <f>IF(raw_results!AH328 &lt;&gt; "Eps",raw_results!AH328,0)</f>
        <v>71.000200000000007</v>
      </c>
      <c r="AI328">
        <f>IF(raw_results!AI328 &lt;&gt; "Eps",raw_results!AI328,0)</f>
        <v>0</v>
      </c>
      <c r="AJ328">
        <f>IF(raw_results!AJ328 &lt;&gt; "Eps",raw_results!AJ328,0)</f>
        <v>0</v>
      </c>
      <c r="AK328">
        <f>IF(raw_results!AK328 &lt;&gt; "Eps",raw_results!AK328,0)</f>
        <v>0.69562131765968616</v>
      </c>
      <c r="AL328">
        <f>IF(raw_results!AL328 &lt;&gt; "Eps",raw_results!AL328,0)</f>
        <v>-0.69562131765968616</v>
      </c>
      <c r="AM328">
        <f>IF(raw_results!AM328 &lt;&gt; "Eps",raw_results!AM328,0)</f>
        <v>0</v>
      </c>
      <c r="AN328">
        <f>IF(raw_results!AN328 &lt;&gt; "Eps",raw_results!AN328,0)</f>
        <v>0</v>
      </c>
      <c r="AO328">
        <f>IF(raw_results!AO328 &lt;&gt; "Eps",raw_results!AO328,0)</f>
        <v>0</v>
      </c>
      <c r="AP328">
        <f>IF(raw_results!AP328 &lt;&gt; "Eps",raw_results!AP328,0)</f>
        <v>-0.69562131765968616</v>
      </c>
      <c r="AQ328">
        <f>IF(raw_results!AQ328 &lt;&gt; "Eps",raw_results!AQ328,0)</f>
        <v>0</v>
      </c>
      <c r="AR328">
        <f>IF(raw_results!AR328 &lt;&gt; "Eps",raw_results!AR328,0)</f>
        <v>0</v>
      </c>
      <c r="AS328">
        <f>IF(raw_results!AS328 &lt;&gt; "Eps",raw_results!AS328,0)</f>
        <v>0</v>
      </c>
      <c r="AT328">
        <f>IF(raw_results!AT328 &lt;&gt; "Eps",raw_results!AT328,0)</f>
        <v>0</v>
      </c>
      <c r="AU328">
        <f>IF(raw_results!AU328 &lt;&gt; "Eps",raw_results!AU328,0)</f>
        <v>40</v>
      </c>
      <c r="AV328">
        <f>IF(raw_results!AV328 &lt;&gt; "Eps",raw_results!AV328,0)</f>
        <v>0</v>
      </c>
      <c r="AW328">
        <f>IF(raw_results!AW328 &lt;&gt; "Eps",raw_results!AW328,0)</f>
        <v>0</v>
      </c>
      <c r="AX328">
        <f>IF(raw_results!AX328 &lt;&gt; "Eps",raw_results!AX328,0)</f>
        <v>0</v>
      </c>
      <c r="AY328">
        <f>IF(raw_results!AY328 &lt;&gt; "Eps",raw_results!AY328,0)</f>
        <v>0</v>
      </c>
      <c r="AZ328">
        <f>IF(raw_results!AZ328 &lt;&gt; "Eps",raw_results!AZ328,0)</f>
        <v>0</v>
      </c>
      <c r="BA328">
        <f>IF(raw_results!BA328 &lt;&gt; "Eps",raw_results!BA328,0)</f>
        <v>0</v>
      </c>
      <c r="BB328">
        <f>IF(raw_results!BB328 &lt;&gt; "Eps",raw_results!BB328,0)</f>
        <v>100</v>
      </c>
      <c r="BC328">
        <f>IF(raw_results!BC328 &lt;&gt; "Eps",raw_results!BC328,0)</f>
        <v>231.84621142363204</v>
      </c>
      <c r="BD328">
        <f>IF(raw_results!BD328 &lt;&gt; "Eps",raw_results!BD328,0)</f>
        <v>0</v>
      </c>
      <c r="BE328">
        <f>IF(raw_results!BE328 &lt;&gt; "Eps",raw_results!BE328,0)</f>
        <v>0</v>
      </c>
      <c r="BF328">
        <f>IF(raw_results!BF328 &lt;&gt; "Eps",raw_results!BF328,0)</f>
        <v>0</v>
      </c>
      <c r="BG328">
        <f>IF(raw_results!BG328 &lt;&gt; "Eps",raw_results!BG328,0)</f>
        <v>0</v>
      </c>
      <c r="BH328">
        <f>IF(raw_results!BH328 &lt;&gt; "Eps",raw_results!BH328,0)</f>
        <v>0</v>
      </c>
      <c r="BI328">
        <f>IF(raw_results!BI328 &lt;&gt; "Eps",raw_results!BI328,0)</f>
        <v>0</v>
      </c>
      <c r="BJ328">
        <f>IF(raw_results!BJ328 &lt;&gt; "Eps",raw_results!BJ328,0)</f>
        <v>0</v>
      </c>
      <c r="BK328">
        <f>IF(raw_results!BK328 &lt;&gt; "Eps",raw_results!BK328,0)</f>
        <v>0</v>
      </c>
      <c r="BL328">
        <f>IF(raw_results!BL328 &lt;&gt; "Eps",raw_results!BL328,0)</f>
        <v>0</v>
      </c>
      <c r="BM328">
        <f>IF(raw_results!BM328 &lt;&gt; "Eps",raw_results!BM328,0)</f>
        <v>0</v>
      </c>
      <c r="BN328" s="2" t="s">
        <v>326</v>
      </c>
    </row>
    <row r="329" spans="1:66" thickTop="1" thickBot="1" x14ac:dyDescent="0.3">
      <c r="A329" t="str">
        <f>IF(raw_results!A329 &lt;&gt; "Eps",raw_results!A329,0)</f>
        <v>2020-02-27 15:00:00+01:00</v>
      </c>
      <c r="B329">
        <f>IF(raw_results!B329 &lt;&gt; "Eps",raw_results!B329,0)</f>
        <v>30.7</v>
      </c>
      <c r="C329">
        <f>IF(raw_results!C329 &lt;&gt; "Eps",raw_results!C329,0)</f>
        <v>5.0573769999999998</v>
      </c>
      <c r="D329">
        <f>IF(raw_results!D329 &lt;&gt; "Eps",raw_results!D329,0)</f>
        <v>2.4892669999999999</v>
      </c>
      <c r="E329">
        <f>IF(raw_results!E329 &lt;&gt; "Eps",raw_results!E329,0)</f>
        <v>0</v>
      </c>
      <c r="F329" s="10">
        <f>IF(raw_results!F329 &lt;&gt; "Eps",raw_results!F329,0)</f>
        <v>10</v>
      </c>
      <c r="G329">
        <f>IF(raw_results!G329 &lt;&gt; "Eps",raw_results!G329,0)</f>
        <v>18</v>
      </c>
      <c r="H329">
        <f>IF(raw_results!H329 &lt;&gt; "Eps",raw_results!H329,0)</f>
        <v>0</v>
      </c>
      <c r="I329">
        <f>IF(raw_results!I329 &lt;&gt; "Eps",raw_results!I329,0)</f>
        <v>25</v>
      </c>
      <c r="J329">
        <f>IF(raw_results!J329 &lt;&gt; "Eps",raw_results!J329,0)</f>
        <v>0</v>
      </c>
      <c r="K329" s="16">
        <f>IF(raw_results!K329 &lt;&gt; "Eps",raw_results!K329,0)</f>
        <v>0</v>
      </c>
      <c r="L329" s="10">
        <f>IF(raw_results!L329 &lt;&gt; "Eps",raw_results!L329,0)</f>
        <v>0</v>
      </c>
      <c r="M329">
        <f>IF(raw_results!M329 &lt;&gt; "Eps",raw_results!M329,0)</f>
        <v>10</v>
      </c>
      <c r="N329">
        <f>IF(raw_results!N329 &lt;&gt; "Eps",raw_results!N329,0)</f>
        <v>21.657033072081333</v>
      </c>
      <c r="O329">
        <f>IF(raw_results!O329 &lt;&gt; "Eps",raw_results!O329,0)</f>
        <v>6.3471258961270092</v>
      </c>
      <c r="P329">
        <f>IF(raw_results!P329 &lt;&gt; "Eps",raw_results!P329,0)</f>
        <v>9.7179375995642658</v>
      </c>
      <c r="Q329">
        <f>IF(raw_results!Q329 &lt;&gt; "Eps",raw_results!Q329,0)</f>
        <v>0</v>
      </c>
      <c r="R329">
        <f>IF(raw_results!R329 &lt;&gt; "Eps",raw_results!R329,0)</f>
        <v>28.62824230187698</v>
      </c>
      <c r="S329">
        <f>IF(raw_results!S329 &lt;&gt; "Eps",raw_results!S329,0)</f>
        <v>0</v>
      </c>
      <c r="T329">
        <f>IF(raw_results!T329 &lt;&gt; "Eps",raw_results!T329,0)</f>
        <v>687.56130245671989</v>
      </c>
      <c r="U329">
        <f>IF(raw_results!U329 &lt;&gt; "Eps",raw_results!U329,0)</f>
        <v>687.36253360824333</v>
      </c>
      <c r="V329">
        <f>IF(raw_results!V329 &lt;&gt; "Eps",raw_results!V329,0)</f>
        <v>3.1103047023131669</v>
      </c>
      <c r="W329">
        <f>IF(raw_results!W329 &lt;&gt; "Eps",raw_results!W329,0)</f>
        <v>159.30000000000001</v>
      </c>
      <c r="X329">
        <f>IF(raw_results!X329 &lt;&gt; "Eps",raw_results!X329,0)</f>
        <v>26.400000000000002</v>
      </c>
      <c r="Y329">
        <f>IF(raw_results!Y329 &lt;&gt; "Eps",raw_results!Y329,0)</f>
        <v>10.4</v>
      </c>
      <c r="Z329">
        <f>IF(raw_results!Z329 &lt;&gt; "Eps",raw_results!Z329,0)</f>
        <v>5</v>
      </c>
      <c r="AA329">
        <f>IF(raw_results!AA329 &lt;&gt; "Eps",raw_results!AA329,0)</f>
        <v>2.8000000000000003</v>
      </c>
      <c r="AB329">
        <f>IF(raw_results!AB329 &lt;&gt; "Eps",raw_results!AB329,0)</f>
        <v>0</v>
      </c>
      <c r="AC329">
        <f>IF(raw_results!AC329 &lt;&gt; "Eps",raw_results!AC329,0)</f>
        <v>69</v>
      </c>
      <c r="AD329">
        <f>IF(raw_results!AD329 &lt;&gt; "Eps",raw_results!AD329,0)</f>
        <v>12.4</v>
      </c>
      <c r="AE329">
        <f>IF(raw_results!AE329 &lt;&gt; "Eps",raw_results!AE329,0)</f>
        <v>7.0002000000000004</v>
      </c>
      <c r="AF329">
        <f>IF(raw_results!AF329 &lt;&gt; "Eps",raw_results!AF329,0)</f>
        <v>4.8002000000000002</v>
      </c>
      <c r="AG329">
        <f>IF(raw_results!AG329 &lt;&gt; "Eps",raw_results!AG329,0)</f>
        <v>2.0002</v>
      </c>
      <c r="AH329">
        <f>IF(raw_results!AH329 &lt;&gt; "Eps",raw_results!AH329,0)</f>
        <v>71.000200000000007</v>
      </c>
      <c r="AI329">
        <f>IF(raw_results!AI329 &lt;&gt; "Eps",raw_results!AI329,0)</f>
        <v>5.257838957840149</v>
      </c>
      <c r="AJ329">
        <f>IF(raw_results!AJ329 &lt;&gt; "Eps",raw_results!AJ329,0)</f>
        <v>10.174259809159869</v>
      </c>
      <c r="AK329">
        <f>IF(raw_results!AK329 &lt;&gt; "Eps",raw_results!AK329,0)</f>
        <v>5.257838957840149</v>
      </c>
      <c r="AL329">
        <f>IF(raw_results!AL329 &lt;&gt; "Eps",raw_results!AL329,0)</f>
        <v>10.174259809159869</v>
      </c>
      <c r="AM329">
        <f>IF(raw_results!AM329 &lt;&gt; "Eps",raw_results!AM329,0)</f>
        <v>15.432098766999998</v>
      </c>
      <c r="AN329">
        <f>IF(raw_results!AN329 &lt;&gt; "Eps",raw_results!AN329,0)</f>
        <v>10</v>
      </c>
      <c r="AO329">
        <f>IF(raw_results!AO329 &lt;&gt; "Eps",raw_results!AO329,0)</f>
        <v>2.8058361407373713</v>
      </c>
      <c r="AP329">
        <f>IF(raw_results!AP329 &lt;&gt; "Eps",raw_results!AP329,0)</f>
        <v>0</v>
      </c>
      <c r="AQ329">
        <f>IF(raw_results!AQ329 &lt;&gt; "Eps",raw_results!AQ329,0)</f>
        <v>0</v>
      </c>
      <c r="AR329">
        <f>IF(raw_results!AR329 &lt;&gt; "Eps",raw_results!AR329,0)</f>
        <v>0</v>
      </c>
      <c r="AS329">
        <f>IF(raw_results!AS329 &lt;&gt; "Eps",raw_results!AS329,0)</f>
        <v>0</v>
      </c>
      <c r="AT329">
        <f>IF(raw_results!AT329 &lt;&gt; "Eps",raw_results!AT329,0)</f>
        <v>0</v>
      </c>
      <c r="AU329">
        <f>IF(raw_results!AU329 &lt;&gt; "Eps",raw_results!AU329,0)</f>
        <v>40</v>
      </c>
      <c r="AV329">
        <f>IF(raw_results!AV329 &lt;&gt; "Eps",raw_results!AV329,0)</f>
        <v>0</v>
      </c>
      <c r="AW329">
        <f>IF(raw_results!AW329 &lt;&gt; "Eps",raw_results!AW329,0)</f>
        <v>0</v>
      </c>
      <c r="AX329">
        <f>IF(raw_results!AX329 &lt;&gt; "Eps",raw_results!AX329,0)</f>
        <v>-0.11380603550679602</v>
      </c>
      <c r="AY329">
        <f>IF(raw_results!AY329 &lt;&gt; "Eps",raw_results!AY329,0)</f>
        <v>0.11380603550681645</v>
      </c>
      <c r="AZ329">
        <f>IF(raw_results!AZ329 &lt;&gt; "Eps",raw_results!AZ329,0)</f>
        <v>15</v>
      </c>
      <c r="BA329">
        <f>IF(raw_results!BA329 &lt;&gt; "Eps",raw_results!BA329,0)</f>
        <v>0</v>
      </c>
      <c r="BB329">
        <f>IF(raw_results!BB329 &lt;&gt; "Eps",raw_results!BB329,0)</f>
        <v>100</v>
      </c>
      <c r="BC329">
        <f>IF(raw_results!BC329 &lt;&gt; "Eps",raw_results!BC329,0)</f>
        <v>232.15321142363206</v>
      </c>
      <c r="BD329">
        <f>IF(raw_results!BD329 &lt;&gt; "Eps",raw_results!BD329,0)</f>
        <v>0</v>
      </c>
      <c r="BE329">
        <f>IF(raw_results!BE329 &lt;&gt; "Eps",raw_results!BE329,0)</f>
        <v>0</v>
      </c>
      <c r="BF329">
        <f>IF(raw_results!BF329 &lt;&gt; "Eps",raw_results!BF329,0)</f>
        <v>0</v>
      </c>
      <c r="BG329">
        <f>IF(raw_results!BG329 &lt;&gt; "Eps",raw_results!BG329,0)</f>
        <v>0</v>
      </c>
      <c r="BH329">
        <f>IF(raw_results!BH329 &lt;&gt; "Eps",raw_results!BH329,0)</f>
        <v>0</v>
      </c>
      <c r="BI329">
        <f>IF(raw_results!BI329 &lt;&gt; "Eps",raw_results!BI329,0)</f>
        <v>0</v>
      </c>
      <c r="BJ329">
        <f>IF(raw_results!BJ329 &lt;&gt; "Eps",raw_results!BJ329,0)</f>
        <v>0</v>
      </c>
      <c r="BK329">
        <f>IF(raw_results!BK329 &lt;&gt; "Eps",raw_results!BK329,0)</f>
        <v>0</v>
      </c>
      <c r="BL329">
        <f>IF(raw_results!BL329 &lt;&gt; "Eps",raw_results!BL329,0)</f>
        <v>0</v>
      </c>
      <c r="BM329">
        <f>IF(raw_results!BM329 &lt;&gt; "Eps",raw_results!BM329,0)</f>
        <v>0</v>
      </c>
      <c r="BN329" s="2" t="s">
        <v>327</v>
      </c>
    </row>
    <row r="330" spans="1:66" thickTop="1" thickBot="1" x14ac:dyDescent="0.3">
      <c r="A330" t="str">
        <f>IF(raw_results!A330 &lt;&gt; "Eps",raw_results!A330,0)</f>
        <v>2020-02-27 16:00:00+01:00</v>
      </c>
      <c r="B330">
        <f>IF(raw_results!B330 &lt;&gt; "Eps",raw_results!B330,0)</f>
        <v>31</v>
      </c>
      <c r="C330">
        <f>IF(raw_results!C330 &lt;&gt; "Eps",raw_results!C330,0)</f>
        <v>5.0573769999999998</v>
      </c>
      <c r="D330">
        <f>IF(raw_results!D330 &lt;&gt; "Eps",raw_results!D330,0)</f>
        <v>2.4892669999999999</v>
      </c>
      <c r="E330">
        <f>IF(raw_results!E330 &lt;&gt; "Eps",raw_results!E330,0)</f>
        <v>0</v>
      </c>
      <c r="F330" s="10">
        <f>IF(raw_results!F330 &lt;&gt; "Eps",raw_results!F330,0)</f>
        <v>0</v>
      </c>
      <c r="G330">
        <f>IF(raw_results!G330 &lt;&gt; "Eps",raw_results!G330,0)</f>
        <v>18</v>
      </c>
      <c r="H330">
        <f>IF(raw_results!H330 &lt;&gt; "Eps",raw_results!H330,0)</f>
        <v>0</v>
      </c>
      <c r="I330">
        <f>IF(raw_results!I330 &lt;&gt; "Eps",raw_results!I330,0)</f>
        <v>0</v>
      </c>
      <c r="J330">
        <f>IF(raw_results!J330 &lt;&gt; "Eps",raw_results!J330,0)</f>
        <v>0</v>
      </c>
      <c r="K330" s="16">
        <f>IF(raw_results!K330 &lt;&gt; "Eps",raw_results!K330,0)</f>
        <v>0</v>
      </c>
      <c r="L330" s="10">
        <f>IF(raw_results!L330 &lt;&gt; "Eps",raw_results!L330,0)</f>
        <v>0</v>
      </c>
      <c r="M330">
        <f>IF(raw_results!M330 &lt;&gt; "Eps",raw_results!M330,0)</f>
        <v>10</v>
      </c>
      <c r="N330">
        <f>IF(raw_results!N330 &lt;&gt; "Eps",raw_results!N330,0)</f>
        <v>19.588155260783783</v>
      </c>
      <c r="O330">
        <f>IF(raw_results!O330 &lt;&gt; "Eps",raw_results!O330,0)</f>
        <v>5.2391999913045595</v>
      </c>
      <c r="P330">
        <f>IF(raw_results!P330 &lt;&gt; "Eps",raw_results!P330,0)</f>
        <v>8.7895913480542731</v>
      </c>
      <c r="Q330">
        <f>IF(raw_results!Q330 &lt;&gt; "Eps",raw_results!Q330,0)</f>
        <v>0</v>
      </c>
      <c r="R330">
        <f>IF(raw_results!R330 &lt;&gt; "Eps",raw_results!R330,0)</f>
        <v>23.631024383900012</v>
      </c>
      <c r="S330">
        <f>IF(raw_results!S330 &lt;&gt; "Eps",raw_results!S330,0)</f>
        <v>0</v>
      </c>
      <c r="T330">
        <f>IF(raw_results!T330 &lt;&gt; "Eps",raw_results!T330,0)</f>
        <v>687.09966666304388</v>
      </c>
      <c r="U330">
        <f>IF(raw_results!U330 &lt;&gt; "Eps",raw_results!U330,0)</f>
        <v>687.26910486960389</v>
      </c>
      <c r="V330">
        <f>IF(raw_results!V330 &lt;&gt; "Eps",raw_results!V330,0)</f>
        <v>-0.95856696415328457</v>
      </c>
      <c r="W330">
        <f>IF(raw_results!W330 &lt;&gt; "Eps",raw_results!W330,0)</f>
        <v>159.30000000000001</v>
      </c>
      <c r="X330">
        <f>IF(raw_results!X330 &lt;&gt; "Eps",raw_results!X330,0)</f>
        <v>26.400000000000002</v>
      </c>
      <c r="Y330">
        <f>IF(raw_results!Y330 &lt;&gt; "Eps",raw_results!Y330,0)</f>
        <v>10.4</v>
      </c>
      <c r="Z330">
        <f>IF(raw_results!Z330 &lt;&gt; "Eps",raw_results!Z330,0)</f>
        <v>5</v>
      </c>
      <c r="AA330">
        <f>IF(raw_results!AA330 &lt;&gt; "Eps",raw_results!AA330,0)</f>
        <v>2.8000000000000003</v>
      </c>
      <c r="AB330">
        <f>IF(raw_results!AB330 &lt;&gt; "Eps",raw_results!AB330,0)</f>
        <v>0</v>
      </c>
      <c r="AC330">
        <f>IF(raw_results!AC330 &lt;&gt; "Eps",raw_results!AC330,0)</f>
        <v>69</v>
      </c>
      <c r="AD330">
        <f>IF(raw_results!AD330 &lt;&gt; "Eps",raw_results!AD330,0)</f>
        <v>12.4</v>
      </c>
      <c r="AE330">
        <f>IF(raw_results!AE330 &lt;&gt; "Eps",raw_results!AE330,0)</f>
        <v>7.0002000000000004</v>
      </c>
      <c r="AF330">
        <f>IF(raw_results!AF330 &lt;&gt; "Eps",raw_results!AF330,0)</f>
        <v>4.8002000000000002</v>
      </c>
      <c r="AG330">
        <f>IF(raw_results!AG330 &lt;&gt; "Eps",raw_results!AG330,0)</f>
        <v>2.0002</v>
      </c>
      <c r="AH330">
        <f>IF(raw_results!AH330 &lt;&gt; "Eps",raw_results!AH330,0)</f>
        <v>71.000200000000007</v>
      </c>
      <c r="AI330">
        <f>IF(raw_results!AI330 &lt;&gt; "Eps",raw_results!AI330,0)</f>
        <v>0</v>
      </c>
      <c r="AJ330">
        <f>IF(raw_results!AJ330 &lt;&gt; "Eps",raw_results!AJ330,0)</f>
        <v>0</v>
      </c>
      <c r="AK330">
        <f>IF(raw_results!AK330 &lt;&gt; "Eps",raw_results!AK330,0)</f>
        <v>0.10741740745185073</v>
      </c>
      <c r="AL330">
        <f>IF(raw_results!AL330 &lt;&gt; "Eps",raw_results!AL330,0)</f>
        <v>-0.10741740745185073</v>
      </c>
      <c r="AM330">
        <f>IF(raw_results!AM330 &lt;&gt; "Eps",raw_results!AM330,0)</f>
        <v>0</v>
      </c>
      <c r="AN330">
        <f>IF(raw_results!AN330 &lt;&gt; "Eps",raw_results!AN330,0)</f>
        <v>0</v>
      </c>
      <c r="AO330">
        <f>IF(raw_results!AO330 &lt;&gt; "Eps",raw_results!AO330,0)</f>
        <v>0</v>
      </c>
      <c r="AP330">
        <f>IF(raw_results!AP330 &lt;&gt; "Eps",raw_results!AP330,0)</f>
        <v>-0.10741740745185073</v>
      </c>
      <c r="AQ330">
        <f>IF(raw_results!AQ330 &lt;&gt; "Eps",raw_results!AQ330,0)</f>
        <v>0</v>
      </c>
      <c r="AR330">
        <f>IF(raw_results!AR330 &lt;&gt; "Eps",raw_results!AR330,0)</f>
        <v>0</v>
      </c>
      <c r="AS330">
        <f>IF(raw_results!AS330 &lt;&gt; "Eps",raw_results!AS330,0)</f>
        <v>0</v>
      </c>
      <c r="AT330">
        <f>IF(raw_results!AT330 &lt;&gt; "Eps",raw_results!AT330,0)</f>
        <v>0</v>
      </c>
      <c r="AU330">
        <f>IF(raw_results!AU330 &lt;&gt; "Eps",raw_results!AU330,0)</f>
        <v>40</v>
      </c>
      <c r="AV330">
        <f>IF(raw_results!AV330 &lt;&gt; "Eps",raw_results!AV330,0)</f>
        <v>0</v>
      </c>
      <c r="AW330">
        <f>IF(raw_results!AW330 &lt;&gt; "Eps",raw_results!AW330,0)</f>
        <v>0</v>
      </c>
      <c r="AX330">
        <f>IF(raw_results!AX330 &lt;&gt; "Eps",raw_results!AX330,0)</f>
        <v>0</v>
      </c>
      <c r="AY330">
        <f>IF(raw_results!AY330 &lt;&gt; "Eps",raw_results!AY330,0)</f>
        <v>0</v>
      </c>
      <c r="AZ330">
        <f>IF(raw_results!AZ330 &lt;&gt; "Eps",raw_results!AZ330,0)</f>
        <v>0</v>
      </c>
      <c r="BA330">
        <f>IF(raw_results!BA330 &lt;&gt; "Eps",raw_results!BA330,0)</f>
        <v>0</v>
      </c>
      <c r="BB330">
        <f>IF(raw_results!BB330 &lt;&gt; "Eps",raw_results!BB330,0)</f>
        <v>100</v>
      </c>
      <c r="BC330">
        <f>IF(raw_results!BC330 &lt;&gt; "Eps",raw_results!BC330,0)</f>
        <v>232.15321142363206</v>
      </c>
      <c r="BD330">
        <f>IF(raw_results!BD330 &lt;&gt; "Eps",raw_results!BD330,0)</f>
        <v>0</v>
      </c>
      <c r="BE330">
        <f>IF(raw_results!BE330 &lt;&gt; "Eps",raw_results!BE330,0)</f>
        <v>0</v>
      </c>
      <c r="BF330">
        <f>IF(raw_results!BF330 &lt;&gt; "Eps",raw_results!BF330,0)</f>
        <v>0</v>
      </c>
      <c r="BG330">
        <f>IF(raw_results!BG330 &lt;&gt; "Eps",raw_results!BG330,0)</f>
        <v>0</v>
      </c>
      <c r="BH330">
        <f>IF(raw_results!BH330 &lt;&gt; "Eps",raw_results!BH330,0)</f>
        <v>0</v>
      </c>
      <c r="BI330">
        <f>IF(raw_results!BI330 &lt;&gt; "Eps",raw_results!BI330,0)</f>
        <v>0</v>
      </c>
      <c r="BJ330">
        <f>IF(raw_results!BJ330 &lt;&gt; "Eps",raw_results!BJ330,0)</f>
        <v>0</v>
      </c>
      <c r="BK330">
        <f>IF(raw_results!BK330 &lt;&gt; "Eps",raw_results!BK330,0)</f>
        <v>0</v>
      </c>
      <c r="BL330">
        <f>IF(raw_results!BL330 &lt;&gt; "Eps",raw_results!BL330,0)</f>
        <v>0</v>
      </c>
      <c r="BM330">
        <f>IF(raw_results!BM330 &lt;&gt; "Eps",raw_results!BM330,0)</f>
        <v>0</v>
      </c>
      <c r="BN330" s="2" t="s">
        <v>328</v>
      </c>
    </row>
    <row r="331" spans="1:66" thickTop="1" thickBot="1" x14ac:dyDescent="0.3">
      <c r="A331" t="str">
        <f>IF(raw_results!A331 &lt;&gt; "Eps",raw_results!A331,0)</f>
        <v>2020-02-27 17:00:00+01:00</v>
      </c>
      <c r="B331">
        <f>IF(raw_results!B331 &lt;&gt; "Eps",raw_results!B331,0)</f>
        <v>36</v>
      </c>
      <c r="C331">
        <f>IF(raw_results!C331 &lt;&gt; "Eps",raw_results!C331,0)</f>
        <v>5.0573769999999998</v>
      </c>
      <c r="D331">
        <f>IF(raw_results!D331 &lt;&gt; "Eps",raw_results!D331,0)</f>
        <v>2.4892669999999999</v>
      </c>
      <c r="E331">
        <f>IF(raw_results!E331 &lt;&gt; "Eps",raw_results!E331,0)</f>
        <v>0</v>
      </c>
      <c r="F331" s="10">
        <f>IF(raw_results!F331 &lt;&gt; "Eps",raw_results!F331,0)</f>
        <v>10</v>
      </c>
      <c r="G331">
        <f>IF(raw_results!G331 &lt;&gt; "Eps",raw_results!G331,0)</f>
        <v>18</v>
      </c>
      <c r="H331">
        <f>IF(raw_results!H331 &lt;&gt; "Eps",raw_results!H331,0)</f>
        <v>19</v>
      </c>
      <c r="I331">
        <f>IF(raw_results!I331 &lt;&gt; "Eps",raw_results!I331,0)</f>
        <v>0</v>
      </c>
      <c r="J331">
        <f>IF(raw_results!J331 &lt;&gt; "Eps",raw_results!J331,0)</f>
        <v>0</v>
      </c>
      <c r="K331" s="16">
        <f>IF(raw_results!K331 &lt;&gt; "Eps",raw_results!K331,0)</f>
        <v>0</v>
      </c>
      <c r="L331" s="10">
        <f>IF(raw_results!L331 &lt;&gt; "Eps",raw_results!L331,0)</f>
        <v>0</v>
      </c>
      <c r="M331">
        <f>IF(raw_results!M331 &lt;&gt; "Eps",raw_results!M331,0)</f>
        <v>10</v>
      </c>
      <c r="N331">
        <f>IF(raw_results!N331 &lt;&gt; "Eps",raw_results!N331,0)</f>
        <v>21.220681247466448</v>
      </c>
      <c r="O331">
        <f>IF(raw_results!O331 &lt;&gt; "Eps",raw_results!O331,0)</f>
        <v>5.9854258446218926</v>
      </c>
      <c r="P331">
        <f>IF(raw_results!P331 &lt;&gt; "Eps",raw_results!P331,0)</f>
        <v>9.5221379353654356</v>
      </c>
      <c r="Q331">
        <f>IF(raw_results!Q331 &lt;&gt; "Eps",raw_results!Q331,0)</f>
        <v>0</v>
      </c>
      <c r="R331">
        <f>IF(raw_results!R331 &lt;&gt; "Eps",raw_results!R331,0)</f>
        <v>26.996820949196945</v>
      </c>
      <c r="S331">
        <f>IF(raw_results!S331 &lt;&gt; "Eps",raw_results!S331,0)</f>
        <v>0</v>
      </c>
      <c r="T331">
        <f>IF(raw_results!T331 &lt;&gt; "Eps",raw_results!T331,0)</f>
        <v>687.41059410192611</v>
      </c>
      <c r="U331">
        <f>IF(raw_results!U331 &lt;&gt; "Eps",raw_results!U331,0)</f>
        <v>687.34380606212255</v>
      </c>
      <c r="V331">
        <f>IF(raw_results!V331 &lt;&gt; "Eps",raw_results!V331,0)</f>
        <v>1.674683013832281</v>
      </c>
      <c r="W331">
        <f>IF(raw_results!W331 &lt;&gt; "Eps",raw_results!W331,0)</f>
        <v>159.30000000000001</v>
      </c>
      <c r="X331">
        <f>IF(raw_results!X331 &lt;&gt; "Eps",raw_results!X331,0)</f>
        <v>26.400000000000002</v>
      </c>
      <c r="Y331">
        <f>IF(raw_results!Y331 &lt;&gt; "Eps",raw_results!Y331,0)</f>
        <v>10.4</v>
      </c>
      <c r="Z331">
        <f>IF(raw_results!Z331 &lt;&gt; "Eps",raw_results!Z331,0)</f>
        <v>5</v>
      </c>
      <c r="AA331">
        <f>IF(raw_results!AA331 &lt;&gt; "Eps",raw_results!AA331,0)</f>
        <v>2.8000000000000003</v>
      </c>
      <c r="AB331">
        <f>IF(raw_results!AB331 &lt;&gt; "Eps",raw_results!AB331,0)</f>
        <v>0</v>
      </c>
      <c r="AC331">
        <f>IF(raw_results!AC331 &lt;&gt; "Eps",raw_results!AC331,0)</f>
        <v>69</v>
      </c>
      <c r="AD331">
        <f>IF(raw_results!AD331 &lt;&gt; "Eps",raw_results!AD331,0)</f>
        <v>12.4</v>
      </c>
      <c r="AE331">
        <f>IF(raw_results!AE331 &lt;&gt; "Eps",raw_results!AE331,0)</f>
        <v>7.0002000000000004</v>
      </c>
      <c r="AF331">
        <f>IF(raw_results!AF331 &lt;&gt; "Eps",raw_results!AF331,0)</f>
        <v>4.8002000000000002</v>
      </c>
      <c r="AG331">
        <f>IF(raw_results!AG331 &lt;&gt; "Eps",raw_results!AG331,0)</f>
        <v>2.0002</v>
      </c>
      <c r="AH331">
        <f>IF(raw_results!AH331 &lt;&gt; "Eps",raw_results!AH331,0)</f>
        <v>71.000200000000007</v>
      </c>
      <c r="AI331">
        <f>IF(raw_results!AI331 &lt;&gt; "Eps",raw_results!AI331,0)</f>
        <v>5.2147703071857228</v>
      </c>
      <c r="AJ331">
        <f>IF(raw_results!AJ331 &lt;&gt; "Eps",raw_results!AJ331,0)</f>
        <v>10.21732845981427</v>
      </c>
      <c r="AK331">
        <f>IF(raw_results!AK331 &lt;&gt; "Eps",raw_results!AK331,0)</f>
        <v>5.2147703071857228</v>
      </c>
      <c r="AL331">
        <f>IF(raw_results!AL331 &lt;&gt; "Eps",raw_results!AL331,0)</f>
        <v>10.21732845981427</v>
      </c>
      <c r="AM331">
        <f>IF(raw_results!AM331 &lt;&gt; "Eps",raw_results!AM331,0)</f>
        <v>15.432098766999998</v>
      </c>
      <c r="AN331">
        <f>IF(raw_results!AN331 &lt;&gt; "Eps",raw_results!AN331,0)</f>
        <v>10</v>
      </c>
      <c r="AO331">
        <f>IF(raw_results!AO331 &lt;&gt; "Eps",raw_results!AO331,0)</f>
        <v>2.8058361407373713</v>
      </c>
      <c r="AP331">
        <f>IF(raw_results!AP331 &lt;&gt; "Eps",raw_results!AP331,0)</f>
        <v>0</v>
      </c>
      <c r="AQ331">
        <f>IF(raw_results!AQ331 &lt;&gt; "Eps",raw_results!AQ331,0)</f>
        <v>0</v>
      </c>
      <c r="AR331">
        <f>IF(raw_results!AR331 &lt;&gt; "Eps",raw_results!AR331,0)</f>
        <v>0</v>
      </c>
      <c r="AS331">
        <f>IF(raw_results!AS331 &lt;&gt; "Eps",raw_results!AS331,0)</f>
        <v>0</v>
      </c>
      <c r="AT331">
        <f>IF(raw_results!AT331 &lt;&gt; "Eps",raw_results!AT331,0)</f>
        <v>0</v>
      </c>
      <c r="AU331">
        <f>IF(raw_results!AU331 &lt;&gt; "Eps",raw_results!AU331,0)</f>
        <v>40</v>
      </c>
      <c r="AV331">
        <f>IF(raw_results!AV331 &lt;&gt; "Eps",raw_results!AV331,0)</f>
        <v>0</v>
      </c>
      <c r="AW331">
        <f>IF(raw_results!AW331 &lt;&gt; "Eps",raw_results!AW331,0)</f>
        <v>0</v>
      </c>
      <c r="AX331">
        <f>IF(raw_results!AX331 &lt;&gt; "Eps",raw_results!AX331,0)</f>
        <v>-7.0737384852394669E-2</v>
      </c>
      <c r="AY331">
        <f>IF(raw_results!AY331 &lt;&gt; "Eps",raw_results!AY331,0)</f>
        <v>7.0737384852390228E-2</v>
      </c>
      <c r="AZ331">
        <f>IF(raw_results!AZ331 &lt;&gt; "Eps",raw_results!AZ331,0)</f>
        <v>9</v>
      </c>
      <c r="BA331">
        <f>IF(raw_results!BA331 &lt;&gt; "Eps",raw_results!BA331,0)</f>
        <v>0</v>
      </c>
      <c r="BB331">
        <f>IF(raw_results!BB331 &lt;&gt; "Eps",raw_results!BB331,0)</f>
        <v>100</v>
      </c>
      <c r="BC331">
        <f>IF(raw_results!BC331 &lt;&gt; "Eps",raw_results!BC331,0)</f>
        <v>232.51321142363204</v>
      </c>
      <c r="BD331">
        <f>IF(raw_results!BD331 &lt;&gt; "Eps",raw_results!BD331,0)</f>
        <v>0</v>
      </c>
      <c r="BE331">
        <f>IF(raw_results!BE331 &lt;&gt; "Eps",raw_results!BE331,0)</f>
        <v>0</v>
      </c>
      <c r="BF331">
        <f>IF(raw_results!BF331 &lt;&gt; "Eps",raw_results!BF331,0)</f>
        <v>0</v>
      </c>
      <c r="BG331">
        <f>IF(raw_results!BG331 &lt;&gt; "Eps",raw_results!BG331,0)</f>
        <v>0</v>
      </c>
      <c r="BH331">
        <f>IF(raw_results!BH331 &lt;&gt; "Eps",raw_results!BH331,0)</f>
        <v>0</v>
      </c>
      <c r="BI331">
        <f>IF(raw_results!BI331 &lt;&gt; "Eps",raw_results!BI331,0)</f>
        <v>0</v>
      </c>
      <c r="BJ331">
        <f>IF(raw_results!BJ331 &lt;&gt; "Eps",raw_results!BJ331,0)</f>
        <v>0</v>
      </c>
      <c r="BK331">
        <f>IF(raw_results!BK331 &lt;&gt; "Eps",raw_results!BK331,0)</f>
        <v>0</v>
      </c>
      <c r="BL331">
        <f>IF(raw_results!BL331 &lt;&gt; "Eps",raw_results!BL331,0)</f>
        <v>0</v>
      </c>
      <c r="BM331">
        <f>IF(raw_results!BM331 &lt;&gt; "Eps",raw_results!BM331,0)</f>
        <v>0</v>
      </c>
      <c r="BN331" s="2" t="s">
        <v>329</v>
      </c>
    </row>
    <row r="332" spans="1:66" thickTop="1" thickBot="1" x14ac:dyDescent="0.3">
      <c r="A332" t="str">
        <f>IF(raw_results!A332 &lt;&gt; "Eps",raw_results!A332,0)</f>
        <v>2020-02-27 18:00:00+01:00</v>
      </c>
      <c r="B332">
        <f>IF(raw_results!B332 &lt;&gt; "Eps",raw_results!B332,0)</f>
        <v>42.5</v>
      </c>
      <c r="C332">
        <f>IF(raw_results!C332 &lt;&gt; "Eps",raw_results!C332,0)</f>
        <v>5.0573769999999998</v>
      </c>
      <c r="D332">
        <f>IF(raw_results!D332 &lt;&gt; "Eps",raw_results!D332,0)</f>
        <v>2.4892669999999999</v>
      </c>
      <c r="E332">
        <f>IF(raw_results!E332 &lt;&gt; "Eps",raw_results!E332,0)</f>
        <v>0</v>
      </c>
      <c r="F332" s="10">
        <f>IF(raw_results!F332 &lt;&gt; "Eps",raw_results!F332,0)</f>
        <v>10</v>
      </c>
      <c r="G332">
        <f>IF(raw_results!G332 &lt;&gt; "Eps",raw_results!G332,0)</f>
        <v>18</v>
      </c>
      <c r="H332">
        <f>IF(raw_results!H332 &lt;&gt; "Eps",raw_results!H332,0)</f>
        <v>19</v>
      </c>
      <c r="I332">
        <f>IF(raw_results!I332 &lt;&gt; "Eps",raw_results!I332,0)</f>
        <v>0</v>
      </c>
      <c r="J332">
        <f>IF(raw_results!J332 &lt;&gt; "Eps",raw_results!J332,0)</f>
        <v>0</v>
      </c>
      <c r="K332" s="16">
        <f>IF(raw_results!K332 &lt;&gt; "Eps",raw_results!K332,0)</f>
        <v>0</v>
      </c>
      <c r="L332" s="10">
        <f>IF(raw_results!L332 &lt;&gt; "Eps",raw_results!L332,0)</f>
        <v>0</v>
      </c>
      <c r="M332">
        <f>IF(raw_results!M332 &lt;&gt; "Eps",raw_results!M332,0)</f>
        <v>10</v>
      </c>
      <c r="N332">
        <f>IF(raw_results!N332 &lt;&gt; "Eps",raw_results!N332,0)</f>
        <v>19.136298721933311</v>
      </c>
      <c r="O332">
        <f>IF(raw_results!O332 &lt;&gt; "Eps",raw_results!O332,0)</f>
        <v>4.8930046540350318</v>
      </c>
      <c r="P332">
        <f>IF(raw_results!P332 &lt;&gt; "Eps",raw_results!P332,0)</f>
        <v>8.5868344129789875</v>
      </c>
      <c r="Q332">
        <f>IF(raw_results!Q332 &lt;&gt; "Eps",raw_results!Q332,0)</f>
        <v>0</v>
      </c>
      <c r="R332">
        <f>IF(raw_results!R332 &lt;&gt; "Eps",raw_results!R332,0)</f>
        <v>22.069535898981485</v>
      </c>
      <c r="S332">
        <f>IF(raw_results!S332 &lt;&gt; "Eps",raw_results!S332,0)</f>
        <v>0</v>
      </c>
      <c r="T332">
        <f>IF(raw_results!T332 &lt;&gt; "Eps",raw_results!T332,0)</f>
        <v>686.95136575183437</v>
      </c>
      <c r="U332">
        <f>IF(raw_results!U332 &lt;&gt; "Eps",raw_results!U332,0)</f>
        <v>687.24628835130545</v>
      </c>
      <c r="V332">
        <f>IF(raw_results!V332 &lt;&gt; "Eps",raw_results!V332,0)</f>
        <v>-2.3172985139974767</v>
      </c>
      <c r="W332">
        <f>IF(raw_results!W332 &lt;&gt; "Eps",raw_results!W332,0)</f>
        <v>159.30000000000001</v>
      </c>
      <c r="X332">
        <f>IF(raw_results!X332 &lt;&gt; "Eps",raw_results!X332,0)</f>
        <v>26.400000000000002</v>
      </c>
      <c r="Y332">
        <f>IF(raw_results!Y332 &lt;&gt; "Eps",raw_results!Y332,0)</f>
        <v>10.4</v>
      </c>
      <c r="Z332">
        <f>IF(raw_results!Z332 &lt;&gt; "Eps",raw_results!Z332,0)</f>
        <v>5</v>
      </c>
      <c r="AA332">
        <f>IF(raw_results!AA332 &lt;&gt; "Eps",raw_results!AA332,0)</f>
        <v>2.8000000000000003</v>
      </c>
      <c r="AB332">
        <f>IF(raw_results!AB332 &lt;&gt; "Eps",raw_results!AB332,0)</f>
        <v>0</v>
      </c>
      <c r="AC332">
        <f>IF(raw_results!AC332 &lt;&gt; "Eps",raw_results!AC332,0)</f>
        <v>69</v>
      </c>
      <c r="AD332">
        <f>IF(raw_results!AD332 &lt;&gt; "Eps",raw_results!AD332,0)</f>
        <v>12.4</v>
      </c>
      <c r="AE332">
        <f>IF(raw_results!AE332 &lt;&gt; "Eps",raw_results!AE332,0)</f>
        <v>7.0002000000000004</v>
      </c>
      <c r="AF332">
        <f>IF(raw_results!AF332 &lt;&gt; "Eps",raw_results!AF332,0)</f>
        <v>4.8002000000000002</v>
      </c>
      <c r="AG332">
        <f>IF(raw_results!AG332 &lt;&gt; "Eps",raw_results!AG332,0)</f>
        <v>2.0002</v>
      </c>
      <c r="AH332">
        <f>IF(raw_results!AH332 &lt;&gt; "Eps",raw_results!AH332,0)</f>
        <v>71.000200000000007</v>
      </c>
      <c r="AI332">
        <f>IF(raw_results!AI332 &lt;&gt; "Eps",raw_results!AI332,0)</f>
        <v>5.09501086135083</v>
      </c>
      <c r="AJ332">
        <f>IF(raw_results!AJ332 &lt;&gt; "Eps",raw_results!AJ332,0)</f>
        <v>10.337087905649172</v>
      </c>
      <c r="AK332">
        <f>IF(raw_results!AK332 &lt;&gt; "Eps",raw_results!AK332,0)</f>
        <v>5.09501086135083</v>
      </c>
      <c r="AL332">
        <f>IF(raw_results!AL332 &lt;&gt; "Eps",raw_results!AL332,0)</f>
        <v>10.337087905649172</v>
      </c>
      <c r="AM332">
        <f>IF(raw_results!AM332 &lt;&gt; "Eps",raw_results!AM332,0)</f>
        <v>15.432098766999998</v>
      </c>
      <c r="AN332">
        <f>IF(raw_results!AN332 &lt;&gt; "Eps",raw_results!AN332,0)</f>
        <v>10</v>
      </c>
      <c r="AO332">
        <f>IF(raw_results!AO332 &lt;&gt; "Eps",raw_results!AO332,0)</f>
        <v>2.8058361407373713</v>
      </c>
      <c r="AP332">
        <f>IF(raw_results!AP332 &lt;&gt; "Eps",raw_results!AP332,0)</f>
        <v>0</v>
      </c>
      <c r="AQ332">
        <f>IF(raw_results!AQ332 &lt;&gt; "Eps",raw_results!AQ332,0)</f>
        <v>0</v>
      </c>
      <c r="AR332">
        <f>IF(raw_results!AR332 &lt;&gt; "Eps",raw_results!AR332,0)</f>
        <v>0</v>
      </c>
      <c r="AS332">
        <f>IF(raw_results!AS332 &lt;&gt; "Eps",raw_results!AS332,0)</f>
        <v>0</v>
      </c>
      <c r="AT332">
        <f>IF(raw_results!AT332 &lt;&gt; "Eps",raw_results!AT332,0)</f>
        <v>0</v>
      </c>
      <c r="AU332">
        <f>IF(raw_results!AU332 &lt;&gt; "Eps",raw_results!AU332,0)</f>
        <v>40</v>
      </c>
      <c r="AV332">
        <f>IF(raw_results!AV332 &lt;&gt; "Eps",raw_results!AV332,0)</f>
        <v>0</v>
      </c>
      <c r="AW332">
        <f>IF(raw_results!AW332 &lt;&gt; "Eps",raw_results!AW332,0)</f>
        <v>0</v>
      </c>
      <c r="AX332">
        <f>IF(raw_results!AX332 &lt;&gt; "Eps",raw_results!AX332,0)</f>
        <v>4.9022060982506943E-2</v>
      </c>
      <c r="AY332">
        <f>IF(raw_results!AY332 &lt;&gt; "Eps",raw_results!AY332,0)</f>
        <v>-4.9022060982502502E-2</v>
      </c>
      <c r="AZ332">
        <f>IF(raw_results!AZ332 &lt;&gt; "Eps",raw_results!AZ332,0)</f>
        <v>9</v>
      </c>
      <c r="BA332">
        <f>IF(raw_results!BA332 &lt;&gt; "Eps",raw_results!BA332,0)</f>
        <v>0</v>
      </c>
      <c r="BB332">
        <f>IF(raw_results!BB332 &lt;&gt; "Eps",raw_results!BB332,0)</f>
        <v>100</v>
      </c>
      <c r="BC332">
        <f>IF(raw_results!BC332 &lt;&gt; "Eps",raw_results!BC332,0)</f>
        <v>232.93821142363205</v>
      </c>
      <c r="BD332">
        <f>IF(raw_results!BD332 &lt;&gt; "Eps",raw_results!BD332,0)</f>
        <v>0</v>
      </c>
      <c r="BE332">
        <f>IF(raw_results!BE332 &lt;&gt; "Eps",raw_results!BE332,0)</f>
        <v>0</v>
      </c>
      <c r="BF332">
        <f>IF(raw_results!BF332 &lt;&gt; "Eps",raw_results!BF332,0)</f>
        <v>0</v>
      </c>
      <c r="BG332">
        <f>IF(raw_results!BG332 &lt;&gt; "Eps",raw_results!BG332,0)</f>
        <v>0</v>
      </c>
      <c r="BH332">
        <f>IF(raw_results!BH332 &lt;&gt; "Eps",raw_results!BH332,0)</f>
        <v>0</v>
      </c>
      <c r="BI332">
        <f>IF(raw_results!BI332 &lt;&gt; "Eps",raw_results!BI332,0)</f>
        <v>0</v>
      </c>
      <c r="BJ332">
        <f>IF(raw_results!BJ332 &lt;&gt; "Eps",raw_results!BJ332,0)</f>
        <v>0</v>
      </c>
      <c r="BK332">
        <f>IF(raw_results!BK332 &lt;&gt; "Eps",raw_results!BK332,0)</f>
        <v>0</v>
      </c>
      <c r="BL332">
        <f>IF(raw_results!BL332 &lt;&gt; "Eps",raw_results!BL332,0)</f>
        <v>0</v>
      </c>
      <c r="BM332">
        <f>IF(raw_results!BM332 &lt;&gt; "Eps",raw_results!BM332,0)</f>
        <v>0</v>
      </c>
      <c r="BN332" s="2" t="s">
        <v>330</v>
      </c>
    </row>
    <row r="333" spans="1:66" thickTop="1" thickBot="1" x14ac:dyDescent="0.3">
      <c r="A333" t="str">
        <f>IF(raw_results!A333 &lt;&gt; "Eps",raw_results!A333,0)</f>
        <v>2020-02-27 19:00:00+01:00</v>
      </c>
      <c r="B333">
        <f>IF(raw_results!B333 &lt;&gt; "Eps",raw_results!B333,0)</f>
        <v>45</v>
      </c>
      <c r="C333">
        <f>IF(raw_results!C333 &lt;&gt; "Eps",raw_results!C333,0)</f>
        <v>5.0573769999999998</v>
      </c>
      <c r="D333">
        <f>IF(raw_results!D333 &lt;&gt; "Eps",raw_results!D333,0)</f>
        <v>2.4892669999999999</v>
      </c>
      <c r="E333">
        <f>IF(raw_results!E333 &lt;&gt; "Eps",raw_results!E333,0)</f>
        <v>0</v>
      </c>
      <c r="F333" s="10">
        <f>IF(raw_results!F333 &lt;&gt; "Eps",raw_results!F333,0)</f>
        <v>15.165191666277336</v>
      </c>
      <c r="G333">
        <f>IF(raw_results!G333 &lt;&gt; "Eps",raw_results!G333,0)</f>
        <v>18</v>
      </c>
      <c r="H333">
        <f>IF(raw_results!H333 &lt;&gt; "Eps",raw_results!H333,0)</f>
        <v>19</v>
      </c>
      <c r="I333">
        <f>IF(raw_results!I333 &lt;&gt; "Eps",raw_results!I333,0)</f>
        <v>0</v>
      </c>
      <c r="J333">
        <f>IF(raw_results!J333 &lt;&gt; "Eps",raw_results!J333,0)</f>
        <v>0</v>
      </c>
      <c r="K333" s="16">
        <f>IF(raw_results!K333 &lt;&gt; "Eps",raw_results!K333,0)</f>
        <v>0</v>
      </c>
      <c r="L333" s="10">
        <f>IF(raw_results!L333 &lt;&gt; "Eps",raw_results!L333,0)</f>
        <v>0</v>
      </c>
      <c r="M333">
        <f>IF(raw_results!M333 &lt;&gt; "Eps",raw_results!M333,0)</f>
        <v>10</v>
      </c>
      <c r="N333">
        <f>IF(raw_results!N333 &lt;&gt; "Eps",raw_results!N333,0)</f>
        <v>17.008802795899609</v>
      </c>
      <c r="O333">
        <f>IF(raw_results!O333 &lt;&gt; "Eps",raw_results!O333,0)</f>
        <v>3.843696863948733</v>
      </c>
      <c r="P333">
        <f>IF(raw_results!P333 &lt;&gt; "Eps",raw_results!P333,0)</f>
        <v>7.6321850580234241</v>
      </c>
      <c r="Q333">
        <f>IF(raw_results!Q333 &lt;&gt; "Eps",raw_results!Q333,0)</f>
        <v>0</v>
      </c>
      <c r="R333">
        <f>IF(raw_results!R333 &lt;&gt; "Eps",raw_results!R333,0)</f>
        <v>17.336710655642946</v>
      </c>
      <c r="S333">
        <f>IF(raw_results!S333 &lt;&gt; "Eps",raw_results!S333,0)</f>
        <v>0</v>
      </c>
      <c r="T333">
        <f>IF(raw_results!T333 &lt;&gt; "Eps",raw_results!T333,0)</f>
        <v>686.4744076654315</v>
      </c>
      <c r="U333">
        <f>IF(raw_results!U333 &lt;&gt; "Eps",raw_results!U333,0)</f>
        <v>687.1388603391988</v>
      </c>
      <c r="V333">
        <f>IF(raw_results!V333 &lt;&gt; "Eps",raw_results!V333,0)</f>
        <v>-6.0954744023800167</v>
      </c>
      <c r="W333">
        <f>IF(raw_results!W333 &lt;&gt; "Eps",raw_results!W333,0)</f>
        <v>159.30000000000001</v>
      </c>
      <c r="X333">
        <f>IF(raw_results!X333 &lt;&gt; "Eps",raw_results!X333,0)</f>
        <v>26.400000000000002</v>
      </c>
      <c r="Y333">
        <f>IF(raw_results!Y333 &lt;&gt; "Eps",raw_results!Y333,0)</f>
        <v>10.4</v>
      </c>
      <c r="Z333">
        <f>IF(raw_results!Z333 &lt;&gt; "Eps",raw_results!Z333,0)</f>
        <v>5</v>
      </c>
      <c r="AA333">
        <f>IF(raw_results!AA333 &lt;&gt; "Eps",raw_results!AA333,0)</f>
        <v>2.8000000000000003</v>
      </c>
      <c r="AB333">
        <f>IF(raw_results!AB333 &lt;&gt; "Eps",raw_results!AB333,0)</f>
        <v>0</v>
      </c>
      <c r="AC333">
        <f>IF(raw_results!AC333 &lt;&gt; "Eps",raw_results!AC333,0)</f>
        <v>69</v>
      </c>
      <c r="AD333">
        <f>IF(raw_results!AD333 &lt;&gt; "Eps",raw_results!AD333,0)</f>
        <v>12.4</v>
      </c>
      <c r="AE333">
        <f>IF(raw_results!AE333 &lt;&gt; "Eps",raw_results!AE333,0)</f>
        <v>7.0002000000000004</v>
      </c>
      <c r="AF333">
        <f>IF(raw_results!AF333 &lt;&gt; "Eps",raw_results!AF333,0)</f>
        <v>4.8002000000000002</v>
      </c>
      <c r="AG333">
        <f>IF(raw_results!AG333 &lt;&gt; "Eps",raw_results!AG333,0)</f>
        <v>2.0002</v>
      </c>
      <c r="AH333">
        <f>IF(raw_results!AH333 &lt;&gt; "Eps",raw_results!AH333,0)</f>
        <v>71.000200000000007</v>
      </c>
      <c r="AI333">
        <f>IF(raw_results!AI333 &lt;&gt; "Eps",raw_results!AI333,0)</f>
        <v>6.6489022329214542</v>
      </c>
      <c r="AJ333">
        <f>IF(raw_results!AJ333 &lt;&gt; "Eps",raw_results!AJ333,0)</f>
        <v>13.765055780931188</v>
      </c>
      <c r="AK333">
        <f>IF(raw_results!AK333 &lt;&gt; "Eps",raw_results!AK333,0)</f>
        <v>6.6489022329214542</v>
      </c>
      <c r="AL333">
        <f>IF(raw_results!AL333 &lt;&gt; "Eps",raw_results!AL333,0)</f>
        <v>13.765055780931188</v>
      </c>
      <c r="AM333">
        <f>IF(raw_results!AM333 &lt;&gt; "Eps",raw_results!AM333,0)</f>
        <v>20.413958013852643</v>
      </c>
      <c r="AN333">
        <f>IF(raw_results!AN333 &lt;&gt; "Eps",raw_results!AN333,0)</f>
        <v>10</v>
      </c>
      <c r="AO333">
        <f>IF(raw_results!AO333 &lt;&gt; "Eps",raw_results!AO333,0)</f>
        <v>1.2659887382499413</v>
      </c>
      <c r="AP333">
        <f>IF(raw_results!AP333 &lt;&gt; "Eps",raw_results!AP333,0)</f>
        <v>0</v>
      </c>
      <c r="AQ333">
        <f>IF(raw_results!AQ333 &lt;&gt; "Eps",raw_results!AQ333,0)</f>
        <v>0</v>
      </c>
      <c r="AR333">
        <f>IF(raw_results!AR333 &lt;&gt; "Eps",raw_results!AR333,0)</f>
        <v>0</v>
      </c>
      <c r="AS333">
        <f>IF(raw_results!AS333 &lt;&gt; "Eps",raw_results!AS333,0)</f>
        <v>0</v>
      </c>
      <c r="AT333">
        <f>IF(raw_results!AT333 &lt;&gt; "Eps",raw_results!AT333,0)</f>
        <v>0</v>
      </c>
      <c r="AU333">
        <f>IF(raw_results!AU333 &lt;&gt; "Eps",raw_results!AU333,0)</f>
        <v>40</v>
      </c>
      <c r="AV333">
        <f>IF(raw_results!AV333 &lt;&gt; "Eps",raw_results!AV333,0)</f>
        <v>0</v>
      </c>
      <c r="AW333">
        <f>IF(raw_results!AW333 &lt;&gt; "Eps",raw_results!AW333,0)</f>
        <v>0</v>
      </c>
      <c r="AX333">
        <f>IF(raw_results!AX333 &lt;&gt; "Eps",raw_results!AX333,0)</f>
        <v>0.15575043836276059</v>
      </c>
      <c r="AY333">
        <f>IF(raw_results!AY333 &lt;&gt; "Eps",raw_results!AY333,0)</f>
        <v>-0.1557504383627597</v>
      </c>
      <c r="AZ333">
        <f>IF(raw_results!AZ333 &lt;&gt; "Eps",raw_results!AZ333,0)</f>
        <v>3.8348083337226644</v>
      </c>
      <c r="BA333">
        <f>IF(raw_results!BA333 &lt;&gt; "Eps",raw_results!BA333,0)</f>
        <v>0</v>
      </c>
      <c r="BB333">
        <f>IF(raw_results!BB333 &lt;&gt; "Eps",raw_results!BB333,0)</f>
        <v>100</v>
      </c>
      <c r="BC333">
        <f>IF(raw_results!BC333 &lt;&gt; "Eps",raw_results!BC333,0)</f>
        <v>233.62064504861453</v>
      </c>
      <c r="BD333">
        <f>IF(raw_results!BD333 &lt;&gt; "Eps",raw_results!BD333,0)</f>
        <v>0</v>
      </c>
      <c r="BE333">
        <f>IF(raw_results!BE333 &lt;&gt; "Eps",raw_results!BE333,0)</f>
        <v>0</v>
      </c>
      <c r="BF333">
        <f>IF(raw_results!BF333 &lt;&gt; "Eps",raw_results!BF333,0)</f>
        <v>0</v>
      </c>
      <c r="BG333">
        <f>IF(raw_results!BG333 &lt;&gt; "Eps",raw_results!BG333,0)</f>
        <v>0</v>
      </c>
      <c r="BH333">
        <f>IF(raw_results!BH333 &lt;&gt; "Eps",raw_results!BH333,0)</f>
        <v>0</v>
      </c>
      <c r="BI333">
        <f>IF(raw_results!BI333 &lt;&gt; "Eps",raw_results!BI333,0)</f>
        <v>0</v>
      </c>
      <c r="BJ333">
        <f>IF(raw_results!BJ333 &lt;&gt; "Eps",raw_results!BJ333,0)</f>
        <v>0</v>
      </c>
      <c r="BK333">
        <f>IF(raw_results!BK333 &lt;&gt; "Eps",raw_results!BK333,0)</f>
        <v>0</v>
      </c>
      <c r="BL333">
        <f>IF(raw_results!BL333 &lt;&gt; "Eps",raw_results!BL333,0)</f>
        <v>0</v>
      </c>
      <c r="BM333">
        <f>IF(raw_results!BM333 &lt;&gt; "Eps",raw_results!BM333,0)</f>
        <v>0</v>
      </c>
      <c r="BN333" s="2" t="s">
        <v>331</v>
      </c>
    </row>
    <row r="334" spans="1:66" thickTop="1" thickBot="1" x14ac:dyDescent="0.3">
      <c r="A334" t="str">
        <f>IF(raw_results!A334 &lt;&gt; "Eps",raw_results!A334,0)</f>
        <v>2020-02-27 20:00:00+01:00</v>
      </c>
      <c r="B334">
        <f>IF(raw_results!B334 &lt;&gt; "Eps",raw_results!B334,0)</f>
        <v>42.4</v>
      </c>
      <c r="C334">
        <f>IF(raw_results!C334 &lt;&gt; "Eps",raw_results!C334,0)</f>
        <v>5.0573769999999998</v>
      </c>
      <c r="D334">
        <f>IF(raw_results!D334 &lt;&gt; "Eps",raw_results!D334,0)</f>
        <v>2.4892669999999999</v>
      </c>
      <c r="E334">
        <f>IF(raw_results!E334 &lt;&gt; "Eps",raw_results!E334,0)</f>
        <v>0</v>
      </c>
      <c r="F334" s="10">
        <f>IF(raw_results!F334 &lt;&gt; "Eps",raw_results!F334,0)</f>
        <v>19</v>
      </c>
      <c r="G334">
        <f>IF(raw_results!G334 &lt;&gt; "Eps",raw_results!G334,0)</f>
        <v>18</v>
      </c>
      <c r="H334">
        <f>IF(raw_results!H334 &lt;&gt; "Eps",raw_results!H334,0)</f>
        <v>19</v>
      </c>
      <c r="I334">
        <f>IF(raw_results!I334 &lt;&gt; "Eps",raw_results!I334,0)</f>
        <v>0</v>
      </c>
      <c r="J334">
        <f>IF(raw_results!J334 &lt;&gt; "Eps",raw_results!J334,0)</f>
        <v>0</v>
      </c>
      <c r="K334" s="16">
        <f>IF(raw_results!K334 &lt;&gt; "Eps",raw_results!K334,0)</f>
        <v>0</v>
      </c>
      <c r="L334" s="10">
        <f>IF(raw_results!L334 &lt;&gt; "Eps",raw_results!L334,0)</f>
        <v>10</v>
      </c>
      <c r="M334">
        <f>IF(raw_results!M334 &lt;&gt; "Eps",raw_results!M334,0)</f>
        <v>10</v>
      </c>
      <c r="N334">
        <f>IF(raw_results!N334 &lt;&gt; "Eps",raw_results!N334,0)</f>
        <v>13.647238434764379</v>
      </c>
      <c r="O334">
        <f>IF(raw_results!O334 &lt;&gt; "Eps",raw_results!O334,0)</f>
        <v>2.2349881800970093</v>
      </c>
      <c r="P334">
        <f>IF(raw_results!P334 &lt;&gt; "Eps",raw_results!P334,0)</f>
        <v>6.1237848727478195</v>
      </c>
      <c r="Q334">
        <f>IF(raw_results!Q334 &lt;&gt; "Eps",raw_results!Q334,0)</f>
        <v>0</v>
      </c>
      <c r="R334">
        <f>IF(raw_results!R334 &lt;&gt; "Eps",raw_results!R334,0)</f>
        <v>10.080749020701205</v>
      </c>
      <c r="S334">
        <f>IF(raw_results!S334 &lt;&gt; "Eps",raw_results!S334,0)</f>
        <v>0</v>
      </c>
      <c r="T334">
        <f>IF(raw_results!T334 &lt;&gt; "Eps",raw_results!T334,0)</f>
        <v>685.71749409004849</v>
      </c>
      <c r="U334">
        <f>IF(raw_results!U334 &lt;&gt; "Eps",raw_results!U334,0)</f>
        <v>686.96911798036922</v>
      </c>
      <c r="V334">
        <f>IF(raw_results!V334 &lt;&gt; "Eps",raw_results!V334,0)</f>
        <v>-11.843035852045887</v>
      </c>
      <c r="W334">
        <f>IF(raw_results!W334 &lt;&gt; "Eps",raw_results!W334,0)</f>
        <v>159.30000000000001</v>
      </c>
      <c r="X334">
        <f>IF(raw_results!X334 &lt;&gt; "Eps",raw_results!X334,0)</f>
        <v>26.400000000000002</v>
      </c>
      <c r="Y334">
        <f>IF(raw_results!Y334 &lt;&gt; "Eps",raw_results!Y334,0)</f>
        <v>10.4</v>
      </c>
      <c r="Z334">
        <f>IF(raw_results!Z334 &lt;&gt; "Eps",raw_results!Z334,0)</f>
        <v>5</v>
      </c>
      <c r="AA334">
        <f>IF(raw_results!AA334 &lt;&gt; "Eps",raw_results!AA334,0)</f>
        <v>2.8000000000000003</v>
      </c>
      <c r="AB334">
        <f>IF(raw_results!AB334 &lt;&gt; "Eps",raw_results!AB334,0)</f>
        <v>0</v>
      </c>
      <c r="AC334">
        <f>IF(raw_results!AC334 &lt;&gt; "Eps",raw_results!AC334,0)</f>
        <v>69</v>
      </c>
      <c r="AD334">
        <f>IF(raw_results!AD334 &lt;&gt; "Eps",raw_results!AD334,0)</f>
        <v>12.4</v>
      </c>
      <c r="AE334">
        <f>IF(raw_results!AE334 &lt;&gt; "Eps",raw_results!AE334,0)</f>
        <v>7.0002000000000004</v>
      </c>
      <c r="AF334">
        <f>IF(raw_results!AF334 &lt;&gt; "Eps",raw_results!AF334,0)</f>
        <v>4.8002000000000002</v>
      </c>
      <c r="AG334">
        <f>IF(raw_results!AG334 &lt;&gt; "Eps",raw_results!AG334,0)</f>
        <v>2.0002</v>
      </c>
      <c r="AH334">
        <f>IF(raw_results!AH334 &lt;&gt; "Eps",raw_results!AH334,0)</f>
        <v>71.000200000000007</v>
      </c>
      <c r="AI334">
        <f>IF(raw_results!AI334 &lt;&gt; "Eps",raw_results!AI334,0)</f>
        <v>0</v>
      </c>
      <c r="AJ334">
        <f>IF(raw_results!AJ334 &lt;&gt; "Eps",raw_results!AJ334,0)</f>
        <v>24.615209297000003</v>
      </c>
      <c r="AK334">
        <f>IF(raw_results!AK334 &lt;&gt; "Eps",raw_results!AK334,0)</f>
        <v>0</v>
      </c>
      <c r="AL334">
        <f>IF(raw_results!AL334 &lt;&gt; "Eps",raw_results!AL334,0)</f>
        <v>24.615209297000003</v>
      </c>
      <c r="AM334">
        <f>IF(raw_results!AM334 &lt;&gt; "Eps",raw_results!AM334,0)</f>
        <v>24.615209297000003</v>
      </c>
      <c r="AN334">
        <f>IF(raw_results!AN334 &lt;&gt; "Eps",raw_results!AN334,0)</f>
        <v>10</v>
      </c>
      <c r="AO334">
        <f>IF(raw_results!AO334 &lt;&gt; "Eps",raw_results!AO334,0)</f>
        <v>0.62531030710101376</v>
      </c>
      <c r="AP334">
        <f>IF(raw_results!AP334 &lt;&gt; "Eps",raw_results!AP334,0)</f>
        <v>0</v>
      </c>
      <c r="AQ334">
        <f>IF(raw_results!AQ334 &lt;&gt; "Eps",raw_results!AQ334,0)</f>
        <v>0</v>
      </c>
      <c r="AR334">
        <f>IF(raw_results!AR334 &lt;&gt; "Eps",raw_results!AR334,0)</f>
        <v>0</v>
      </c>
      <c r="AS334">
        <f>IF(raw_results!AS334 &lt;&gt; "Eps",raw_results!AS334,0)</f>
        <v>0</v>
      </c>
      <c r="AT334">
        <f>IF(raw_results!AT334 &lt;&gt; "Eps",raw_results!AT334,0)</f>
        <v>0</v>
      </c>
      <c r="AU334">
        <f>IF(raw_results!AU334 &lt;&gt; "Eps",raw_results!AU334,0)</f>
        <v>40</v>
      </c>
      <c r="AV334">
        <f>IF(raw_results!AV334 &lt;&gt; "Eps",raw_results!AV334,0)</f>
        <v>0</v>
      </c>
      <c r="AW334">
        <f>IF(raw_results!AW334 &lt;&gt; "Eps",raw_results!AW334,0)</f>
        <v>0</v>
      </c>
      <c r="AX334">
        <f>IF(raw_results!AX334 &lt;&gt; "Eps",raw_results!AX334,0)</f>
        <v>0</v>
      </c>
      <c r="AY334">
        <f>IF(raw_results!AY334 &lt;&gt; "Eps",raw_results!AY334,0)</f>
        <v>0</v>
      </c>
      <c r="AZ334">
        <f>IF(raw_results!AZ334 &lt;&gt; "Eps",raw_results!AZ334,0)</f>
        <v>0</v>
      </c>
      <c r="BA334">
        <f>IF(raw_results!BA334 &lt;&gt; "Eps",raw_results!BA334,0)</f>
        <v>0</v>
      </c>
      <c r="BB334">
        <f>IF(raw_results!BB334 &lt;&gt; "Eps",raw_results!BB334,0)</f>
        <v>100</v>
      </c>
      <c r="BC334">
        <f>IF(raw_results!BC334 &lt;&gt; "Eps",raw_results!BC334,0)</f>
        <v>234.42624504861453</v>
      </c>
      <c r="BD334">
        <f>IF(raw_results!BD334 &lt;&gt; "Eps",raw_results!BD334,0)</f>
        <v>0</v>
      </c>
      <c r="BE334">
        <f>IF(raw_results!BE334 &lt;&gt; "Eps",raw_results!BE334,0)</f>
        <v>0</v>
      </c>
      <c r="BF334">
        <f>IF(raw_results!BF334 &lt;&gt; "Eps",raw_results!BF334,0)</f>
        <v>0</v>
      </c>
      <c r="BG334">
        <f>IF(raw_results!BG334 &lt;&gt; "Eps",raw_results!BG334,0)</f>
        <v>0</v>
      </c>
      <c r="BH334">
        <f>IF(raw_results!BH334 &lt;&gt; "Eps",raw_results!BH334,0)</f>
        <v>0</v>
      </c>
      <c r="BI334">
        <f>IF(raw_results!BI334 &lt;&gt; "Eps",raw_results!BI334,0)</f>
        <v>0</v>
      </c>
      <c r="BJ334">
        <f>IF(raw_results!BJ334 &lt;&gt; "Eps",raw_results!BJ334,0)</f>
        <v>0</v>
      </c>
      <c r="BK334">
        <f>IF(raw_results!BK334 &lt;&gt; "Eps",raw_results!BK334,0)</f>
        <v>0</v>
      </c>
      <c r="BL334">
        <f>IF(raw_results!BL334 &lt;&gt; "Eps",raw_results!BL334,0)</f>
        <v>0</v>
      </c>
      <c r="BM334">
        <f>IF(raw_results!BM334 &lt;&gt; "Eps",raw_results!BM334,0)</f>
        <v>0</v>
      </c>
      <c r="BN334" s="2" t="s">
        <v>332</v>
      </c>
    </row>
    <row r="335" spans="1:66" thickTop="1" thickBot="1" x14ac:dyDescent="0.3">
      <c r="A335" t="str">
        <f>IF(raw_results!A335 &lt;&gt; "Eps",raw_results!A335,0)</f>
        <v>2020-02-27 21:00:00+01:00</v>
      </c>
      <c r="B335">
        <f>IF(raw_results!B335 &lt;&gt; "Eps",raw_results!B335,0)</f>
        <v>39.9</v>
      </c>
      <c r="C335">
        <f>IF(raw_results!C335 &lt;&gt; "Eps",raw_results!C335,0)</f>
        <v>5.0573769999999998</v>
      </c>
      <c r="D335">
        <f>IF(raw_results!D335 &lt;&gt; "Eps",raw_results!D335,0)</f>
        <v>2.4892669999999999</v>
      </c>
      <c r="E335">
        <f>IF(raw_results!E335 &lt;&gt; "Eps",raw_results!E335,0)</f>
        <v>0</v>
      </c>
      <c r="F335" s="10">
        <f>IF(raw_results!F335 &lt;&gt; "Eps",raw_results!F335,0)</f>
        <v>10</v>
      </c>
      <c r="G335">
        <f>IF(raw_results!G335 &lt;&gt; "Eps",raw_results!G335,0)</f>
        <v>18</v>
      </c>
      <c r="H335">
        <f>IF(raw_results!H335 &lt;&gt; "Eps",raw_results!H335,0)</f>
        <v>19</v>
      </c>
      <c r="I335">
        <f>IF(raw_results!I335 &lt;&gt; "Eps",raw_results!I335,0)</f>
        <v>0</v>
      </c>
      <c r="J335">
        <f>IF(raw_results!J335 &lt;&gt; "Eps",raw_results!J335,0)</f>
        <v>0</v>
      </c>
      <c r="K335" s="16">
        <f>IF(raw_results!K335 &lt;&gt; "Eps",raw_results!K335,0)</f>
        <v>0</v>
      </c>
      <c r="L335" s="10">
        <f>IF(raw_results!L335 &lt;&gt; "Eps",raw_results!L335,0)</f>
        <v>0</v>
      </c>
      <c r="M335">
        <f>IF(raw_results!M335 &lt;&gt; "Eps",raw_results!M335,0)</f>
        <v>10</v>
      </c>
      <c r="N335">
        <f>IF(raw_results!N335 &lt;&gt; "Eps",raw_results!N335,0)</f>
        <v>6.379618807844377</v>
      </c>
      <c r="O335">
        <f>IF(raw_results!O335 &lt;&gt; "Eps",raw_results!O335,0)</f>
        <v>3.0198843000970093</v>
      </c>
      <c r="P335">
        <f>IF(raw_results!P335 &lt;&gt; "Eps",raw_results!P335,0)</f>
        <v>2.8626607013666217</v>
      </c>
      <c r="Q335">
        <f>IF(raw_results!Q335 &lt;&gt; "Eps",raw_results!Q335,0)</f>
        <v>0</v>
      </c>
      <c r="R335">
        <f>IF(raw_results!R335 &lt;&gt; "Eps",raw_results!R335,0)</f>
        <v>13.620964966137308</v>
      </c>
      <c r="S335">
        <f>IF(raw_results!S335 &lt;&gt; "Eps",raw_results!S335,0)</f>
        <v>0</v>
      </c>
      <c r="T335">
        <f>IF(raw_results!T335 &lt;&gt; "Eps",raw_results!T335,0)</f>
        <v>686.09994740913521</v>
      </c>
      <c r="U335">
        <f>IF(raw_results!U335 &lt;&gt; "Eps",raw_results!U335,0)</f>
        <v>686.6021391675248</v>
      </c>
      <c r="V335">
        <f>IF(raw_results!V335 &lt;&gt; "Eps",raw_results!V335,0)</f>
        <v>-5.0416957352279645</v>
      </c>
      <c r="W335">
        <f>IF(raw_results!W335 &lt;&gt; "Eps",raw_results!W335,0)</f>
        <v>159.30000000000001</v>
      </c>
      <c r="X335">
        <f>IF(raw_results!X335 &lt;&gt; "Eps",raw_results!X335,0)</f>
        <v>26.400000000000002</v>
      </c>
      <c r="Y335">
        <f>IF(raw_results!Y335 &lt;&gt; "Eps",raw_results!Y335,0)</f>
        <v>10.4</v>
      </c>
      <c r="Z335">
        <f>IF(raw_results!Z335 &lt;&gt; "Eps",raw_results!Z335,0)</f>
        <v>5</v>
      </c>
      <c r="AA335">
        <f>IF(raw_results!AA335 &lt;&gt; "Eps",raw_results!AA335,0)</f>
        <v>2.8000000000000003</v>
      </c>
      <c r="AB335">
        <f>IF(raw_results!AB335 &lt;&gt; "Eps",raw_results!AB335,0)</f>
        <v>0</v>
      </c>
      <c r="AC335">
        <f>IF(raw_results!AC335 &lt;&gt; "Eps",raw_results!AC335,0)</f>
        <v>69</v>
      </c>
      <c r="AD335">
        <f>IF(raw_results!AD335 &lt;&gt; "Eps",raw_results!AD335,0)</f>
        <v>12.4</v>
      </c>
      <c r="AE335">
        <f>IF(raw_results!AE335 &lt;&gt; "Eps",raw_results!AE335,0)</f>
        <v>7.0002000000000004</v>
      </c>
      <c r="AF335">
        <f>IF(raw_results!AF335 &lt;&gt; "Eps",raw_results!AF335,0)</f>
        <v>4.8002000000000002</v>
      </c>
      <c r="AG335">
        <f>IF(raw_results!AG335 &lt;&gt; "Eps",raw_results!AG335,0)</f>
        <v>2.0002</v>
      </c>
      <c r="AH335">
        <f>IF(raw_results!AH335 &lt;&gt; "Eps",raw_results!AH335,0)</f>
        <v>71.000200000000007</v>
      </c>
      <c r="AI335">
        <f>IF(raw_results!AI335 &lt;&gt; "Eps",raw_results!AI335,0)</f>
        <v>5.0132789447139139</v>
      </c>
      <c r="AJ335">
        <f>IF(raw_results!AJ335 &lt;&gt; "Eps",raw_results!AJ335,0)</f>
        <v>10.418819822286084</v>
      </c>
      <c r="AK335">
        <f>IF(raw_results!AK335 &lt;&gt; "Eps",raw_results!AK335,0)</f>
        <v>5.0132789447139139</v>
      </c>
      <c r="AL335">
        <f>IF(raw_results!AL335 &lt;&gt; "Eps",raw_results!AL335,0)</f>
        <v>10.418819822286084</v>
      </c>
      <c r="AM335">
        <f>IF(raw_results!AM335 &lt;&gt; "Eps",raw_results!AM335,0)</f>
        <v>15.432098766999998</v>
      </c>
      <c r="AN335">
        <f>IF(raw_results!AN335 &lt;&gt; "Eps",raw_results!AN335,0)</f>
        <v>10</v>
      </c>
      <c r="AO335">
        <f>IF(raw_results!AO335 &lt;&gt; "Eps",raw_results!AO335,0)</f>
        <v>2.8058361407373713</v>
      </c>
      <c r="AP335">
        <f>IF(raw_results!AP335 &lt;&gt; "Eps",raw_results!AP335,0)</f>
        <v>0</v>
      </c>
      <c r="AQ335">
        <f>IF(raw_results!AQ335 &lt;&gt; "Eps",raw_results!AQ335,0)</f>
        <v>0</v>
      </c>
      <c r="AR335">
        <f>IF(raw_results!AR335 &lt;&gt; "Eps",raw_results!AR335,0)</f>
        <v>0</v>
      </c>
      <c r="AS335">
        <f>IF(raw_results!AS335 &lt;&gt; "Eps",raw_results!AS335,0)</f>
        <v>0</v>
      </c>
      <c r="AT335">
        <f>IF(raw_results!AT335 &lt;&gt; "Eps",raw_results!AT335,0)</f>
        <v>0</v>
      </c>
      <c r="AU335">
        <f>IF(raw_results!AU335 &lt;&gt; "Eps",raw_results!AU335,0)</f>
        <v>40</v>
      </c>
      <c r="AV335">
        <f>IF(raw_results!AV335 &lt;&gt; "Eps",raw_results!AV335,0)</f>
        <v>0</v>
      </c>
      <c r="AW335">
        <f>IF(raw_results!AW335 &lt;&gt; "Eps",raw_results!AW335,0)</f>
        <v>0</v>
      </c>
      <c r="AX335">
        <f>IF(raw_results!AX335 &lt;&gt; "Eps",raw_results!AX335,0)</f>
        <v>0.13075397761941865</v>
      </c>
      <c r="AY335">
        <f>IF(raw_results!AY335 &lt;&gt; "Eps",raw_results!AY335,0)</f>
        <v>-0.13075397761941865</v>
      </c>
      <c r="AZ335">
        <f>IF(raw_results!AZ335 &lt;&gt; "Eps",raw_results!AZ335,0)</f>
        <v>9</v>
      </c>
      <c r="BA335">
        <f>IF(raw_results!BA335 &lt;&gt; "Eps",raw_results!BA335,0)</f>
        <v>0</v>
      </c>
      <c r="BB335">
        <f>IF(raw_results!BB335 &lt;&gt; "Eps",raw_results!BB335,0)</f>
        <v>100</v>
      </c>
      <c r="BC335">
        <f>IF(raw_results!BC335 &lt;&gt; "Eps",raw_results!BC335,0)</f>
        <v>234.82524504861453</v>
      </c>
      <c r="BD335">
        <f>IF(raw_results!BD335 &lt;&gt; "Eps",raw_results!BD335,0)</f>
        <v>0</v>
      </c>
      <c r="BE335">
        <f>IF(raw_results!BE335 &lt;&gt; "Eps",raw_results!BE335,0)</f>
        <v>0</v>
      </c>
      <c r="BF335">
        <f>IF(raw_results!BF335 &lt;&gt; "Eps",raw_results!BF335,0)</f>
        <v>0</v>
      </c>
      <c r="BG335">
        <f>IF(raw_results!BG335 &lt;&gt; "Eps",raw_results!BG335,0)</f>
        <v>0</v>
      </c>
      <c r="BH335">
        <f>IF(raw_results!BH335 &lt;&gt; "Eps",raw_results!BH335,0)</f>
        <v>0</v>
      </c>
      <c r="BI335">
        <f>IF(raw_results!BI335 &lt;&gt; "Eps",raw_results!BI335,0)</f>
        <v>0</v>
      </c>
      <c r="BJ335">
        <f>IF(raw_results!BJ335 &lt;&gt; "Eps",raw_results!BJ335,0)</f>
        <v>0</v>
      </c>
      <c r="BK335">
        <f>IF(raw_results!BK335 &lt;&gt; "Eps",raw_results!BK335,0)</f>
        <v>0</v>
      </c>
      <c r="BL335">
        <f>IF(raw_results!BL335 &lt;&gt; "Eps",raw_results!BL335,0)</f>
        <v>0</v>
      </c>
      <c r="BM335">
        <f>IF(raw_results!BM335 &lt;&gt; "Eps",raw_results!BM335,0)</f>
        <v>0</v>
      </c>
      <c r="BN335" s="2" t="s">
        <v>333</v>
      </c>
    </row>
    <row r="336" spans="1:66" thickTop="1" thickBot="1" x14ac:dyDescent="0.3">
      <c r="A336" t="str">
        <f>IF(raw_results!A336 &lt;&gt; "Eps",raw_results!A336,0)</f>
        <v>2020-02-27 22:00:00+01:00</v>
      </c>
      <c r="B336">
        <f>IF(raw_results!B336 &lt;&gt; "Eps",raw_results!B336,0)</f>
        <v>39.799999999999997</v>
      </c>
      <c r="C336">
        <f>IF(raw_results!C336 &lt;&gt; "Eps",raw_results!C336,0)</f>
        <v>5.0573769999999998</v>
      </c>
      <c r="D336">
        <f>IF(raw_results!D336 &lt;&gt; "Eps",raw_results!D336,0)</f>
        <v>2.4892669999999999</v>
      </c>
      <c r="E336">
        <f>IF(raw_results!E336 &lt;&gt; "Eps",raw_results!E336,0)</f>
        <v>0</v>
      </c>
      <c r="F336" s="10">
        <f>IF(raw_results!F336 &lt;&gt; "Eps",raw_results!F336,0)</f>
        <v>18.507662506706282</v>
      </c>
      <c r="G336">
        <f>IF(raw_results!G336 &lt;&gt; "Eps",raw_results!G336,0)</f>
        <v>18</v>
      </c>
      <c r="H336">
        <f>IF(raw_results!H336 &lt;&gt; "Eps",raw_results!H336,0)</f>
        <v>19</v>
      </c>
      <c r="I336">
        <f>IF(raw_results!I336 &lt;&gt; "Eps",raw_results!I336,0)</f>
        <v>0</v>
      </c>
      <c r="J336">
        <f>IF(raw_results!J336 &lt;&gt; "Eps",raw_results!J336,0)</f>
        <v>0</v>
      </c>
      <c r="K336" s="16">
        <f>IF(raw_results!K336 &lt;&gt; "Eps",raw_results!K336,0)</f>
        <v>0</v>
      </c>
      <c r="L336" s="10">
        <f>IF(raw_results!L336 &lt;&gt; "Eps",raw_results!L336,0)</f>
        <v>0</v>
      </c>
      <c r="M336">
        <f>IF(raw_results!M336 &lt;&gt; "Eps",raw_results!M336,0)</f>
        <v>10</v>
      </c>
      <c r="N336">
        <f>IF(raw_results!N336 &lt;&gt; "Eps",raw_results!N336,0)</f>
        <v>4.2226993918213873</v>
      </c>
      <c r="O336">
        <f>IF(raw_results!O336 &lt;&gt; "Eps",raw_results!O336,0)</f>
        <v>2</v>
      </c>
      <c r="P336">
        <f>IF(raw_results!P336 &lt;&gt; "Eps",raw_results!P336,0)</f>
        <v>1.894808446514844</v>
      </c>
      <c r="Q336">
        <f>IF(raw_results!Q336 &lt;&gt; "Eps",raw_results!Q336,0)</f>
        <v>0</v>
      </c>
      <c r="R336">
        <f>IF(raw_results!R336 &lt;&gt; "Eps",raw_results!R336,0)</f>
        <v>9.0208522000000357</v>
      </c>
      <c r="S336">
        <f>IF(raw_results!S336 &lt;&gt; "Eps",raw_results!S336,0)</f>
        <v>0</v>
      </c>
      <c r="T336">
        <f>IF(raw_results!T336 &lt;&gt; "Eps",raw_results!T336,0)</f>
        <v>685.6</v>
      </c>
      <c r="U336">
        <f>IF(raw_results!U336 &lt;&gt; "Eps",raw_results!U336,0)</f>
        <v>686.49322541483457</v>
      </c>
      <c r="V336">
        <f>IF(raw_results!V336 &lt;&gt; "Eps",raw_results!V336,0)</f>
        <v>-8.6739562465140807</v>
      </c>
      <c r="W336">
        <f>IF(raw_results!W336 &lt;&gt; "Eps",raw_results!W336,0)</f>
        <v>159.30000000000001</v>
      </c>
      <c r="X336">
        <f>IF(raw_results!X336 &lt;&gt; "Eps",raw_results!X336,0)</f>
        <v>26.400000000000002</v>
      </c>
      <c r="Y336">
        <f>IF(raw_results!Y336 &lt;&gt; "Eps",raw_results!Y336,0)</f>
        <v>10.4</v>
      </c>
      <c r="Z336">
        <f>IF(raw_results!Z336 &lt;&gt; "Eps",raw_results!Z336,0)</f>
        <v>5</v>
      </c>
      <c r="AA336">
        <f>IF(raw_results!AA336 &lt;&gt; "Eps",raw_results!AA336,0)</f>
        <v>2.8000000000000003</v>
      </c>
      <c r="AB336">
        <f>IF(raw_results!AB336 &lt;&gt; "Eps",raw_results!AB336,0)</f>
        <v>0</v>
      </c>
      <c r="AC336">
        <f>IF(raw_results!AC336 &lt;&gt; "Eps",raw_results!AC336,0)</f>
        <v>69</v>
      </c>
      <c r="AD336">
        <f>IF(raw_results!AD336 &lt;&gt; "Eps",raw_results!AD336,0)</f>
        <v>12.4</v>
      </c>
      <c r="AE336">
        <f>IF(raw_results!AE336 &lt;&gt; "Eps",raw_results!AE336,0)</f>
        <v>7.0002000000000004</v>
      </c>
      <c r="AF336">
        <f>IF(raw_results!AF336 &lt;&gt; "Eps",raw_results!AF336,0)</f>
        <v>4.8002000000000002</v>
      </c>
      <c r="AG336">
        <f>IF(raw_results!AG336 &lt;&gt; "Eps",raw_results!AG336,0)</f>
        <v>2.0002</v>
      </c>
      <c r="AH336">
        <f>IF(raw_results!AH336 &lt;&gt; "Eps",raw_results!AH336,0)</f>
        <v>71.000200000000007</v>
      </c>
      <c r="AI336">
        <f>IF(raw_results!AI336 &lt;&gt; "Eps",raw_results!AI336,0)</f>
        <v>7.7358225555555551</v>
      </c>
      <c r="AJ336">
        <f>IF(raw_results!AJ336 &lt;&gt; "Eps",raw_results!AJ336,0)</f>
        <v>16.157097532837188</v>
      </c>
      <c r="AK336">
        <f>IF(raw_results!AK336 &lt;&gt; "Eps",raw_results!AK336,0)</f>
        <v>7.7358225555555551</v>
      </c>
      <c r="AL336">
        <f>IF(raw_results!AL336 &lt;&gt; "Eps",raw_results!AL336,0)</f>
        <v>16.157097532837188</v>
      </c>
      <c r="AM336">
        <f>IF(raw_results!AM336 &lt;&gt; "Eps",raw_results!AM336,0)</f>
        <v>23.892920088392742</v>
      </c>
      <c r="AN336">
        <f>IF(raw_results!AN336 &lt;&gt; "Eps",raw_results!AN336,0)</f>
        <v>10</v>
      </c>
      <c r="AO336">
        <f>IF(raw_results!AO336 &lt;&gt; "Eps",raw_results!AO336,0)</f>
        <v>0.52465934760198252</v>
      </c>
      <c r="AP336">
        <f>IF(raw_results!AP336 &lt;&gt; "Eps",raw_results!AP336,0)</f>
        <v>0</v>
      </c>
      <c r="AQ336">
        <f>IF(raw_results!AQ336 &lt;&gt; "Eps",raw_results!AQ336,0)</f>
        <v>0</v>
      </c>
      <c r="AR336">
        <f>IF(raw_results!AR336 &lt;&gt; "Eps",raw_results!AR336,0)</f>
        <v>0</v>
      </c>
      <c r="AS336">
        <f>IF(raw_results!AS336 &lt;&gt; "Eps",raw_results!AS336,0)</f>
        <v>0</v>
      </c>
      <c r="AT336">
        <f>IF(raw_results!AT336 &lt;&gt; "Eps",raw_results!AT336,0)</f>
        <v>0</v>
      </c>
      <c r="AU336">
        <f>IF(raw_results!AU336 &lt;&gt; "Eps",raw_results!AU336,0)</f>
        <v>40</v>
      </c>
      <c r="AV336">
        <f>IF(raw_results!AV336 &lt;&gt; "Eps",raw_results!AV336,0)</f>
        <v>0</v>
      </c>
      <c r="AW336">
        <f>IF(raw_results!AW336 &lt;&gt; "Eps",raw_results!AW336,0)</f>
        <v>0</v>
      </c>
      <c r="AX336">
        <f>IF(raw_results!AX336 &lt;&gt; "Eps",raw_results!AX336,0)</f>
        <v>0.22848414057536104</v>
      </c>
      <c r="AY336">
        <f>IF(raw_results!AY336 &lt;&gt; "Eps",raw_results!AY336,0)</f>
        <v>-0.22848414057535837</v>
      </c>
      <c r="AZ336">
        <f>IF(raw_results!AZ336 &lt;&gt; "Eps",raw_results!AZ336,0)</f>
        <v>0.4923374932937179</v>
      </c>
      <c r="BA336">
        <f>IF(raw_results!BA336 &lt;&gt; "Eps",raw_results!BA336,0)</f>
        <v>0</v>
      </c>
      <c r="BB336">
        <f>IF(raw_results!BB336 &lt;&gt; "Eps",raw_results!BB336,0)</f>
        <v>100</v>
      </c>
      <c r="BC336">
        <f>IF(raw_results!BC336 &lt;&gt; "Eps",raw_results!BC336,0)</f>
        <v>235.56185001638144</v>
      </c>
      <c r="BD336">
        <f>IF(raw_results!BD336 &lt;&gt; "Eps",raw_results!BD336,0)</f>
        <v>0</v>
      </c>
      <c r="BE336">
        <f>IF(raw_results!BE336 &lt;&gt; "Eps",raw_results!BE336,0)</f>
        <v>0</v>
      </c>
      <c r="BF336">
        <f>IF(raw_results!BF336 &lt;&gt; "Eps",raw_results!BF336,0)</f>
        <v>0</v>
      </c>
      <c r="BG336">
        <f>IF(raw_results!BG336 &lt;&gt; "Eps",raw_results!BG336,0)</f>
        <v>0</v>
      </c>
      <c r="BH336">
        <f>IF(raw_results!BH336 &lt;&gt; "Eps",raw_results!BH336,0)</f>
        <v>0</v>
      </c>
      <c r="BI336">
        <f>IF(raw_results!BI336 &lt;&gt; "Eps",raw_results!BI336,0)</f>
        <v>0</v>
      </c>
      <c r="BJ336">
        <f>IF(raw_results!BJ336 &lt;&gt; "Eps",raw_results!BJ336,0)</f>
        <v>0</v>
      </c>
      <c r="BK336">
        <f>IF(raw_results!BK336 &lt;&gt; "Eps",raw_results!BK336,0)</f>
        <v>0</v>
      </c>
      <c r="BL336">
        <f>IF(raw_results!BL336 &lt;&gt; "Eps",raw_results!BL336,0)</f>
        <v>0</v>
      </c>
      <c r="BM336">
        <f>IF(raw_results!BM336 &lt;&gt; "Eps",raw_results!BM336,0)</f>
        <v>0</v>
      </c>
      <c r="BN336" s="2" t="s">
        <v>334</v>
      </c>
    </row>
    <row r="337" spans="1:66" thickTop="1" thickBot="1" x14ac:dyDescent="0.3">
      <c r="A337" t="str">
        <f>IF(raw_results!A337 &lt;&gt; "Eps",raw_results!A337,0)</f>
        <v>2020-02-27 23:00:00+01:00</v>
      </c>
      <c r="B337">
        <f>IF(raw_results!B337 &lt;&gt; "Eps",raw_results!B337,0)</f>
        <v>36.6</v>
      </c>
      <c r="C337">
        <f>IF(raw_results!C337 &lt;&gt; "Eps",raw_results!C337,0)</f>
        <v>5.0573769999999998</v>
      </c>
      <c r="D337">
        <f>IF(raw_results!D337 &lt;&gt; "Eps",raw_results!D337,0)</f>
        <v>2.4892669999999999</v>
      </c>
      <c r="E337">
        <f>IF(raw_results!E337 &lt;&gt; "Eps",raw_results!E337,0)</f>
        <v>0</v>
      </c>
      <c r="F337" s="10">
        <f>IF(raw_results!F337 &lt;&gt; "Eps",raw_results!F337,0)</f>
        <v>0</v>
      </c>
      <c r="G337">
        <f>IF(raw_results!G337 &lt;&gt; "Eps",raw_results!G337,0)</f>
        <v>18</v>
      </c>
      <c r="H337">
        <f>IF(raw_results!H337 &lt;&gt; "Eps",raw_results!H337,0)</f>
        <v>0</v>
      </c>
      <c r="I337">
        <f>IF(raw_results!I337 &lt;&gt; "Eps",raw_results!I337,0)</f>
        <v>0</v>
      </c>
      <c r="J337">
        <f>IF(raw_results!J337 &lt;&gt; "Eps",raw_results!J337,0)</f>
        <v>0</v>
      </c>
      <c r="K337" s="16">
        <f>IF(raw_results!K337 &lt;&gt; "Eps",raw_results!K337,0)</f>
        <v>0</v>
      </c>
      <c r="L337" s="10">
        <f>IF(raw_results!L337 &lt;&gt; "Eps",raw_results!L337,0)</f>
        <v>0</v>
      </c>
      <c r="M337">
        <f>IF(raw_results!M337 &lt;&gt; "Eps",raw_results!M337,0)</f>
        <v>10</v>
      </c>
      <c r="N337">
        <f>IF(raw_results!N337 &lt;&gt; "Eps",raw_results!N337,0)</f>
        <v>0</v>
      </c>
      <c r="O337">
        <f>IF(raw_results!O337 &lt;&gt; "Eps",raw_results!O337,0)</f>
        <v>0</v>
      </c>
      <c r="P337">
        <f>IF(raw_results!P337 &lt;&gt; "Eps",raw_results!P337,0)</f>
        <v>0</v>
      </c>
      <c r="Q337">
        <f>IF(raw_results!Q337 &lt;&gt; "Eps",raw_results!Q337,0)</f>
        <v>0</v>
      </c>
      <c r="R337">
        <f>IF(raw_results!R337 &lt;&gt; "Eps",raw_results!R337,0)</f>
        <v>0</v>
      </c>
      <c r="S337">
        <f>IF(raw_results!S337 &lt;&gt; "Eps",raw_results!S337,0)</f>
        <v>0</v>
      </c>
      <c r="T337">
        <f>IF(raw_results!T337 &lt;&gt; "Eps",raw_results!T337,0)</f>
        <v>684.7</v>
      </c>
      <c r="U337">
        <f>IF(raw_results!U337 &lt;&gt; "Eps",raw_results!U337,0)</f>
        <v>686.28</v>
      </c>
      <c r="V337">
        <f>IF(raw_results!V337 &lt;&gt; "Eps",raw_results!V337,0)</f>
        <v>-15.799999999999272</v>
      </c>
      <c r="W337">
        <f>IF(raw_results!W337 &lt;&gt; "Eps",raw_results!W337,0)</f>
        <v>159.30000000000001</v>
      </c>
      <c r="X337">
        <f>IF(raw_results!X337 &lt;&gt; "Eps",raw_results!X337,0)</f>
        <v>26.400000000000002</v>
      </c>
      <c r="Y337">
        <f>IF(raw_results!Y337 &lt;&gt; "Eps",raw_results!Y337,0)</f>
        <v>10.4</v>
      </c>
      <c r="Z337">
        <f>IF(raw_results!Z337 &lt;&gt; "Eps",raw_results!Z337,0)</f>
        <v>5</v>
      </c>
      <c r="AA337">
        <f>IF(raw_results!AA337 &lt;&gt; "Eps",raw_results!AA337,0)</f>
        <v>2.8000000000000003</v>
      </c>
      <c r="AB337">
        <f>IF(raw_results!AB337 &lt;&gt; "Eps",raw_results!AB337,0)</f>
        <v>0</v>
      </c>
      <c r="AC337">
        <f>IF(raw_results!AC337 &lt;&gt; "Eps",raw_results!AC337,0)</f>
        <v>69</v>
      </c>
      <c r="AD337">
        <f>IF(raw_results!AD337 &lt;&gt; "Eps",raw_results!AD337,0)</f>
        <v>12.4</v>
      </c>
      <c r="AE337">
        <f>IF(raw_results!AE337 &lt;&gt; "Eps",raw_results!AE337,0)</f>
        <v>7.0002000000000004</v>
      </c>
      <c r="AF337">
        <f>IF(raw_results!AF337 &lt;&gt; "Eps",raw_results!AF337,0)</f>
        <v>4.8002000000000002</v>
      </c>
      <c r="AG337">
        <f>IF(raw_results!AG337 &lt;&gt; "Eps",raw_results!AG337,0)</f>
        <v>2.0002</v>
      </c>
      <c r="AH337">
        <f>IF(raw_results!AH337 &lt;&gt; "Eps",raw_results!AH337,0)</f>
        <v>71.000200000000007</v>
      </c>
      <c r="AI337">
        <f>IF(raw_results!AI337 &lt;&gt; "Eps",raw_results!AI337,0)</f>
        <v>0</v>
      </c>
      <c r="AJ337">
        <f>IF(raw_results!AJ337 &lt;&gt; "Eps",raw_results!AJ337,0)</f>
        <v>0</v>
      </c>
      <c r="AK337">
        <f>IF(raw_results!AK337 &lt;&gt; "Eps",raw_results!AK337,0)</f>
        <v>-2.3699999999998909</v>
      </c>
      <c r="AL337">
        <f>IF(raw_results!AL337 &lt;&gt; "Eps",raw_results!AL337,0)</f>
        <v>2.3699999999998909</v>
      </c>
      <c r="AM337">
        <f>IF(raw_results!AM337 &lt;&gt; "Eps",raw_results!AM337,0)</f>
        <v>0</v>
      </c>
      <c r="AN337">
        <f>IF(raw_results!AN337 &lt;&gt; "Eps",raw_results!AN337,0)</f>
        <v>0</v>
      </c>
      <c r="AO337">
        <f>IF(raw_results!AO337 &lt;&gt; "Eps",raw_results!AO337,0)</f>
        <v>0</v>
      </c>
      <c r="AP337">
        <f>IF(raw_results!AP337 &lt;&gt; "Eps",raw_results!AP337,0)</f>
        <v>2.3699999999998909</v>
      </c>
      <c r="AQ337">
        <f>IF(raw_results!AQ337 &lt;&gt; "Eps",raw_results!AQ337,0)</f>
        <v>0</v>
      </c>
      <c r="AR337">
        <f>IF(raw_results!AR337 &lt;&gt; "Eps",raw_results!AR337,0)</f>
        <v>0</v>
      </c>
      <c r="AS337">
        <f>IF(raw_results!AS337 &lt;&gt; "Eps",raw_results!AS337,0)</f>
        <v>0</v>
      </c>
      <c r="AT337">
        <f>IF(raw_results!AT337 &lt;&gt; "Eps",raw_results!AT337,0)</f>
        <v>0</v>
      </c>
      <c r="AU337">
        <f>IF(raw_results!AU337 &lt;&gt; "Eps",raw_results!AU337,0)</f>
        <v>40</v>
      </c>
      <c r="AV337">
        <f>IF(raw_results!AV337 &lt;&gt; "Eps",raw_results!AV337,0)</f>
        <v>0</v>
      </c>
      <c r="AW337">
        <f>IF(raw_results!AW337 &lt;&gt; "Eps",raw_results!AW337,0)</f>
        <v>0</v>
      </c>
      <c r="AX337">
        <f>IF(raw_results!AX337 &lt;&gt; "Eps",raw_results!AX337,0)</f>
        <v>0</v>
      </c>
      <c r="AY337">
        <f>IF(raw_results!AY337 &lt;&gt; "Eps",raw_results!AY337,0)</f>
        <v>0</v>
      </c>
      <c r="AZ337">
        <f>IF(raw_results!AZ337 &lt;&gt; "Eps",raw_results!AZ337,0)</f>
        <v>0</v>
      </c>
      <c r="BA337">
        <f>IF(raw_results!BA337 &lt;&gt; "Eps",raw_results!BA337,0)</f>
        <v>0</v>
      </c>
      <c r="BB337">
        <f>IF(raw_results!BB337 &lt;&gt; "Eps",raw_results!BB337,0)</f>
        <v>100</v>
      </c>
      <c r="BC337">
        <f>IF(raw_results!BC337 &lt;&gt; "Eps",raw_results!BC337,0)</f>
        <v>235.56185001638144</v>
      </c>
      <c r="BD337">
        <f>IF(raw_results!BD337 &lt;&gt; "Eps",raw_results!BD337,0)</f>
        <v>0</v>
      </c>
      <c r="BE337">
        <f>IF(raw_results!BE337 &lt;&gt; "Eps",raw_results!BE337,0)</f>
        <v>0</v>
      </c>
      <c r="BF337">
        <f>IF(raw_results!BF337 &lt;&gt; "Eps",raw_results!BF337,0)</f>
        <v>0</v>
      </c>
      <c r="BG337">
        <f>IF(raw_results!BG337 &lt;&gt; "Eps",raw_results!BG337,0)</f>
        <v>0</v>
      </c>
      <c r="BH337">
        <f>IF(raw_results!BH337 &lt;&gt; "Eps",raw_results!BH337,0)</f>
        <v>0</v>
      </c>
      <c r="BI337">
        <f>IF(raw_results!BI337 &lt;&gt; "Eps",raw_results!BI337,0)</f>
        <v>0</v>
      </c>
      <c r="BJ337">
        <f>IF(raw_results!BJ337 &lt;&gt; "Eps",raw_results!BJ337,0)</f>
        <v>0</v>
      </c>
      <c r="BK337">
        <f>IF(raw_results!BK337 &lt;&gt; "Eps",raw_results!BK337,0)</f>
        <v>0</v>
      </c>
      <c r="BL337">
        <f>IF(raw_results!BL337 &lt;&gt; "Eps",raw_results!BL337,0)</f>
        <v>0</v>
      </c>
      <c r="BM337">
        <f>IF(raw_results!BM337 &lt;&gt; "Eps",raw_results!BM337,0)</f>
        <v>0</v>
      </c>
      <c r="BN337" s="2" t="s">
        <v>335</v>
      </c>
    </row>
    <row r="338" spans="1:66" thickTop="1" thickBot="1" x14ac:dyDescent="0.3">
      <c r="A338">
        <v>0</v>
      </c>
      <c r="B338">
        <v>0</v>
      </c>
      <c r="C338">
        <v>0</v>
      </c>
      <c r="D338">
        <v>0</v>
      </c>
      <c r="E338">
        <v>0</v>
      </c>
      <c r="F338" s="10">
        <v>0</v>
      </c>
      <c r="G338">
        <v>0</v>
      </c>
      <c r="H338">
        <v>0</v>
      </c>
      <c r="I338">
        <v>0</v>
      </c>
      <c r="J338">
        <v>0</v>
      </c>
      <c r="K338" s="16">
        <v>0</v>
      </c>
      <c r="L338" s="10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 s="2" t="s">
        <v>336</v>
      </c>
    </row>
    <row r="339" spans="1:66" thickTop="1" thickBot="1" x14ac:dyDescent="0.3">
      <c r="A339">
        <v>0</v>
      </c>
      <c r="B339">
        <v>0</v>
      </c>
      <c r="C339">
        <v>0</v>
      </c>
      <c r="D339">
        <v>0</v>
      </c>
      <c r="E339">
        <v>0</v>
      </c>
      <c r="F339" s="10">
        <v>0</v>
      </c>
      <c r="G339">
        <v>0</v>
      </c>
      <c r="H339">
        <v>0</v>
      </c>
      <c r="I339">
        <v>0</v>
      </c>
      <c r="J339">
        <v>0</v>
      </c>
      <c r="K339" s="16">
        <v>0</v>
      </c>
      <c r="L339" s="10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 s="2" t="s">
        <v>337</v>
      </c>
    </row>
    <row r="340" spans="1:66" thickTop="1" thickBot="1" x14ac:dyDescent="0.3">
      <c r="A340">
        <v>0</v>
      </c>
      <c r="B340">
        <v>0</v>
      </c>
      <c r="C340">
        <v>0</v>
      </c>
      <c r="D340">
        <v>0</v>
      </c>
      <c r="E340">
        <v>0</v>
      </c>
      <c r="F340" s="10">
        <v>0</v>
      </c>
      <c r="G340">
        <v>0</v>
      </c>
      <c r="H340">
        <v>0</v>
      </c>
      <c r="I340">
        <v>0</v>
      </c>
      <c r="J340">
        <v>0</v>
      </c>
      <c r="K340" s="16">
        <v>0</v>
      </c>
      <c r="L340" s="1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 s="2" t="s">
        <v>338</v>
      </c>
    </row>
    <row r="341" spans="1:66" thickTop="1" thickBot="1" x14ac:dyDescent="0.3">
      <c r="A341">
        <v>0</v>
      </c>
      <c r="B341">
        <v>0</v>
      </c>
      <c r="C341">
        <v>0</v>
      </c>
      <c r="D341">
        <v>0</v>
      </c>
      <c r="E341">
        <v>0</v>
      </c>
      <c r="F341" s="10">
        <v>0</v>
      </c>
      <c r="G341">
        <v>0</v>
      </c>
      <c r="H341">
        <v>0</v>
      </c>
      <c r="I341">
        <v>0</v>
      </c>
      <c r="J341">
        <v>0</v>
      </c>
      <c r="K341" s="16">
        <v>0</v>
      </c>
      <c r="L341" s="10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 s="2" t="s">
        <v>339</v>
      </c>
    </row>
    <row r="342" spans="1:66" thickTop="1" thickBot="1" x14ac:dyDescent="0.3">
      <c r="A342">
        <v>0</v>
      </c>
      <c r="B342">
        <v>0</v>
      </c>
      <c r="C342">
        <v>0</v>
      </c>
      <c r="D342">
        <v>0</v>
      </c>
      <c r="E342">
        <v>0</v>
      </c>
      <c r="F342" s="10">
        <v>0</v>
      </c>
      <c r="G342">
        <v>0</v>
      </c>
      <c r="H342">
        <v>0</v>
      </c>
      <c r="I342">
        <v>0</v>
      </c>
      <c r="J342">
        <v>0</v>
      </c>
      <c r="K342" s="16">
        <v>0</v>
      </c>
      <c r="L342" s="10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 s="2" t="s">
        <v>340</v>
      </c>
    </row>
    <row r="343" spans="1:66" thickTop="1" thickBot="1" x14ac:dyDescent="0.3">
      <c r="A343">
        <v>0</v>
      </c>
      <c r="B343">
        <v>0</v>
      </c>
      <c r="C343">
        <v>0</v>
      </c>
      <c r="D343">
        <v>0</v>
      </c>
      <c r="E343">
        <v>0</v>
      </c>
      <c r="F343" s="10">
        <v>0</v>
      </c>
      <c r="G343">
        <v>0</v>
      </c>
      <c r="H343">
        <v>0</v>
      </c>
      <c r="I343">
        <v>0</v>
      </c>
      <c r="J343">
        <v>0</v>
      </c>
      <c r="K343" s="16">
        <v>0</v>
      </c>
      <c r="L343" s="10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 s="2" t="s">
        <v>341</v>
      </c>
    </row>
    <row r="344" spans="1:66" thickTop="1" thickBot="1" x14ac:dyDescent="0.3">
      <c r="A344">
        <v>0</v>
      </c>
      <c r="B344">
        <v>0</v>
      </c>
      <c r="C344">
        <v>0</v>
      </c>
      <c r="D344">
        <v>0</v>
      </c>
      <c r="E344">
        <v>0</v>
      </c>
      <c r="F344" s="10">
        <v>0</v>
      </c>
      <c r="G344">
        <v>0</v>
      </c>
      <c r="H344">
        <v>0</v>
      </c>
      <c r="I344">
        <v>0</v>
      </c>
      <c r="J344">
        <v>0</v>
      </c>
      <c r="K344" s="16">
        <v>0</v>
      </c>
      <c r="L344" s="10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 s="2" t="s">
        <v>342</v>
      </c>
    </row>
    <row r="345" spans="1:66" thickTop="1" thickBot="1" x14ac:dyDescent="0.3">
      <c r="A345">
        <v>0</v>
      </c>
      <c r="B345">
        <v>0</v>
      </c>
      <c r="C345">
        <v>0</v>
      </c>
      <c r="D345">
        <v>0</v>
      </c>
      <c r="E345">
        <v>0</v>
      </c>
      <c r="F345" s="10">
        <v>0</v>
      </c>
      <c r="G345">
        <v>0</v>
      </c>
      <c r="H345">
        <v>0</v>
      </c>
      <c r="I345">
        <v>0</v>
      </c>
      <c r="J345">
        <v>0</v>
      </c>
      <c r="K345" s="16">
        <v>0</v>
      </c>
      <c r="L345" s="10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 s="2" t="s">
        <v>343</v>
      </c>
    </row>
    <row r="346" spans="1:66" thickTop="1" thickBot="1" x14ac:dyDescent="0.3">
      <c r="A346">
        <v>0</v>
      </c>
      <c r="B346">
        <v>0</v>
      </c>
      <c r="C346">
        <v>0</v>
      </c>
      <c r="D346">
        <v>0</v>
      </c>
      <c r="E346">
        <v>0</v>
      </c>
      <c r="F346" s="10">
        <v>0</v>
      </c>
      <c r="G346">
        <v>0</v>
      </c>
      <c r="H346">
        <v>0</v>
      </c>
      <c r="I346">
        <v>0</v>
      </c>
      <c r="J346">
        <v>0</v>
      </c>
      <c r="K346" s="16">
        <v>0</v>
      </c>
      <c r="L346" s="10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 s="2" t="s">
        <v>344</v>
      </c>
    </row>
    <row r="347" spans="1:66" thickTop="1" thickBot="1" x14ac:dyDescent="0.3">
      <c r="A347">
        <v>0</v>
      </c>
      <c r="B347">
        <v>0</v>
      </c>
      <c r="C347">
        <v>0</v>
      </c>
      <c r="D347">
        <v>0</v>
      </c>
      <c r="E347">
        <v>0</v>
      </c>
      <c r="F347" s="10">
        <v>0</v>
      </c>
      <c r="G347">
        <v>0</v>
      </c>
      <c r="H347">
        <v>0</v>
      </c>
      <c r="I347">
        <v>0</v>
      </c>
      <c r="J347">
        <v>0</v>
      </c>
      <c r="K347" s="16">
        <v>0</v>
      </c>
      <c r="L347" s="10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 s="2" t="s">
        <v>345</v>
      </c>
    </row>
    <row r="348" spans="1:66" thickTop="1" thickBot="1" x14ac:dyDescent="0.3">
      <c r="A348">
        <v>0</v>
      </c>
      <c r="B348">
        <v>0</v>
      </c>
      <c r="C348">
        <v>0</v>
      </c>
      <c r="D348">
        <v>0</v>
      </c>
      <c r="E348">
        <v>0</v>
      </c>
      <c r="F348" s="10">
        <v>0</v>
      </c>
      <c r="G348">
        <v>0</v>
      </c>
      <c r="H348">
        <v>0</v>
      </c>
      <c r="I348">
        <v>0</v>
      </c>
      <c r="J348">
        <v>0</v>
      </c>
      <c r="K348" s="16">
        <v>0</v>
      </c>
      <c r="L348" s="10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 s="2" t="s">
        <v>346</v>
      </c>
    </row>
    <row r="349" spans="1:66" thickTop="1" thickBot="1" x14ac:dyDescent="0.3">
      <c r="A349">
        <v>0</v>
      </c>
      <c r="B349">
        <v>0</v>
      </c>
      <c r="C349">
        <v>0</v>
      </c>
      <c r="D349">
        <v>0</v>
      </c>
      <c r="E349">
        <v>0</v>
      </c>
      <c r="F349" s="10">
        <v>0</v>
      </c>
      <c r="G349">
        <v>0</v>
      </c>
      <c r="H349">
        <v>0</v>
      </c>
      <c r="I349">
        <v>0</v>
      </c>
      <c r="J349">
        <v>0</v>
      </c>
      <c r="K349" s="16">
        <v>0</v>
      </c>
      <c r="L349" s="10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 s="2" t="s">
        <v>347</v>
      </c>
    </row>
    <row r="350" spans="1:66" thickTop="1" thickBot="1" x14ac:dyDescent="0.3">
      <c r="A350">
        <v>0</v>
      </c>
      <c r="B350">
        <v>0</v>
      </c>
      <c r="C350">
        <v>0</v>
      </c>
      <c r="D350">
        <v>0</v>
      </c>
      <c r="E350">
        <v>0</v>
      </c>
      <c r="F350" s="10">
        <v>0</v>
      </c>
      <c r="G350">
        <v>0</v>
      </c>
      <c r="H350">
        <v>0</v>
      </c>
      <c r="I350">
        <v>0</v>
      </c>
      <c r="J350">
        <v>0</v>
      </c>
      <c r="K350" s="16">
        <v>0</v>
      </c>
      <c r="L350" s="1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 s="2" t="s">
        <v>348</v>
      </c>
    </row>
    <row r="351" spans="1:66" thickTop="1" thickBot="1" x14ac:dyDescent="0.3">
      <c r="A351">
        <v>0</v>
      </c>
      <c r="B351">
        <v>0</v>
      </c>
      <c r="C351">
        <v>0</v>
      </c>
      <c r="D351">
        <v>0</v>
      </c>
      <c r="E351">
        <v>0</v>
      </c>
      <c r="F351" s="10">
        <v>0</v>
      </c>
      <c r="G351">
        <v>0</v>
      </c>
      <c r="H351">
        <v>0</v>
      </c>
      <c r="I351">
        <v>0</v>
      </c>
      <c r="J351">
        <v>0</v>
      </c>
      <c r="K351" s="16">
        <v>0</v>
      </c>
      <c r="L351" s="10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 s="2" t="s">
        <v>349</v>
      </c>
    </row>
    <row r="352" spans="1:66" thickTop="1" thickBot="1" x14ac:dyDescent="0.3">
      <c r="A352">
        <v>0</v>
      </c>
      <c r="B352">
        <v>0</v>
      </c>
      <c r="C352">
        <v>0</v>
      </c>
      <c r="D352">
        <v>0</v>
      </c>
      <c r="E352">
        <v>0</v>
      </c>
      <c r="F352" s="10">
        <v>0</v>
      </c>
      <c r="G352">
        <v>0</v>
      </c>
      <c r="H352">
        <v>0</v>
      </c>
      <c r="I352">
        <v>0</v>
      </c>
      <c r="J352">
        <v>0</v>
      </c>
      <c r="K352" s="16">
        <v>0</v>
      </c>
      <c r="L352" s="10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 s="2" t="s">
        <v>350</v>
      </c>
    </row>
    <row r="353" spans="1:66" thickTop="1" thickBot="1" x14ac:dyDescent="0.3">
      <c r="A353">
        <v>0</v>
      </c>
      <c r="B353">
        <v>0</v>
      </c>
      <c r="C353">
        <v>0</v>
      </c>
      <c r="D353">
        <v>0</v>
      </c>
      <c r="E353">
        <v>0</v>
      </c>
      <c r="F353" s="10">
        <v>0</v>
      </c>
      <c r="G353">
        <v>0</v>
      </c>
      <c r="H353">
        <v>0</v>
      </c>
      <c r="I353">
        <v>0</v>
      </c>
      <c r="J353">
        <v>0</v>
      </c>
      <c r="K353" s="16">
        <v>0</v>
      </c>
      <c r="L353" s="10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 s="2" t="s">
        <v>351</v>
      </c>
    </row>
    <row r="354" spans="1:66" thickTop="1" thickBot="1" x14ac:dyDescent="0.3">
      <c r="A354">
        <v>0</v>
      </c>
      <c r="B354">
        <v>0</v>
      </c>
      <c r="C354">
        <v>0</v>
      </c>
      <c r="D354">
        <v>0</v>
      </c>
      <c r="E354">
        <v>0</v>
      </c>
      <c r="F354" s="10">
        <v>0</v>
      </c>
      <c r="G354">
        <v>0</v>
      </c>
      <c r="H354">
        <v>0</v>
      </c>
      <c r="I354">
        <v>0</v>
      </c>
      <c r="J354">
        <v>0</v>
      </c>
      <c r="K354" s="16">
        <v>0</v>
      </c>
      <c r="L354" s="10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 s="2" t="s">
        <v>352</v>
      </c>
    </row>
    <row r="355" spans="1:66" thickTop="1" thickBot="1" x14ac:dyDescent="0.3">
      <c r="A355">
        <v>0</v>
      </c>
      <c r="B355">
        <v>0</v>
      </c>
      <c r="C355">
        <v>0</v>
      </c>
      <c r="D355">
        <v>0</v>
      </c>
      <c r="E355">
        <v>0</v>
      </c>
      <c r="F355" s="10">
        <v>0</v>
      </c>
      <c r="G355">
        <v>0</v>
      </c>
      <c r="H355">
        <v>0</v>
      </c>
      <c r="I355">
        <v>0</v>
      </c>
      <c r="J355">
        <v>0</v>
      </c>
      <c r="K355" s="16">
        <v>0</v>
      </c>
      <c r="L355" s="10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 s="2" t="s">
        <v>353</v>
      </c>
    </row>
    <row r="356" spans="1:66" thickTop="1" thickBot="1" x14ac:dyDescent="0.3">
      <c r="A356">
        <v>0</v>
      </c>
      <c r="B356">
        <v>0</v>
      </c>
      <c r="C356">
        <v>0</v>
      </c>
      <c r="D356">
        <v>0</v>
      </c>
      <c r="E356">
        <v>0</v>
      </c>
      <c r="F356" s="10">
        <v>0</v>
      </c>
      <c r="G356">
        <v>0</v>
      </c>
      <c r="H356">
        <v>0</v>
      </c>
      <c r="I356">
        <v>0</v>
      </c>
      <c r="J356">
        <v>0</v>
      </c>
      <c r="K356" s="16">
        <v>0</v>
      </c>
      <c r="L356" s="10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 s="2" t="s">
        <v>354</v>
      </c>
    </row>
    <row r="357" spans="1:66" thickTop="1" thickBot="1" x14ac:dyDescent="0.3">
      <c r="A357">
        <v>0</v>
      </c>
      <c r="B357">
        <v>0</v>
      </c>
      <c r="C357">
        <v>0</v>
      </c>
      <c r="D357">
        <v>0</v>
      </c>
      <c r="E357">
        <v>0</v>
      </c>
      <c r="F357" s="10">
        <v>0</v>
      </c>
      <c r="G357">
        <v>0</v>
      </c>
      <c r="H357">
        <v>0</v>
      </c>
      <c r="I357">
        <v>0</v>
      </c>
      <c r="J357">
        <v>0</v>
      </c>
      <c r="K357" s="16">
        <v>0</v>
      </c>
      <c r="L357" s="10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 s="2" t="s">
        <v>355</v>
      </c>
    </row>
    <row r="358" spans="1:66" thickTop="1" thickBot="1" x14ac:dyDescent="0.3">
      <c r="A358">
        <v>0</v>
      </c>
      <c r="B358">
        <v>0</v>
      </c>
      <c r="C358">
        <v>0</v>
      </c>
      <c r="D358">
        <v>0</v>
      </c>
      <c r="E358">
        <v>0</v>
      </c>
      <c r="F358" s="10">
        <v>0</v>
      </c>
      <c r="G358">
        <v>0</v>
      </c>
      <c r="H358">
        <v>0</v>
      </c>
      <c r="I358">
        <v>0</v>
      </c>
      <c r="J358">
        <v>0</v>
      </c>
      <c r="K358" s="16">
        <v>0</v>
      </c>
      <c r="L358" s="10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 s="2" t="s">
        <v>356</v>
      </c>
    </row>
    <row r="359" spans="1:66" thickTop="1" thickBot="1" x14ac:dyDescent="0.3">
      <c r="A359">
        <v>0</v>
      </c>
      <c r="B359">
        <v>0</v>
      </c>
      <c r="C359">
        <v>0</v>
      </c>
      <c r="D359">
        <v>0</v>
      </c>
      <c r="E359">
        <v>0</v>
      </c>
      <c r="F359" s="10">
        <v>0</v>
      </c>
      <c r="G359">
        <v>0</v>
      </c>
      <c r="H359">
        <v>0</v>
      </c>
      <c r="I359">
        <v>0</v>
      </c>
      <c r="J359">
        <v>0</v>
      </c>
      <c r="K359" s="16">
        <v>0</v>
      </c>
      <c r="L359" s="10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 s="2" t="s">
        <v>357</v>
      </c>
    </row>
    <row r="360" spans="1:66" thickTop="1" thickBot="1" x14ac:dyDescent="0.3">
      <c r="A360">
        <v>0</v>
      </c>
      <c r="B360">
        <v>0</v>
      </c>
      <c r="C360">
        <v>0</v>
      </c>
      <c r="D360">
        <v>0</v>
      </c>
      <c r="E360">
        <v>0</v>
      </c>
      <c r="F360" s="10">
        <v>0</v>
      </c>
      <c r="G360">
        <v>0</v>
      </c>
      <c r="H360">
        <v>0</v>
      </c>
      <c r="I360">
        <v>0</v>
      </c>
      <c r="J360">
        <v>0</v>
      </c>
      <c r="K360" s="16">
        <v>0</v>
      </c>
      <c r="L360" s="1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 s="2" t="s">
        <v>358</v>
      </c>
    </row>
    <row r="361" spans="1:66" thickTop="1" thickBot="1" x14ac:dyDescent="0.3">
      <c r="A361">
        <v>0</v>
      </c>
      <c r="B361">
        <v>0</v>
      </c>
      <c r="C361">
        <v>0</v>
      </c>
      <c r="D361">
        <v>0</v>
      </c>
      <c r="E361">
        <v>0</v>
      </c>
      <c r="F361" s="10">
        <v>0</v>
      </c>
      <c r="G361">
        <v>0</v>
      </c>
      <c r="H361">
        <v>0</v>
      </c>
      <c r="I361">
        <v>0</v>
      </c>
      <c r="J361">
        <v>0</v>
      </c>
      <c r="K361" s="16">
        <v>0</v>
      </c>
      <c r="L361" s="10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 s="2" t="s">
        <v>359</v>
      </c>
    </row>
    <row r="362" spans="1:66" thickTop="1" thickBot="1" x14ac:dyDescent="0.3">
      <c r="A362">
        <v>0</v>
      </c>
      <c r="B362">
        <v>0</v>
      </c>
      <c r="C362">
        <v>0</v>
      </c>
      <c r="D362">
        <v>0</v>
      </c>
      <c r="E362">
        <v>0</v>
      </c>
      <c r="F362" s="10">
        <v>0</v>
      </c>
      <c r="G362">
        <v>0</v>
      </c>
      <c r="H362">
        <v>0</v>
      </c>
      <c r="I362">
        <v>0</v>
      </c>
      <c r="J362">
        <v>0</v>
      </c>
      <c r="K362" s="16">
        <v>0</v>
      </c>
      <c r="L362" s="10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 s="2" t="s">
        <v>360</v>
      </c>
    </row>
    <row r="363" spans="1:66" thickTop="1" thickBot="1" x14ac:dyDescent="0.3">
      <c r="A363">
        <v>0</v>
      </c>
      <c r="B363">
        <v>0</v>
      </c>
      <c r="C363">
        <v>0</v>
      </c>
      <c r="D363">
        <v>0</v>
      </c>
      <c r="E363">
        <v>0</v>
      </c>
      <c r="F363" s="10">
        <v>0</v>
      </c>
      <c r="G363">
        <v>0</v>
      </c>
      <c r="H363">
        <v>0</v>
      </c>
      <c r="I363">
        <v>0</v>
      </c>
      <c r="J363">
        <v>0</v>
      </c>
      <c r="K363" s="16">
        <v>0</v>
      </c>
      <c r="L363" s="10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 s="2" t="s">
        <v>361</v>
      </c>
    </row>
    <row r="364" spans="1:66" thickTop="1" thickBot="1" x14ac:dyDescent="0.3">
      <c r="A364">
        <v>0</v>
      </c>
      <c r="B364">
        <v>0</v>
      </c>
      <c r="C364">
        <v>0</v>
      </c>
      <c r="D364">
        <v>0</v>
      </c>
      <c r="E364">
        <v>0</v>
      </c>
      <c r="F364" s="10">
        <v>0</v>
      </c>
      <c r="G364">
        <v>0</v>
      </c>
      <c r="H364">
        <v>0</v>
      </c>
      <c r="I364">
        <v>0</v>
      </c>
      <c r="J364">
        <v>0</v>
      </c>
      <c r="K364" s="16">
        <v>0</v>
      </c>
      <c r="L364" s="10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 s="2" t="s">
        <v>362</v>
      </c>
    </row>
    <row r="365" spans="1:66" thickTop="1" thickBot="1" x14ac:dyDescent="0.3">
      <c r="A365">
        <v>0</v>
      </c>
      <c r="B365">
        <v>0</v>
      </c>
      <c r="C365">
        <v>0</v>
      </c>
      <c r="D365">
        <v>0</v>
      </c>
      <c r="E365">
        <v>0</v>
      </c>
      <c r="F365" s="10">
        <v>0</v>
      </c>
      <c r="G365">
        <v>0</v>
      </c>
      <c r="H365">
        <v>0</v>
      </c>
      <c r="I365">
        <v>0</v>
      </c>
      <c r="J365">
        <v>0</v>
      </c>
      <c r="K365" s="16">
        <v>0</v>
      </c>
      <c r="L365" s="10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 s="2" t="s">
        <v>363</v>
      </c>
    </row>
    <row r="366" spans="1:66" thickTop="1" thickBot="1" x14ac:dyDescent="0.3">
      <c r="A366">
        <v>0</v>
      </c>
      <c r="B366">
        <v>0</v>
      </c>
      <c r="C366">
        <v>0</v>
      </c>
      <c r="D366">
        <v>0</v>
      </c>
      <c r="E366">
        <v>0</v>
      </c>
      <c r="F366" s="10">
        <v>0</v>
      </c>
      <c r="G366">
        <v>0</v>
      </c>
      <c r="H366">
        <v>0</v>
      </c>
      <c r="I366">
        <v>0</v>
      </c>
      <c r="J366">
        <v>0</v>
      </c>
      <c r="K366" s="16">
        <v>0</v>
      </c>
      <c r="L366" s="10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 s="2" t="s">
        <v>364</v>
      </c>
    </row>
    <row r="367" spans="1:66" thickTop="1" thickBot="1" x14ac:dyDescent="0.3">
      <c r="A367">
        <v>0</v>
      </c>
      <c r="B367">
        <v>0</v>
      </c>
      <c r="C367">
        <v>0</v>
      </c>
      <c r="D367">
        <v>0</v>
      </c>
      <c r="E367">
        <v>0</v>
      </c>
      <c r="F367" s="10">
        <v>0</v>
      </c>
      <c r="G367">
        <v>0</v>
      </c>
      <c r="H367">
        <v>0</v>
      </c>
      <c r="I367">
        <v>0</v>
      </c>
      <c r="J367">
        <v>0</v>
      </c>
      <c r="K367" s="16">
        <v>0</v>
      </c>
      <c r="L367" s="10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 s="2" t="s">
        <v>365</v>
      </c>
    </row>
    <row r="368" spans="1:66" thickTop="1" thickBot="1" x14ac:dyDescent="0.3">
      <c r="A368">
        <v>0</v>
      </c>
      <c r="B368">
        <v>0</v>
      </c>
      <c r="C368">
        <v>0</v>
      </c>
      <c r="D368">
        <v>0</v>
      </c>
      <c r="E368">
        <v>0</v>
      </c>
      <c r="F368" s="10">
        <v>0</v>
      </c>
      <c r="G368">
        <v>0</v>
      </c>
      <c r="H368">
        <v>0</v>
      </c>
      <c r="I368">
        <v>0</v>
      </c>
      <c r="J368">
        <v>0</v>
      </c>
      <c r="K368" s="16">
        <v>0</v>
      </c>
      <c r="L368" s="10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 s="2" t="s">
        <v>366</v>
      </c>
    </row>
    <row r="369" spans="1:66" thickTop="1" thickBot="1" x14ac:dyDescent="0.3">
      <c r="A369">
        <v>0</v>
      </c>
      <c r="B369">
        <v>0</v>
      </c>
      <c r="C369">
        <v>0</v>
      </c>
      <c r="D369">
        <v>0</v>
      </c>
      <c r="E369">
        <v>0</v>
      </c>
      <c r="F369" s="10">
        <v>0</v>
      </c>
      <c r="G369">
        <v>0</v>
      </c>
      <c r="H369">
        <v>0</v>
      </c>
      <c r="I369">
        <v>0</v>
      </c>
      <c r="J369">
        <v>0</v>
      </c>
      <c r="K369" s="16">
        <v>0</v>
      </c>
      <c r="L369" s="10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 s="2" t="s">
        <v>367</v>
      </c>
    </row>
    <row r="370" spans="1:66" thickTop="1" thickBot="1" x14ac:dyDescent="0.3">
      <c r="A370">
        <v>0</v>
      </c>
      <c r="B370">
        <v>0</v>
      </c>
      <c r="C370">
        <v>0</v>
      </c>
      <c r="D370">
        <v>0</v>
      </c>
      <c r="E370">
        <v>0</v>
      </c>
      <c r="F370" s="10">
        <v>0</v>
      </c>
      <c r="G370">
        <v>0</v>
      </c>
      <c r="H370">
        <v>0</v>
      </c>
      <c r="I370">
        <v>0</v>
      </c>
      <c r="J370">
        <v>0</v>
      </c>
      <c r="K370" s="16">
        <v>0</v>
      </c>
      <c r="L370" s="1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 s="2" t="s">
        <v>368</v>
      </c>
    </row>
    <row r="371" spans="1:66" thickTop="1" thickBot="1" x14ac:dyDescent="0.3">
      <c r="A371">
        <v>0</v>
      </c>
      <c r="B371">
        <v>0</v>
      </c>
      <c r="C371">
        <v>0</v>
      </c>
      <c r="D371">
        <v>0</v>
      </c>
      <c r="E371">
        <v>0</v>
      </c>
      <c r="F371" s="10">
        <v>0</v>
      </c>
      <c r="G371">
        <v>0</v>
      </c>
      <c r="H371">
        <v>0</v>
      </c>
      <c r="I371">
        <v>0</v>
      </c>
      <c r="J371">
        <v>0</v>
      </c>
      <c r="K371" s="16">
        <v>0</v>
      </c>
      <c r="L371" s="10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 s="2" t="s">
        <v>369</v>
      </c>
    </row>
    <row r="372" spans="1:66" thickTop="1" thickBot="1" x14ac:dyDescent="0.3">
      <c r="A372">
        <v>0</v>
      </c>
      <c r="B372">
        <v>0</v>
      </c>
      <c r="C372">
        <v>0</v>
      </c>
      <c r="D372">
        <v>0</v>
      </c>
      <c r="E372">
        <v>0</v>
      </c>
      <c r="F372" s="10">
        <v>0</v>
      </c>
      <c r="G372">
        <v>0</v>
      </c>
      <c r="H372">
        <v>0</v>
      </c>
      <c r="I372">
        <v>0</v>
      </c>
      <c r="J372">
        <v>0</v>
      </c>
      <c r="K372" s="16">
        <v>0</v>
      </c>
      <c r="L372" s="10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 s="2" t="s">
        <v>370</v>
      </c>
    </row>
    <row r="373" spans="1:66" thickTop="1" thickBot="1" x14ac:dyDescent="0.3">
      <c r="A373">
        <v>0</v>
      </c>
      <c r="B373">
        <v>0</v>
      </c>
      <c r="C373">
        <v>0</v>
      </c>
      <c r="D373">
        <v>0</v>
      </c>
      <c r="E373">
        <v>0</v>
      </c>
      <c r="F373" s="10">
        <v>0</v>
      </c>
      <c r="G373">
        <v>0</v>
      </c>
      <c r="H373">
        <v>0</v>
      </c>
      <c r="I373">
        <v>0</v>
      </c>
      <c r="J373">
        <v>0</v>
      </c>
      <c r="K373" s="16">
        <v>0</v>
      </c>
      <c r="L373" s="10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 s="2" t="s">
        <v>371</v>
      </c>
    </row>
    <row r="374" spans="1:66" thickTop="1" thickBot="1" x14ac:dyDescent="0.3">
      <c r="A374">
        <v>0</v>
      </c>
      <c r="B374">
        <v>0</v>
      </c>
      <c r="C374">
        <v>0</v>
      </c>
      <c r="D374">
        <v>0</v>
      </c>
      <c r="E374">
        <v>0</v>
      </c>
      <c r="F374" s="10">
        <v>0</v>
      </c>
      <c r="G374">
        <v>0</v>
      </c>
      <c r="H374">
        <v>0</v>
      </c>
      <c r="I374">
        <v>0</v>
      </c>
      <c r="J374">
        <v>0</v>
      </c>
      <c r="K374" s="16">
        <v>0</v>
      </c>
      <c r="L374" s="10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 s="2" t="s">
        <v>372</v>
      </c>
    </row>
    <row r="375" spans="1:66" thickTop="1" thickBot="1" x14ac:dyDescent="0.3">
      <c r="A375">
        <v>0</v>
      </c>
      <c r="B375">
        <v>0</v>
      </c>
      <c r="C375">
        <v>0</v>
      </c>
      <c r="D375">
        <v>0</v>
      </c>
      <c r="E375">
        <v>0</v>
      </c>
      <c r="F375" s="10">
        <v>0</v>
      </c>
      <c r="G375">
        <v>0</v>
      </c>
      <c r="H375">
        <v>0</v>
      </c>
      <c r="I375">
        <v>0</v>
      </c>
      <c r="J375">
        <v>0</v>
      </c>
      <c r="K375" s="16">
        <v>0</v>
      </c>
      <c r="L375" s="10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 s="2" t="s">
        <v>373</v>
      </c>
    </row>
    <row r="376" spans="1:66" thickTop="1" thickBot="1" x14ac:dyDescent="0.3">
      <c r="A376">
        <v>0</v>
      </c>
      <c r="B376">
        <v>0</v>
      </c>
      <c r="C376">
        <v>0</v>
      </c>
      <c r="D376">
        <v>0</v>
      </c>
      <c r="E376">
        <v>0</v>
      </c>
      <c r="F376" s="10">
        <v>0</v>
      </c>
      <c r="G376">
        <v>0</v>
      </c>
      <c r="H376">
        <v>0</v>
      </c>
      <c r="I376">
        <v>0</v>
      </c>
      <c r="J376">
        <v>0</v>
      </c>
      <c r="K376" s="16">
        <v>0</v>
      </c>
      <c r="L376" s="10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 s="2" t="s">
        <v>374</v>
      </c>
    </row>
    <row r="377" spans="1:66" thickTop="1" thickBot="1" x14ac:dyDescent="0.3">
      <c r="A377">
        <v>0</v>
      </c>
      <c r="B377">
        <v>0</v>
      </c>
      <c r="C377">
        <v>0</v>
      </c>
      <c r="D377">
        <v>0</v>
      </c>
      <c r="E377">
        <v>0</v>
      </c>
      <c r="F377" s="10">
        <v>0</v>
      </c>
      <c r="G377">
        <v>0</v>
      </c>
      <c r="H377">
        <v>0</v>
      </c>
      <c r="I377">
        <v>0</v>
      </c>
      <c r="J377">
        <v>0</v>
      </c>
      <c r="K377" s="16">
        <v>0</v>
      </c>
      <c r="L377" s="10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 s="2" t="s">
        <v>375</v>
      </c>
    </row>
    <row r="378" spans="1:66" thickTop="1" thickBot="1" x14ac:dyDescent="0.3">
      <c r="A378">
        <v>0</v>
      </c>
      <c r="B378">
        <v>0</v>
      </c>
      <c r="C378">
        <v>0</v>
      </c>
      <c r="D378">
        <v>0</v>
      </c>
      <c r="E378">
        <v>0</v>
      </c>
      <c r="F378" s="10">
        <v>0</v>
      </c>
      <c r="G378">
        <v>0</v>
      </c>
      <c r="H378">
        <v>0</v>
      </c>
      <c r="I378">
        <v>0</v>
      </c>
      <c r="J378">
        <v>0</v>
      </c>
      <c r="K378" s="16">
        <v>0</v>
      </c>
      <c r="L378" s="10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 s="2" t="s">
        <v>376</v>
      </c>
    </row>
    <row r="379" spans="1:66" thickTop="1" thickBot="1" x14ac:dyDescent="0.3">
      <c r="A379">
        <v>0</v>
      </c>
      <c r="B379">
        <v>0</v>
      </c>
      <c r="C379">
        <v>0</v>
      </c>
      <c r="D379">
        <v>0</v>
      </c>
      <c r="E379">
        <v>0</v>
      </c>
      <c r="F379" s="10">
        <v>0</v>
      </c>
      <c r="G379">
        <v>0</v>
      </c>
      <c r="H379">
        <v>0</v>
      </c>
      <c r="I379">
        <v>0</v>
      </c>
      <c r="J379">
        <v>0</v>
      </c>
      <c r="K379" s="16">
        <v>0</v>
      </c>
      <c r="L379" s="10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 s="2" t="s">
        <v>377</v>
      </c>
    </row>
    <row r="380" spans="1:66" thickTop="1" thickBot="1" x14ac:dyDescent="0.3">
      <c r="A380">
        <v>0</v>
      </c>
      <c r="B380">
        <v>0</v>
      </c>
      <c r="C380">
        <v>0</v>
      </c>
      <c r="D380">
        <v>0</v>
      </c>
      <c r="E380">
        <v>0</v>
      </c>
      <c r="F380" s="10">
        <v>0</v>
      </c>
      <c r="G380">
        <v>0</v>
      </c>
      <c r="H380">
        <v>0</v>
      </c>
      <c r="I380">
        <v>0</v>
      </c>
      <c r="J380">
        <v>0</v>
      </c>
      <c r="K380" s="16">
        <v>0</v>
      </c>
      <c r="L380" s="1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 s="2" t="s">
        <v>378</v>
      </c>
    </row>
    <row r="381" spans="1:66" thickTop="1" thickBot="1" x14ac:dyDescent="0.3">
      <c r="A381">
        <v>0</v>
      </c>
      <c r="B381">
        <v>0</v>
      </c>
      <c r="C381">
        <v>0</v>
      </c>
      <c r="D381">
        <v>0</v>
      </c>
      <c r="E381">
        <v>0</v>
      </c>
      <c r="F381" s="10">
        <v>0</v>
      </c>
      <c r="G381">
        <v>0</v>
      </c>
      <c r="H381">
        <v>0</v>
      </c>
      <c r="I381">
        <v>0</v>
      </c>
      <c r="J381">
        <v>0</v>
      </c>
      <c r="K381" s="16">
        <v>0</v>
      </c>
      <c r="L381" s="10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 s="2" t="s">
        <v>379</v>
      </c>
    </row>
    <row r="382" spans="1:66" thickTop="1" thickBot="1" x14ac:dyDescent="0.3">
      <c r="A382">
        <v>0</v>
      </c>
      <c r="B382">
        <v>0</v>
      </c>
      <c r="C382">
        <v>0</v>
      </c>
      <c r="D382">
        <v>0</v>
      </c>
      <c r="E382">
        <v>0</v>
      </c>
      <c r="F382" s="10">
        <v>0</v>
      </c>
      <c r="G382">
        <v>0</v>
      </c>
      <c r="H382">
        <v>0</v>
      </c>
      <c r="I382">
        <v>0</v>
      </c>
      <c r="J382">
        <v>0</v>
      </c>
      <c r="K382" s="16">
        <v>0</v>
      </c>
      <c r="L382" s="10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 s="2" t="s">
        <v>380</v>
      </c>
    </row>
    <row r="383" spans="1:66" thickTop="1" thickBot="1" x14ac:dyDescent="0.3">
      <c r="A383">
        <v>0</v>
      </c>
      <c r="B383">
        <v>0</v>
      </c>
      <c r="C383">
        <v>0</v>
      </c>
      <c r="D383">
        <v>0</v>
      </c>
      <c r="E383">
        <v>0</v>
      </c>
      <c r="F383" s="10">
        <v>0</v>
      </c>
      <c r="G383">
        <v>0</v>
      </c>
      <c r="H383">
        <v>0</v>
      </c>
      <c r="I383">
        <v>0</v>
      </c>
      <c r="J383">
        <v>0</v>
      </c>
      <c r="K383" s="16">
        <v>0</v>
      </c>
      <c r="L383" s="10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 s="2" t="s">
        <v>381</v>
      </c>
    </row>
    <row r="384" spans="1:66" thickTop="1" thickBot="1" x14ac:dyDescent="0.3">
      <c r="A384">
        <v>0</v>
      </c>
      <c r="B384">
        <v>0</v>
      </c>
      <c r="C384">
        <v>0</v>
      </c>
      <c r="D384">
        <v>0</v>
      </c>
      <c r="E384">
        <v>0</v>
      </c>
      <c r="F384" s="10">
        <v>0</v>
      </c>
      <c r="G384">
        <v>0</v>
      </c>
      <c r="H384">
        <v>0</v>
      </c>
      <c r="I384">
        <v>0</v>
      </c>
      <c r="J384">
        <v>0</v>
      </c>
      <c r="K384" s="16">
        <v>0</v>
      </c>
      <c r="L384" s="10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 s="2" t="s">
        <v>382</v>
      </c>
    </row>
    <row r="385" spans="1:66" thickTop="1" thickBot="1" x14ac:dyDescent="0.3">
      <c r="A385">
        <v>0</v>
      </c>
      <c r="B385">
        <v>0</v>
      </c>
      <c r="C385">
        <v>0</v>
      </c>
      <c r="D385">
        <v>0</v>
      </c>
      <c r="E385">
        <v>0</v>
      </c>
      <c r="F385" s="10">
        <v>0</v>
      </c>
      <c r="G385">
        <v>0</v>
      </c>
      <c r="H385">
        <v>0</v>
      </c>
      <c r="I385">
        <v>0</v>
      </c>
      <c r="J385">
        <v>0</v>
      </c>
      <c r="K385" s="16">
        <v>0</v>
      </c>
      <c r="L385" s="10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 s="2" t="s">
        <v>383</v>
      </c>
    </row>
    <row r="386" spans="1:66" thickTop="1" thickBot="1" x14ac:dyDescent="0.3">
      <c r="A386">
        <v>0</v>
      </c>
      <c r="B386">
        <v>0</v>
      </c>
      <c r="C386">
        <v>0</v>
      </c>
      <c r="D386">
        <v>0</v>
      </c>
      <c r="E386">
        <v>0</v>
      </c>
      <c r="F386" s="10">
        <v>0</v>
      </c>
      <c r="G386">
        <v>0</v>
      </c>
      <c r="H386">
        <v>0</v>
      </c>
      <c r="I386">
        <v>0</v>
      </c>
      <c r="J386">
        <v>0</v>
      </c>
      <c r="K386" s="16">
        <v>0</v>
      </c>
      <c r="L386" s="10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 s="2" t="s">
        <v>384</v>
      </c>
    </row>
    <row r="387" spans="1:66" thickTop="1" thickBot="1" x14ac:dyDescent="0.3">
      <c r="A387">
        <v>0</v>
      </c>
      <c r="B387">
        <v>0</v>
      </c>
      <c r="C387">
        <v>0</v>
      </c>
      <c r="D387">
        <v>0</v>
      </c>
      <c r="E387">
        <v>0</v>
      </c>
      <c r="F387" s="10">
        <v>0</v>
      </c>
      <c r="G387">
        <v>0</v>
      </c>
      <c r="H387">
        <v>0</v>
      </c>
      <c r="I387">
        <v>0</v>
      </c>
      <c r="J387">
        <v>0</v>
      </c>
      <c r="K387" s="16">
        <v>0</v>
      </c>
      <c r="L387" s="10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 s="2" t="s">
        <v>385</v>
      </c>
    </row>
    <row r="388" spans="1:66" thickTop="1" thickBot="1" x14ac:dyDescent="0.3">
      <c r="A388">
        <v>0</v>
      </c>
      <c r="B388">
        <v>0</v>
      </c>
      <c r="C388">
        <v>0</v>
      </c>
      <c r="D388">
        <v>0</v>
      </c>
      <c r="E388">
        <v>0</v>
      </c>
      <c r="F388" s="10">
        <v>0</v>
      </c>
      <c r="G388">
        <v>0</v>
      </c>
      <c r="H388">
        <v>0</v>
      </c>
      <c r="I388">
        <v>0</v>
      </c>
      <c r="J388">
        <v>0</v>
      </c>
      <c r="K388" s="16">
        <v>0</v>
      </c>
      <c r="L388" s="10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 s="2" t="s">
        <v>386</v>
      </c>
    </row>
    <row r="389" spans="1:66" thickTop="1" thickBot="1" x14ac:dyDescent="0.3">
      <c r="A389">
        <v>0</v>
      </c>
      <c r="B389">
        <v>0</v>
      </c>
      <c r="C389">
        <v>0</v>
      </c>
      <c r="D389">
        <v>0</v>
      </c>
      <c r="E389">
        <v>0</v>
      </c>
      <c r="F389" s="10">
        <v>0</v>
      </c>
      <c r="G389">
        <v>0</v>
      </c>
      <c r="H389">
        <v>0</v>
      </c>
      <c r="I389">
        <v>0</v>
      </c>
      <c r="J389">
        <v>0</v>
      </c>
      <c r="K389" s="16">
        <v>0</v>
      </c>
      <c r="L389" s="10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 s="2" t="s">
        <v>387</v>
      </c>
    </row>
    <row r="390" spans="1:66" thickTop="1" thickBot="1" x14ac:dyDescent="0.3">
      <c r="A390">
        <v>0</v>
      </c>
      <c r="B390">
        <v>0</v>
      </c>
      <c r="C390">
        <v>0</v>
      </c>
      <c r="D390">
        <v>0</v>
      </c>
      <c r="E390">
        <v>0</v>
      </c>
      <c r="F390" s="10">
        <v>0</v>
      </c>
      <c r="G390">
        <v>0</v>
      </c>
      <c r="H390">
        <v>0</v>
      </c>
      <c r="I390">
        <v>0</v>
      </c>
      <c r="J390">
        <v>0</v>
      </c>
      <c r="K390" s="16">
        <v>0</v>
      </c>
      <c r="L390" s="1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 s="2" t="s">
        <v>388</v>
      </c>
    </row>
    <row r="391" spans="1:66" thickTop="1" thickBot="1" x14ac:dyDescent="0.3">
      <c r="A391">
        <v>0</v>
      </c>
      <c r="B391">
        <v>0</v>
      </c>
      <c r="C391">
        <v>0</v>
      </c>
      <c r="D391">
        <v>0</v>
      </c>
      <c r="E391">
        <v>0</v>
      </c>
      <c r="F391" s="10">
        <v>0</v>
      </c>
      <c r="G391">
        <v>0</v>
      </c>
      <c r="H391">
        <v>0</v>
      </c>
      <c r="I391">
        <v>0</v>
      </c>
      <c r="J391">
        <v>0</v>
      </c>
      <c r="K391" s="16">
        <v>0</v>
      </c>
      <c r="L391" s="10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 s="2" t="s">
        <v>389</v>
      </c>
    </row>
    <row r="392" spans="1:66" thickTop="1" thickBot="1" x14ac:dyDescent="0.3">
      <c r="A392">
        <v>0</v>
      </c>
      <c r="B392">
        <v>0</v>
      </c>
      <c r="C392">
        <v>0</v>
      </c>
      <c r="D392">
        <v>0</v>
      </c>
      <c r="E392">
        <v>0</v>
      </c>
      <c r="F392" s="10">
        <v>0</v>
      </c>
      <c r="G392">
        <v>0</v>
      </c>
      <c r="H392">
        <v>0</v>
      </c>
      <c r="I392">
        <v>0</v>
      </c>
      <c r="J392">
        <v>0</v>
      </c>
      <c r="K392" s="16">
        <v>0</v>
      </c>
      <c r="L392" s="10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 s="2" t="s">
        <v>390</v>
      </c>
    </row>
    <row r="393" spans="1:66" thickTop="1" thickBot="1" x14ac:dyDescent="0.3">
      <c r="A393">
        <v>0</v>
      </c>
      <c r="B393">
        <v>0</v>
      </c>
      <c r="C393">
        <v>0</v>
      </c>
      <c r="D393">
        <v>0</v>
      </c>
      <c r="E393">
        <v>0</v>
      </c>
      <c r="F393" s="10">
        <v>0</v>
      </c>
      <c r="G393">
        <v>0</v>
      </c>
      <c r="H393">
        <v>0</v>
      </c>
      <c r="I393">
        <v>0</v>
      </c>
      <c r="J393">
        <v>0</v>
      </c>
      <c r="K393" s="16">
        <v>0</v>
      </c>
      <c r="L393" s="10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 s="2" t="s">
        <v>391</v>
      </c>
    </row>
    <row r="394" spans="1:66" thickTop="1" thickBot="1" x14ac:dyDescent="0.3">
      <c r="A394">
        <v>0</v>
      </c>
      <c r="B394">
        <v>0</v>
      </c>
      <c r="C394">
        <v>0</v>
      </c>
      <c r="D394">
        <v>0</v>
      </c>
      <c r="E394">
        <v>0</v>
      </c>
      <c r="F394" s="10">
        <v>0</v>
      </c>
      <c r="G394">
        <v>0</v>
      </c>
      <c r="H394">
        <v>0</v>
      </c>
      <c r="I394">
        <v>0</v>
      </c>
      <c r="J394">
        <v>0</v>
      </c>
      <c r="K394" s="16">
        <v>0</v>
      </c>
      <c r="L394" s="10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 s="2" t="s">
        <v>392</v>
      </c>
    </row>
    <row r="395" spans="1:66" thickTop="1" thickBot="1" x14ac:dyDescent="0.3">
      <c r="A395">
        <v>0</v>
      </c>
      <c r="B395">
        <v>0</v>
      </c>
      <c r="C395">
        <v>0</v>
      </c>
      <c r="D395">
        <v>0</v>
      </c>
      <c r="E395">
        <v>0</v>
      </c>
      <c r="F395" s="10">
        <v>0</v>
      </c>
      <c r="G395">
        <v>0</v>
      </c>
      <c r="H395">
        <v>0</v>
      </c>
      <c r="I395">
        <v>0</v>
      </c>
      <c r="J395">
        <v>0</v>
      </c>
      <c r="K395" s="16">
        <v>0</v>
      </c>
      <c r="L395" s="10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 s="2" t="s">
        <v>393</v>
      </c>
    </row>
    <row r="396" spans="1:66" thickTop="1" thickBot="1" x14ac:dyDescent="0.3">
      <c r="A396">
        <v>0</v>
      </c>
      <c r="B396">
        <v>0</v>
      </c>
      <c r="C396">
        <v>0</v>
      </c>
      <c r="D396">
        <v>0</v>
      </c>
      <c r="E396">
        <v>0</v>
      </c>
      <c r="F396" s="10">
        <v>0</v>
      </c>
      <c r="G396">
        <v>0</v>
      </c>
      <c r="H396">
        <v>0</v>
      </c>
      <c r="I396">
        <v>0</v>
      </c>
      <c r="J396">
        <v>0</v>
      </c>
      <c r="K396" s="16">
        <v>0</v>
      </c>
      <c r="L396" s="10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 s="2" t="s">
        <v>394</v>
      </c>
    </row>
    <row r="397" spans="1:66" thickTop="1" thickBot="1" x14ac:dyDescent="0.3">
      <c r="A397">
        <v>0</v>
      </c>
      <c r="B397">
        <v>0</v>
      </c>
      <c r="C397">
        <v>0</v>
      </c>
      <c r="D397">
        <v>0</v>
      </c>
      <c r="E397">
        <v>0</v>
      </c>
      <c r="F397" s="10">
        <v>0</v>
      </c>
      <c r="G397">
        <v>0</v>
      </c>
      <c r="H397">
        <v>0</v>
      </c>
      <c r="I397">
        <v>0</v>
      </c>
      <c r="J397">
        <v>0</v>
      </c>
      <c r="K397" s="16">
        <v>0</v>
      </c>
      <c r="L397" s="10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 s="2" t="s">
        <v>395</v>
      </c>
    </row>
    <row r="398" spans="1:66" thickTop="1" thickBot="1" x14ac:dyDescent="0.3">
      <c r="A398">
        <v>0</v>
      </c>
      <c r="B398">
        <v>0</v>
      </c>
      <c r="C398">
        <v>0</v>
      </c>
      <c r="D398">
        <v>0</v>
      </c>
      <c r="E398">
        <v>0</v>
      </c>
      <c r="F398" s="10">
        <v>0</v>
      </c>
      <c r="G398">
        <v>0</v>
      </c>
      <c r="H398">
        <v>0</v>
      </c>
      <c r="I398">
        <v>0</v>
      </c>
      <c r="J398">
        <v>0</v>
      </c>
      <c r="K398" s="16">
        <v>0</v>
      </c>
      <c r="L398" s="10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 s="2" t="s">
        <v>396</v>
      </c>
    </row>
    <row r="399" spans="1:66" thickTop="1" thickBot="1" x14ac:dyDescent="0.3">
      <c r="A399">
        <v>0</v>
      </c>
      <c r="B399">
        <v>0</v>
      </c>
      <c r="C399">
        <v>0</v>
      </c>
      <c r="D399">
        <v>0</v>
      </c>
      <c r="E399">
        <v>0</v>
      </c>
      <c r="F399" s="10">
        <v>0</v>
      </c>
      <c r="G399">
        <v>0</v>
      </c>
      <c r="H399">
        <v>0</v>
      </c>
      <c r="I399">
        <v>0</v>
      </c>
      <c r="J399">
        <v>0</v>
      </c>
      <c r="K399" s="16">
        <v>0</v>
      </c>
      <c r="L399" s="10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 s="2" t="s">
        <v>397</v>
      </c>
    </row>
    <row r="400" spans="1:66" thickTop="1" thickBot="1" x14ac:dyDescent="0.3">
      <c r="A400">
        <v>0</v>
      </c>
      <c r="B400">
        <v>0</v>
      </c>
      <c r="C400">
        <v>0</v>
      </c>
      <c r="D400">
        <v>0</v>
      </c>
      <c r="E400">
        <v>0</v>
      </c>
      <c r="F400" s="10">
        <v>0</v>
      </c>
      <c r="G400">
        <v>0</v>
      </c>
      <c r="H400">
        <v>0</v>
      </c>
      <c r="I400">
        <v>0</v>
      </c>
      <c r="J400">
        <v>0</v>
      </c>
      <c r="K400" s="16">
        <v>0</v>
      </c>
      <c r="L400" s="1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 s="2" t="s">
        <v>398</v>
      </c>
    </row>
  </sheetData>
  <autoFilter ref="F1:F400" xr:uid="{A5DC8B6D-0CF8-4F34-82F5-726A79699EB1}"/>
  <phoneticPr fontId="2" type="noConversion"/>
  <conditionalFormatting sqref="B2:B3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4DE30-179F-4784-AA78-A58AEE969E76}">
  <sheetPr codeName="Sheet2"/>
  <dimension ref="A1:BM722"/>
  <sheetViews>
    <sheetView topLeftCell="V1" workbookViewId="0">
      <selection activeCell="AA35" sqref="AA35"/>
    </sheetView>
  </sheetViews>
  <sheetFormatPr defaultRowHeight="15" x14ac:dyDescent="0.25"/>
  <cols>
    <col min="1" max="1" width="24" bestFit="1" customWidth="1"/>
  </cols>
  <sheetData>
    <row r="1" spans="1:65" x14ac:dyDescent="0.25">
      <c r="B1" s="1" t="s">
        <v>689</v>
      </c>
      <c r="C1" s="1" t="s">
        <v>690</v>
      </c>
      <c r="D1" s="1" t="s">
        <v>691</v>
      </c>
      <c r="E1" s="1" t="s">
        <v>692</v>
      </c>
      <c r="F1" s="1" t="s">
        <v>693</v>
      </c>
      <c r="G1" s="1" t="s">
        <v>765</v>
      </c>
      <c r="H1" s="1" t="s">
        <v>694</v>
      </c>
      <c r="I1" s="1" t="s">
        <v>695</v>
      </c>
      <c r="J1" s="1" t="s">
        <v>696</v>
      </c>
      <c r="K1" s="1" t="s">
        <v>697</v>
      </c>
      <c r="L1" s="1" t="s">
        <v>698</v>
      </c>
      <c r="M1" s="1" t="s">
        <v>766</v>
      </c>
      <c r="N1" s="1" t="s">
        <v>699</v>
      </c>
      <c r="O1" s="1" t="s">
        <v>700</v>
      </c>
      <c r="P1" s="1" t="s">
        <v>701</v>
      </c>
      <c r="Q1" s="1" t="s">
        <v>702</v>
      </c>
      <c r="R1" s="1" t="s">
        <v>703</v>
      </c>
      <c r="S1" s="1" t="s">
        <v>704</v>
      </c>
      <c r="T1" s="1" t="s">
        <v>705</v>
      </c>
      <c r="U1" s="1" t="s">
        <v>706</v>
      </c>
      <c r="V1" s="1" t="s">
        <v>707</v>
      </c>
      <c r="W1" s="1" t="s">
        <v>708</v>
      </c>
      <c r="X1" s="1" t="s">
        <v>709</v>
      </c>
      <c r="Y1" s="1" t="s">
        <v>710</v>
      </c>
      <c r="Z1" s="1" t="s">
        <v>711</v>
      </c>
      <c r="AA1" s="1" t="s">
        <v>712</v>
      </c>
      <c r="AB1" s="1" t="s">
        <v>713</v>
      </c>
      <c r="AC1" s="1" t="s">
        <v>714</v>
      </c>
      <c r="AD1" s="1" t="s">
        <v>715</v>
      </c>
      <c r="AE1" s="1" t="s">
        <v>716</v>
      </c>
      <c r="AF1" s="1" t="s">
        <v>717</v>
      </c>
      <c r="AG1" s="1" t="s">
        <v>718</v>
      </c>
      <c r="AH1" s="1" t="s">
        <v>719</v>
      </c>
      <c r="AI1" s="1" t="s">
        <v>720</v>
      </c>
      <c r="AJ1" s="1" t="s">
        <v>721</v>
      </c>
      <c r="AK1" s="1" t="s">
        <v>722</v>
      </c>
      <c r="AL1" s="1" t="s">
        <v>723</v>
      </c>
      <c r="AM1" s="1" t="s">
        <v>724</v>
      </c>
      <c r="AN1" s="1" t="s">
        <v>725</v>
      </c>
      <c r="AO1" s="1" t="s">
        <v>726</v>
      </c>
      <c r="AP1" s="1" t="s">
        <v>727</v>
      </c>
      <c r="AQ1" s="1" t="s">
        <v>728</v>
      </c>
      <c r="AR1" s="1" t="s">
        <v>729</v>
      </c>
      <c r="AS1" s="1" t="s">
        <v>730</v>
      </c>
      <c r="AT1" s="1" t="s">
        <v>731</v>
      </c>
      <c r="AU1" s="1" t="s">
        <v>732</v>
      </c>
      <c r="AV1" s="1" t="s">
        <v>733</v>
      </c>
      <c r="AW1" s="1" t="s">
        <v>734</v>
      </c>
      <c r="AX1" s="1" t="s">
        <v>735</v>
      </c>
      <c r="AY1" s="1" t="s">
        <v>736</v>
      </c>
      <c r="AZ1" s="1" t="s">
        <v>737</v>
      </c>
      <c r="BA1" s="1" t="s">
        <v>738</v>
      </c>
      <c r="BB1" s="1" t="s">
        <v>740</v>
      </c>
      <c r="BC1" s="1" t="s">
        <v>741</v>
      </c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 x14ac:dyDescent="0.25">
      <c r="A2" s="1" t="s">
        <v>400</v>
      </c>
      <c r="B2">
        <v>27.36</v>
      </c>
      <c r="C2">
        <v>19.094546999999999</v>
      </c>
      <c r="D2">
        <v>11.677459000000001</v>
      </c>
      <c r="E2" t="s">
        <v>739</v>
      </c>
      <c r="F2">
        <v>34</v>
      </c>
      <c r="G2">
        <v>34</v>
      </c>
      <c r="H2" t="s">
        <v>739</v>
      </c>
      <c r="I2" t="s">
        <v>739</v>
      </c>
      <c r="J2" t="s">
        <v>739</v>
      </c>
      <c r="K2" t="s">
        <v>739</v>
      </c>
      <c r="L2" t="s">
        <v>739</v>
      </c>
      <c r="M2">
        <v>10</v>
      </c>
      <c r="N2">
        <v>82.92580000000001</v>
      </c>
      <c r="O2">
        <v>25.153920000000003</v>
      </c>
      <c r="P2">
        <v>-6862.7999999999993</v>
      </c>
      <c r="Q2" t="s">
        <v>739</v>
      </c>
      <c r="R2">
        <v>-6847</v>
      </c>
      <c r="S2" t="s">
        <v>739</v>
      </c>
      <c r="T2">
        <v>692.74040000000002</v>
      </c>
      <c r="U2">
        <v>689.76111920529752</v>
      </c>
      <c r="V2" t="s">
        <v>739</v>
      </c>
      <c r="W2">
        <v>159.30000000000001</v>
      </c>
      <c r="X2">
        <v>26.400000000000002</v>
      </c>
      <c r="Y2">
        <v>10.4</v>
      </c>
      <c r="Z2">
        <v>5</v>
      </c>
      <c r="AA2">
        <v>2.8000000000000003</v>
      </c>
      <c r="AB2" t="s">
        <v>739</v>
      </c>
      <c r="AC2">
        <v>69</v>
      </c>
      <c r="AD2">
        <v>12.4</v>
      </c>
      <c r="AE2">
        <v>7.0002000000000004</v>
      </c>
      <c r="AF2">
        <v>4.8002000000000002</v>
      </c>
      <c r="AG2">
        <v>2.0002</v>
      </c>
      <c r="AH2">
        <v>71.000200000000007</v>
      </c>
      <c r="AI2" t="s">
        <v>739</v>
      </c>
      <c r="AJ2" t="s">
        <v>739</v>
      </c>
      <c r="AK2" t="s">
        <v>739</v>
      </c>
      <c r="AL2" t="s">
        <v>739</v>
      </c>
      <c r="AM2" t="s">
        <v>739</v>
      </c>
      <c r="AN2" t="s">
        <v>739</v>
      </c>
      <c r="AO2">
        <v>-42.929292929292934</v>
      </c>
      <c r="AP2" t="s">
        <v>739</v>
      </c>
      <c r="AQ2" t="s">
        <v>739</v>
      </c>
      <c r="AR2" t="s">
        <v>739</v>
      </c>
      <c r="AS2" t="s">
        <v>739</v>
      </c>
      <c r="AT2" t="s">
        <v>739</v>
      </c>
      <c r="AU2">
        <v>40</v>
      </c>
      <c r="AV2" t="s">
        <v>739</v>
      </c>
      <c r="AW2" t="s">
        <v>739</v>
      </c>
      <c r="AX2" t="s">
        <v>739</v>
      </c>
      <c r="AY2" t="s">
        <v>739</v>
      </c>
      <c r="AZ2">
        <v>-34</v>
      </c>
      <c r="BA2" t="s">
        <v>739</v>
      </c>
      <c r="BB2">
        <v>100</v>
      </c>
      <c r="BC2">
        <v>100.93024</v>
      </c>
    </row>
    <row r="3" spans="1:65" x14ac:dyDescent="0.25">
      <c r="A3" s="1" t="s">
        <v>401</v>
      </c>
      <c r="B3">
        <v>23.39</v>
      </c>
      <c r="C3">
        <v>19.094546999999999</v>
      </c>
      <c r="D3">
        <v>11.677459000000001</v>
      </c>
      <c r="E3" t="s">
        <v>739</v>
      </c>
      <c r="F3">
        <v>34</v>
      </c>
      <c r="G3">
        <v>34</v>
      </c>
      <c r="H3" t="s">
        <v>739</v>
      </c>
      <c r="I3" t="s">
        <v>739</v>
      </c>
      <c r="J3" t="s">
        <v>739</v>
      </c>
      <c r="K3" t="s">
        <v>739</v>
      </c>
      <c r="L3" t="s">
        <v>739</v>
      </c>
      <c r="M3">
        <v>10</v>
      </c>
      <c r="N3">
        <v>81.765799999999999</v>
      </c>
      <c r="O3">
        <v>25.657920000000001</v>
      </c>
      <c r="P3">
        <v>-6862.7999999999993</v>
      </c>
      <c r="Q3" t="s">
        <v>739</v>
      </c>
      <c r="R3">
        <v>-6847</v>
      </c>
      <c r="S3" t="s">
        <v>739</v>
      </c>
      <c r="T3">
        <v>692.84540000000004</v>
      </c>
      <c r="U3">
        <v>689.72270860927097</v>
      </c>
      <c r="V3" t="s">
        <v>739</v>
      </c>
      <c r="W3">
        <v>159.30000000000001</v>
      </c>
      <c r="X3">
        <v>26.400000000000002</v>
      </c>
      <c r="Y3">
        <v>10.4</v>
      </c>
      <c r="Z3">
        <v>5</v>
      </c>
      <c r="AA3">
        <v>2.8000000000000003</v>
      </c>
      <c r="AB3" t="s">
        <v>739</v>
      </c>
      <c r="AC3">
        <v>69</v>
      </c>
      <c r="AD3">
        <v>12.4</v>
      </c>
      <c r="AE3">
        <v>7.0002000000000004</v>
      </c>
      <c r="AF3">
        <v>4.8002000000000002</v>
      </c>
      <c r="AG3">
        <v>2.0002</v>
      </c>
      <c r="AH3">
        <v>71.000200000000007</v>
      </c>
      <c r="AI3" t="s">
        <v>739</v>
      </c>
      <c r="AJ3" t="s">
        <v>739</v>
      </c>
      <c r="AK3" t="s">
        <v>739</v>
      </c>
      <c r="AL3" t="s">
        <v>739</v>
      </c>
      <c r="AM3" t="s">
        <v>739</v>
      </c>
      <c r="AN3" t="s">
        <v>739</v>
      </c>
      <c r="AO3">
        <v>-42.929292929292934</v>
      </c>
      <c r="AP3" t="s">
        <v>739</v>
      </c>
      <c r="AQ3" t="s">
        <v>739</v>
      </c>
      <c r="AR3" t="s">
        <v>739</v>
      </c>
      <c r="AS3" t="s">
        <v>739</v>
      </c>
      <c r="AT3" t="s">
        <v>739</v>
      </c>
      <c r="AU3">
        <v>40</v>
      </c>
      <c r="AV3" t="s">
        <v>739</v>
      </c>
      <c r="AW3" t="s">
        <v>739</v>
      </c>
      <c r="AX3" t="s">
        <v>739</v>
      </c>
      <c r="AY3" t="s">
        <v>739</v>
      </c>
      <c r="AZ3">
        <v>-34</v>
      </c>
      <c r="BA3" t="s">
        <v>739</v>
      </c>
      <c r="BB3">
        <v>100</v>
      </c>
      <c r="BC3">
        <v>101.7255</v>
      </c>
    </row>
    <row r="4" spans="1:65" x14ac:dyDescent="0.25">
      <c r="A4" s="1" t="s">
        <v>402</v>
      </c>
      <c r="B4">
        <v>22.77</v>
      </c>
      <c r="C4">
        <v>19.094546999999999</v>
      </c>
      <c r="D4">
        <v>11.677459000000001</v>
      </c>
      <c r="E4" t="s">
        <v>739</v>
      </c>
      <c r="F4">
        <v>34</v>
      </c>
      <c r="G4">
        <v>34</v>
      </c>
      <c r="H4" t="s">
        <v>739</v>
      </c>
      <c r="I4" t="s">
        <v>739</v>
      </c>
      <c r="J4" t="s">
        <v>739</v>
      </c>
      <c r="K4" t="s">
        <v>739</v>
      </c>
      <c r="L4" t="s">
        <v>739</v>
      </c>
      <c r="M4">
        <v>10</v>
      </c>
      <c r="N4">
        <v>80.577264</v>
      </c>
      <c r="O4">
        <v>25.724879999999999</v>
      </c>
      <c r="P4">
        <v>-6862.7999999999993</v>
      </c>
      <c r="Q4" t="s">
        <v>739</v>
      </c>
      <c r="R4">
        <v>-6847</v>
      </c>
      <c r="S4" t="s">
        <v>739</v>
      </c>
      <c r="T4">
        <v>692.85934999999995</v>
      </c>
      <c r="U4">
        <v>689.68335311258227</v>
      </c>
      <c r="V4" t="s">
        <v>739</v>
      </c>
      <c r="W4">
        <v>159.30000000000001</v>
      </c>
      <c r="X4">
        <v>26.400000000000002</v>
      </c>
      <c r="Y4">
        <v>10.4</v>
      </c>
      <c r="Z4">
        <v>5</v>
      </c>
      <c r="AA4">
        <v>2.8000000000000003</v>
      </c>
      <c r="AB4" t="s">
        <v>739</v>
      </c>
      <c r="AC4">
        <v>69</v>
      </c>
      <c r="AD4">
        <v>12.4</v>
      </c>
      <c r="AE4">
        <v>7.0002000000000004</v>
      </c>
      <c r="AF4">
        <v>4.8002000000000002</v>
      </c>
      <c r="AG4">
        <v>2.0002</v>
      </c>
      <c r="AH4">
        <v>71.000200000000007</v>
      </c>
      <c r="AI4" t="s">
        <v>739</v>
      </c>
      <c r="AJ4" t="s">
        <v>739</v>
      </c>
      <c r="AK4" t="s">
        <v>739</v>
      </c>
      <c r="AL4" t="s">
        <v>739</v>
      </c>
      <c r="AM4" t="s">
        <v>739</v>
      </c>
      <c r="AN4" t="s">
        <v>739</v>
      </c>
      <c r="AO4">
        <v>-42.929292929292934</v>
      </c>
      <c r="AP4" t="s">
        <v>739</v>
      </c>
      <c r="AQ4" t="s">
        <v>739</v>
      </c>
      <c r="AR4" t="s">
        <v>739</v>
      </c>
      <c r="AS4" t="s">
        <v>739</v>
      </c>
      <c r="AT4" t="s">
        <v>739</v>
      </c>
      <c r="AU4">
        <v>40</v>
      </c>
      <c r="AV4" t="s">
        <v>739</v>
      </c>
      <c r="AW4" t="s">
        <v>739</v>
      </c>
      <c r="AX4" t="s">
        <v>739</v>
      </c>
      <c r="AY4" t="s">
        <v>739</v>
      </c>
      <c r="AZ4">
        <v>-34</v>
      </c>
      <c r="BA4" t="s">
        <v>739</v>
      </c>
      <c r="BB4">
        <v>100</v>
      </c>
      <c r="BC4">
        <v>102.49968</v>
      </c>
    </row>
    <row r="5" spans="1:65" x14ac:dyDescent="0.25">
      <c r="A5" s="1" t="s">
        <v>403</v>
      </c>
      <c r="B5">
        <v>22.89</v>
      </c>
      <c r="C5">
        <v>19.094546999999999</v>
      </c>
      <c r="D5">
        <v>11.677459000000001</v>
      </c>
      <c r="E5" t="s">
        <v>739</v>
      </c>
      <c r="F5">
        <v>34</v>
      </c>
      <c r="G5">
        <v>34</v>
      </c>
      <c r="H5" t="s">
        <v>739</v>
      </c>
      <c r="I5" t="s">
        <v>739</v>
      </c>
      <c r="J5" t="s">
        <v>739</v>
      </c>
      <c r="K5" t="s">
        <v>739</v>
      </c>
      <c r="L5" t="s">
        <v>739</v>
      </c>
      <c r="M5">
        <v>10</v>
      </c>
      <c r="N5">
        <v>79.010800000000003</v>
      </c>
      <c r="O5">
        <v>25.441920000000003</v>
      </c>
      <c r="P5">
        <v>-6862.7999999999993</v>
      </c>
      <c r="Q5" t="s">
        <v>739</v>
      </c>
      <c r="R5">
        <v>-6847</v>
      </c>
      <c r="S5" t="s">
        <v>739</v>
      </c>
      <c r="T5">
        <v>692.80039999999997</v>
      </c>
      <c r="U5">
        <v>689.63148344370813</v>
      </c>
      <c r="V5" t="s">
        <v>739</v>
      </c>
      <c r="W5">
        <v>159.30000000000001</v>
      </c>
      <c r="X5">
        <v>26.400000000000002</v>
      </c>
      <c r="Y5">
        <v>10.4</v>
      </c>
      <c r="Z5">
        <v>5</v>
      </c>
      <c r="AA5">
        <v>2.8000000000000003</v>
      </c>
      <c r="AB5" t="s">
        <v>739</v>
      </c>
      <c r="AC5">
        <v>69</v>
      </c>
      <c r="AD5">
        <v>12.4</v>
      </c>
      <c r="AE5">
        <v>7.0002000000000004</v>
      </c>
      <c r="AF5">
        <v>4.8002000000000002</v>
      </c>
      <c r="AG5">
        <v>2.0002</v>
      </c>
      <c r="AH5">
        <v>71.000200000000007</v>
      </c>
      <c r="AI5" t="s">
        <v>739</v>
      </c>
      <c r="AJ5" t="s">
        <v>739</v>
      </c>
      <c r="AK5" t="s">
        <v>739</v>
      </c>
      <c r="AL5" t="s">
        <v>739</v>
      </c>
      <c r="AM5" t="s">
        <v>739</v>
      </c>
      <c r="AN5" t="s">
        <v>739</v>
      </c>
      <c r="AO5">
        <v>-42.929292929292934</v>
      </c>
      <c r="AP5" t="s">
        <v>739</v>
      </c>
      <c r="AQ5" t="s">
        <v>739</v>
      </c>
      <c r="AR5" t="s">
        <v>739</v>
      </c>
      <c r="AS5" t="s">
        <v>739</v>
      </c>
      <c r="AT5" t="s">
        <v>739</v>
      </c>
      <c r="AU5">
        <v>40</v>
      </c>
      <c r="AV5" t="s">
        <v>739</v>
      </c>
      <c r="AW5" t="s">
        <v>739</v>
      </c>
      <c r="AX5" t="s">
        <v>739</v>
      </c>
      <c r="AY5" t="s">
        <v>739</v>
      </c>
      <c r="AZ5">
        <v>-34</v>
      </c>
      <c r="BA5" t="s">
        <v>739</v>
      </c>
      <c r="BB5">
        <v>100</v>
      </c>
      <c r="BC5">
        <v>103.27794</v>
      </c>
    </row>
    <row r="6" spans="1:65" x14ac:dyDescent="0.25">
      <c r="A6" s="1" t="s">
        <v>404</v>
      </c>
      <c r="B6">
        <v>23.03</v>
      </c>
      <c r="C6">
        <v>19.094546999999999</v>
      </c>
      <c r="D6">
        <v>11.677459000000001</v>
      </c>
      <c r="E6" t="s">
        <v>739</v>
      </c>
      <c r="F6">
        <v>34</v>
      </c>
      <c r="G6">
        <v>34</v>
      </c>
      <c r="H6" t="s">
        <v>739</v>
      </c>
      <c r="I6" t="s">
        <v>739</v>
      </c>
      <c r="J6" t="s">
        <v>739</v>
      </c>
      <c r="K6" t="s">
        <v>739</v>
      </c>
      <c r="L6" t="s">
        <v>739</v>
      </c>
      <c r="M6">
        <v>10</v>
      </c>
      <c r="N6">
        <v>77.5608</v>
      </c>
      <c r="O6">
        <v>24.928272</v>
      </c>
      <c r="P6">
        <v>-6862.7999999999993</v>
      </c>
      <c r="Q6" t="s">
        <v>739</v>
      </c>
      <c r="R6">
        <v>-6847</v>
      </c>
      <c r="S6" t="s">
        <v>739</v>
      </c>
      <c r="T6">
        <v>692.69339000000002</v>
      </c>
      <c r="U6">
        <v>689.58347019867495</v>
      </c>
      <c r="V6" t="s">
        <v>739</v>
      </c>
      <c r="W6">
        <v>159.30000000000001</v>
      </c>
      <c r="X6">
        <v>26.400000000000002</v>
      </c>
      <c r="Y6">
        <v>10.4</v>
      </c>
      <c r="Z6">
        <v>5</v>
      </c>
      <c r="AA6">
        <v>2.8000000000000003</v>
      </c>
      <c r="AB6" t="s">
        <v>739</v>
      </c>
      <c r="AC6">
        <v>69</v>
      </c>
      <c r="AD6">
        <v>12.4</v>
      </c>
      <c r="AE6">
        <v>7.0002000000000004</v>
      </c>
      <c r="AF6">
        <v>4.8002000000000002</v>
      </c>
      <c r="AG6">
        <v>2.0002</v>
      </c>
      <c r="AH6">
        <v>71.000200000000007</v>
      </c>
      <c r="AI6" t="s">
        <v>739</v>
      </c>
      <c r="AJ6" t="s">
        <v>739</v>
      </c>
      <c r="AK6" t="s">
        <v>739</v>
      </c>
      <c r="AL6" t="s">
        <v>739</v>
      </c>
      <c r="AM6" t="s">
        <v>739</v>
      </c>
      <c r="AN6" t="s">
        <v>739</v>
      </c>
      <c r="AO6">
        <v>-42.929292929292934</v>
      </c>
      <c r="AP6" t="s">
        <v>739</v>
      </c>
      <c r="AQ6" t="s">
        <v>739</v>
      </c>
      <c r="AR6" t="s">
        <v>739</v>
      </c>
      <c r="AS6" t="s">
        <v>739</v>
      </c>
      <c r="AT6" t="s">
        <v>739</v>
      </c>
      <c r="AU6">
        <v>40</v>
      </c>
      <c r="AV6" t="s">
        <v>739</v>
      </c>
      <c r="AW6" t="s">
        <v>739</v>
      </c>
      <c r="AX6" t="s">
        <v>739</v>
      </c>
      <c r="AY6" t="s">
        <v>739</v>
      </c>
      <c r="AZ6">
        <v>-34</v>
      </c>
      <c r="BA6" t="s">
        <v>739</v>
      </c>
      <c r="BB6">
        <v>100</v>
      </c>
      <c r="BC6">
        <v>104.06095999999999</v>
      </c>
    </row>
    <row r="7" spans="1:65" x14ac:dyDescent="0.25">
      <c r="A7" s="1" t="s">
        <v>405</v>
      </c>
      <c r="B7">
        <v>24.76</v>
      </c>
      <c r="C7">
        <v>19.094546999999999</v>
      </c>
      <c r="D7">
        <v>11.677459000000001</v>
      </c>
      <c r="E7" t="s">
        <v>739</v>
      </c>
      <c r="F7">
        <v>34</v>
      </c>
      <c r="G7">
        <v>34</v>
      </c>
      <c r="H7" t="s">
        <v>739</v>
      </c>
      <c r="I7" t="s">
        <v>739</v>
      </c>
      <c r="J7" t="s">
        <v>739</v>
      </c>
      <c r="K7" t="s">
        <v>739</v>
      </c>
      <c r="L7" t="s">
        <v>739</v>
      </c>
      <c r="M7">
        <v>10</v>
      </c>
      <c r="N7">
        <v>75.820800000000006</v>
      </c>
      <c r="O7">
        <v>24.1698144</v>
      </c>
      <c r="P7">
        <v>-6862.7999999999993</v>
      </c>
      <c r="Q7" t="s">
        <v>739</v>
      </c>
      <c r="R7">
        <v>-6847</v>
      </c>
      <c r="S7" t="s">
        <v>739</v>
      </c>
      <c r="T7">
        <v>692.53537800000004</v>
      </c>
      <c r="U7">
        <v>689.52585430463523</v>
      </c>
      <c r="V7" t="s">
        <v>739</v>
      </c>
      <c r="W7">
        <v>159.30000000000001</v>
      </c>
      <c r="X7">
        <v>26.400000000000002</v>
      </c>
      <c r="Y7">
        <v>10.4</v>
      </c>
      <c r="Z7">
        <v>5</v>
      </c>
      <c r="AA7">
        <v>2.8000000000000003</v>
      </c>
      <c r="AB7" t="s">
        <v>739</v>
      </c>
      <c r="AC7">
        <v>69</v>
      </c>
      <c r="AD7">
        <v>12.4</v>
      </c>
      <c r="AE7">
        <v>7.0002000000000004</v>
      </c>
      <c r="AF7">
        <v>4.8002000000000002</v>
      </c>
      <c r="AG7">
        <v>2.0002</v>
      </c>
      <c r="AH7">
        <v>71.000200000000007</v>
      </c>
      <c r="AI7" t="s">
        <v>739</v>
      </c>
      <c r="AJ7" t="s">
        <v>739</v>
      </c>
      <c r="AK7" t="s">
        <v>739</v>
      </c>
      <c r="AL7" t="s">
        <v>739</v>
      </c>
      <c r="AM7" t="s">
        <v>739</v>
      </c>
      <c r="AN7" t="s">
        <v>739</v>
      </c>
      <c r="AO7">
        <v>-42.929292929292934</v>
      </c>
      <c r="AP7" t="s">
        <v>739</v>
      </c>
      <c r="AQ7" t="s">
        <v>739</v>
      </c>
      <c r="AR7" t="s">
        <v>739</v>
      </c>
      <c r="AS7" t="s">
        <v>739</v>
      </c>
      <c r="AT7" t="s">
        <v>739</v>
      </c>
      <c r="AU7">
        <v>40</v>
      </c>
      <c r="AV7" t="s">
        <v>739</v>
      </c>
      <c r="AW7" t="s">
        <v>739</v>
      </c>
      <c r="AX7" t="s">
        <v>739</v>
      </c>
      <c r="AY7" t="s">
        <v>739</v>
      </c>
      <c r="AZ7">
        <v>-34</v>
      </c>
      <c r="BA7" t="s">
        <v>739</v>
      </c>
      <c r="BB7">
        <v>100</v>
      </c>
      <c r="BC7">
        <v>104.9028</v>
      </c>
    </row>
    <row r="8" spans="1:65" x14ac:dyDescent="0.25">
      <c r="A8" s="1" t="s">
        <v>406</v>
      </c>
      <c r="B8">
        <v>27.38</v>
      </c>
      <c r="C8">
        <v>19.094546999999999</v>
      </c>
      <c r="D8">
        <v>11.677459000000001</v>
      </c>
      <c r="E8" t="s">
        <v>739</v>
      </c>
      <c r="F8">
        <v>34</v>
      </c>
      <c r="G8">
        <v>34</v>
      </c>
      <c r="H8" t="s">
        <v>739</v>
      </c>
      <c r="I8" t="s">
        <v>739</v>
      </c>
      <c r="J8" t="s">
        <v>739</v>
      </c>
      <c r="K8" t="s">
        <v>739</v>
      </c>
      <c r="L8" t="s">
        <v>739</v>
      </c>
      <c r="M8">
        <v>10</v>
      </c>
      <c r="N8">
        <v>74.225800000000007</v>
      </c>
      <c r="O8">
        <v>23.305833600000003</v>
      </c>
      <c r="P8">
        <v>-6862.7999999999993</v>
      </c>
      <c r="Q8" t="s">
        <v>739</v>
      </c>
      <c r="R8">
        <v>-6847</v>
      </c>
      <c r="S8" t="s">
        <v>739</v>
      </c>
      <c r="T8">
        <v>692.35538199999996</v>
      </c>
      <c r="U8">
        <v>689.47303973509884</v>
      </c>
      <c r="V8" t="s">
        <v>739</v>
      </c>
      <c r="W8">
        <v>159.30000000000001</v>
      </c>
      <c r="X8">
        <v>26.400000000000002</v>
      </c>
      <c r="Y8">
        <v>10.4</v>
      </c>
      <c r="Z8">
        <v>5</v>
      </c>
      <c r="AA8">
        <v>2.8000000000000003</v>
      </c>
      <c r="AB8" t="s">
        <v>739</v>
      </c>
      <c r="AC8">
        <v>69</v>
      </c>
      <c r="AD8">
        <v>12.4</v>
      </c>
      <c r="AE8">
        <v>7.0002000000000004</v>
      </c>
      <c r="AF8">
        <v>4.8002000000000002</v>
      </c>
      <c r="AG8">
        <v>2.0002</v>
      </c>
      <c r="AH8">
        <v>71.000200000000007</v>
      </c>
      <c r="AI8" t="s">
        <v>739</v>
      </c>
      <c r="AJ8" t="s">
        <v>739</v>
      </c>
      <c r="AK8" t="s">
        <v>739</v>
      </c>
      <c r="AL8" t="s">
        <v>739</v>
      </c>
      <c r="AM8" t="s">
        <v>739</v>
      </c>
      <c r="AN8" t="s">
        <v>739</v>
      </c>
      <c r="AO8">
        <v>-42.929292929292934</v>
      </c>
      <c r="AP8" t="s">
        <v>739</v>
      </c>
      <c r="AQ8" t="s">
        <v>739</v>
      </c>
      <c r="AR8" t="s">
        <v>739</v>
      </c>
      <c r="AS8" t="s">
        <v>739</v>
      </c>
      <c r="AT8" t="s">
        <v>739</v>
      </c>
      <c r="AU8">
        <v>40</v>
      </c>
      <c r="AV8" t="s">
        <v>739</v>
      </c>
      <c r="AW8" t="s">
        <v>739</v>
      </c>
      <c r="AX8" t="s">
        <v>739</v>
      </c>
      <c r="AY8" t="s">
        <v>739</v>
      </c>
      <c r="AZ8">
        <v>-34</v>
      </c>
      <c r="BA8" t="s">
        <v>739</v>
      </c>
      <c r="BB8">
        <v>100</v>
      </c>
      <c r="BC8">
        <v>105.83372</v>
      </c>
    </row>
    <row r="9" spans="1:65" x14ac:dyDescent="0.25">
      <c r="A9" s="1" t="s">
        <v>407</v>
      </c>
      <c r="B9">
        <v>40.99</v>
      </c>
      <c r="C9">
        <v>19.094546999999999</v>
      </c>
      <c r="D9">
        <v>11.677459000000001</v>
      </c>
      <c r="E9" t="s">
        <v>739</v>
      </c>
      <c r="F9">
        <v>34</v>
      </c>
      <c r="G9">
        <v>34</v>
      </c>
      <c r="H9" t="s">
        <v>739</v>
      </c>
      <c r="I9" t="s">
        <v>739</v>
      </c>
      <c r="J9" t="s">
        <v>739</v>
      </c>
      <c r="K9" t="s">
        <v>739</v>
      </c>
      <c r="L9" t="s">
        <v>739</v>
      </c>
      <c r="M9">
        <v>10</v>
      </c>
      <c r="N9">
        <v>72.657856999999993</v>
      </c>
      <c r="O9">
        <v>22.417920000000002</v>
      </c>
      <c r="P9">
        <v>-6862.7999999999993</v>
      </c>
      <c r="Q9" t="s">
        <v>739</v>
      </c>
      <c r="R9">
        <v>-6847</v>
      </c>
      <c r="S9" t="s">
        <v>739</v>
      </c>
      <c r="T9">
        <v>692.17039999999997</v>
      </c>
      <c r="U9">
        <v>689.42112109271477</v>
      </c>
      <c r="V9" t="s">
        <v>739</v>
      </c>
      <c r="W9">
        <v>159.30000000000001</v>
      </c>
      <c r="X9">
        <v>26.400000000000002</v>
      </c>
      <c r="Y9">
        <v>10.4</v>
      </c>
      <c r="Z9">
        <v>5</v>
      </c>
      <c r="AA9">
        <v>2.8000000000000003</v>
      </c>
      <c r="AB9" t="s">
        <v>739</v>
      </c>
      <c r="AC9">
        <v>69</v>
      </c>
      <c r="AD9">
        <v>12.4</v>
      </c>
      <c r="AE9">
        <v>7.0002000000000004</v>
      </c>
      <c r="AF9">
        <v>4.8002000000000002</v>
      </c>
      <c r="AG9">
        <v>2.0002</v>
      </c>
      <c r="AH9">
        <v>71.000200000000007</v>
      </c>
      <c r="AI9" t="s">
        <v>739</v>
      </c>
      <c r="AJ9" t="s">
        <v>739</v>
      </c>
      <c r="AK9" t="s">
        <v>739</v>
      </c>
      <c r="AL9" t="s">
        <v>739</v>
      </c>
      <c r="AM9" t="s">
        <v>739</v>
      </c>
      <c r="AN9" t="s">
        <v>739</v>
      </c>
      <c r="AO9">
        <v>-42.929292929292934</v>
      </c>
      <c r="AP9" t="s">
        <v>739</v>
      </c>
      <c r="AQ9" t="s">
        <v>739</v>
      </c>
      <c r="AR9" t="s">
        <v>739</v>
      </c>
      <c r="AS9" t="s">
        <v>739</v>
      </c>
      <c r="AT9" t="s">
        <v>739</v>
      </c>
      <c r="AU9">
        <v>40</v>
      </c>
      <c r="AV9" t="s">
        <v>739</v>
      </c>
      <c r="AW9" t="s">
        <v>739</v>
      </c>
      <c r="AX9" t="s">
        <v>739</v>
      </c>
      <c r="AY9" t="s">
        <v>739</v>
      </c>
      <c r="AZ9">
        <v>-34</v>
      </c>
      <c r="BA9" t="s">
        <v>739</v>
      </c>
      <c r="BB9">
        <v>100</v>
      </c>
      <c r="BC9">
        <v>107.22738</v>
      </c>
    </row>
    <row r="10" spans="1:65" x14ac:dyDescent="0.25">
      <c r="A10" s="1" t="s">
        <v>408</v>
      </c>
      <c r="B10">
        <v>45.66</v>
      </c>
      <c r="C10">
        <v>19.094546999999999</v>
      </c>
      <c r="D10">
        <v>11.677459000000001</v>
      </c>
      <c r="E10" t="s">
        <v>739</v>
      </c>
      <c r="F10">
        <v>34</v>
      </c>
      <c r="G10">
        <v>34</v>
      </c>
      <c r="H10" t="s">
        <v>739</v>
      </c>
      <c r="I10" t="s">
        <v>739</v>
      </c>
      <c r="J10" t="s">
        <v>739</v>
      </c>
      <c r="K10" t="s">
        <v>739</v>
      </c>
      <c r="L10" t="s">
        <v>739</v>
      </c>
      <c r="M10">
        <v>10</v>
      </c>
      <c r="N10">
        <v>71.644800000000004</v>
      </c>
      <c r="O10">
        <v>21.817920000000001</v>
      </c>
      <c r="P10">
        <v>-6862.7999999999993</v>
      </c>
      <c r="Q10" t="s">
        <v>739</v>
      </c>
      <c r="R10">
        <v>-6847</v>
      </c>
      <c r="S10" t="s">
        <v>739</v>
      </c>
      <c r="T10">
        <v>692.04539999999997</v>
      </c>
      <c r="U10">
        <v>689.38757615893985</v>
      </c>
      <c r="V10" t="s">
        <v>739</v>
      </c>
      <c r="W10">
        <v>159.30000000000001</v>
      </c>
      <c r="X10">
        <v>26.400000000000002</v>
      </c>
      <c r="Y10">
        <v>10.4</v>
      </c>
      <c r="Z10">
        <v>5</v>
      </c>
      <c r="AA10">
        <v>2.8000000000000003</v>
      </c>
      <c r="AB10" t="s">
        <v>739</v>
      </c>
      <c r="AC10">
        <v>69</v>
      </c>
      <c r="AD10">
        <v>12.4</v>
      </c>
      <c r="AE10">
        <v>7.0002000000000004</v>
      </c>
      <c r="AF10">
        <v>4.8002000000000002</v>
      </c>
      <c r="AG10">
        <v>2.0002</v>
      </c>
      <c r="AH10">
        <v>71.000200000000007</v>
      </c>
      <c r="AI10" t="s">
        <v>739</v>
      </c>
      <c r="AJ10" t="s">
        <v>739</v>
      </c>
      <c r="AK10" t="s">
        <v>739</v>
      </c>
      <c r="AL10" t="s">
        <v>739</v>
      </c>
      <c r="AM10" t="s">
        <v>739</v>
      </c>
      <c r="AN10" t="s">
        <v>739</v>
      </c>
      <c r="AO10">
        <v>-42.929292929292934</v>
      </c>
      <c r="AP10" t="s">
        <v>739</v>
      </c>
      <c r="AQ10" t="s">
        <v>739</v>
      </c>
      <c r="AR10" t="s">
        <v>739</v>
      </c>
      <c r="AS10" t="s">
        <v>739</v>
      </c>
      <c r="AT10" t="s">
        <v>739</v>
      </c>
      <c r="AU10">
        <v>40</v>
      </c>
      <c r="AV10" t="s">
        <v>739</v>
      </c>
      <c r="AW10" t="s">
        <v>739</v>
      </c>
      <c r="AX10" t="s">
        <v>739</v>
      </c>
      <c r="AY10" t="s">
        <v>739</v>
      </c>
      <c r="AZ10">
        <v>-34</v>
      </c>
      <c r="BA10" t="s">
        <v>739</v>
      </c>
      <c r="BB10">
        <v>100</v>
      </c>
      <c r="BC10">
        <v>108.77982</v>
      </c>
    </row>
    <row r="11" spans="1:65" x14ac:dyDescent="0.25">
      <c r="A11" s="1" t="s">
        <v>409</v>
      </c>
      <c r="B11">
        <v>45.05</v>
      </c>
      <c r="C11">
        <v>19.094546999999999</v>
      </c>
      <c r="D11">
        <v>11.677459000000001</v>
      </c>
      <c r="E11" t="s">
        <v>739</v>
      </c>
      <c r="F11">
        <v>34</v>
      </c>
      <c r="G11">
        <v>34</v>
      </c>
      <c r="H11" t="s">
        <v>739</v>
      </c>
      <c r="I11" t="s">
        <v>739</v>
      </c>
      <c r="J11" t="s">
        <v>739</v>
      </c>
      <c r="K11" t="s">
        <v>739</v>
      </c>
      <c r="L11" t="s">
        <v>739</v>
      </c>
      <c r="M11">
        <v>10</v>
      </c>
      <c r="N11">
        <v>70.745800000000003</v>
      </c>
      <c r="O11">
        <v>21.22146</v>
      </c>
      <c r="P11">
        <v>-6862.7999999999993</v>
      </c>
      <c r="Q11" t="s">
        <v>739</v>
      </c>
      <c r="R11">
        <v>-6847</v>
      </c>
      <c r="S11" t="s">
        <v>739</v>
      </c>
      <c r="T11">
        <v>691.90536500000007</v>
      </c>
      <c r="U11">
        <v>689.3578079470193</v>
      </c>
      <c r="V11" t="s">
        <v>739</v>
      </c>
      <c r="W11">
        <v>159.30000000000001</v>
      </c>
      <c r="X11">
        <v>26.400000000000002</v>
      </c>
      <c r="Y11">
        <v>10.4</v>
      </c>
      <c r="Z11">
        <v>5</v>
      </c>
      <c r="AA11">
        <v>2.8000000000000003</v>
      </c>
      <c r="AB11" t="s">
        <v>739</v>
      </c>
      <c r="AC11">
        <v>69</v>
      </c>
      <c r="AD11">
        <v>12.4</v>
      </c>
      <c r="AE11">
        <v>7.0002000000000004</v>
      </c>
      <c r="AF11">
        <v>4.8002000000000002</v>
      </c>
      <c r="AG11">
        <v>2.0002</v>
      </c>
      <c r="AH11">
        <v>71.000200000000007</v>
      </c>
      <c r="AI11" t="s">
        <v>739</v>
      </c>
      <c r="AJ11" t="s">
        <v>739</v>
      </c>
      <c r="AK11" t="s">
        <v>739</v>
      </c>
      <c r="AL11" t="s">
        <v>739</v>
      </c>
      <c r="AM11" t="s">
        <v>739</v>
      </c>
      <c r="AN11" t="s">
        <v>739</v>
      </c>
      <c r="AO11">
        <v>-42.929292929292934</v>
      </c>
      <c r="AP11" t="s">
        <v>739</v>
      </c>
      <c r="AQ11" t="s">
        <v>739</v>
      </c>
      <c r="AR11" t="s">
        <v>739</v>
      </c>
      <c r="AS11" t="s">
        <v>739</v>
      </c>
      <c r="AT11" t="s">
        <v>739</v>
      </c>
      <c r="AU11">
        <v>40</v>
      </c>
      <c r="AV11" t="s">
        <v>739</v>
      </c>
      <c r="AW11" t="s">
        <v>739</v>
      </c>
      <c r="AX11" t="s">
        <v>739</v>
      </c>
      <c r="AY11" t="s">
        <v>739</v>
      </c>
      <c r="AZ11">
        <v>-34</v>
      </c>
      <c r="BA11" t="s">
        <v>739</v>
      </c>
      <c r="BB11">
        <v>100</v>
      </c>
      <c r="BC11">
        <v>110.31152</v>
      </c>
    </row>
    <row r="12" spans="1:65" x14ac:dyDescent="0.25">
      <c r="A12" s="1" t="s">
        <v>410</v>
      </c>
      <c r="B12">
        <v>40.82</v>
      </c>
      <c r="C12">
        <v>19.094546999999999</v>
      </c>
      <c r="D12">
        <v>11.677459000000001</v>
      </c>
      <c r="E12" t="s">
        <v>739</v>
      </c>
      <c r="F12">
        <v>34</v>
      </c>
      <c r="G12">
        <v>34</v>
      </c>
      <c r="H12" t="s">
        <v>739</v>
      </c>
      <c r="I12" t="s">
        <v>739</v>
      </c>
      <c r="J12">
        <v>34</v>
      </c>
      <c r="K12" t="s">
        <v>739</v>
      </c>
      <c r="L12" t="s">
        <v>739</v>
      </c>
      <c r="M12">
        <v>10</v>
      </c>
      <c r="N12">
        <v>69.875799999999998</v>
      </c>
      <c r="O12">
        <v>20.801416</v>
      </c>
      <c r="P12">
        <v>31.218899712017674</v>
      </c>
      <c r="Q12" t="s">
        <v>739</v>
      </c>
      <c r="R12">
        <v>70.890488443358208</v>
      </c>
      <c r="S12" t="s">
        <v>739</v>
      </c>
      <c r="T12">
        <v>691.80035399999997</v>
      </c>
      <c r="U12">
        <v>689.3289999999995</v>
      </c>
      <c r="V12">
        <v>23.871588731341262</v>
      </c>
      <c r="W12">
        <v>159.30000000000001</v>
      </c>
      <c r="X12">
        <v>26.400000000000002</v>
      </c>
      <c r="Y12">
        <v>10.4</v>
      </c>
      <c r="Z12">
        <v>5</v>
      </c>
      <c r="AA12">
        <v>2.8000000000000003</v>
      </c>
      <c r="AB12" t="s">
        <v>739</v>
      </c>
      <c r="AC12">
        <v>69</v>
      </c>
      <c r="AD12">
        <v>12.4</v>
      </c>
      <c r="AE12">
        <v>7.0002000000000004</v>
      </c>
      <c r="AF12">
        <v>4.8002000000000002</v>
      </c>
      <c r="AG12">
        <v>2.0002</v>
      </c>
      <c r="AH12">
        <v>71.000200000000007</v>
      </c>
      <c r="AI12">
        <v>16.967078628845826</v>
      </c>
      <c r="AJ12">
        <v>31.592225051154173</v>
      </c>
      <c r="AK12">
        <v>16.967078628845826</v>
      </c>
      <c r="AL12">
        <v>31.592225051154173</v>
      </c>
      <c r="AM12">
        <v>48.559303679999999</v>
      </c>
      <c r="AN12">
        <v>10</v>
      </c>
      <c r="AO12">
        <v>5.6300107507070649</v>
      </c>
      <c r="AP12" t="s">
        <v>739</v>
      </c>
      <c r="AQ12" t="s">
        <v>739</v>
      </c>
      <c r="AR12">
        <v>13.917878547928524</v>
      </c>
      <c r="AS12" t="s">
        <v>739</v>
      </c>
      <c r="AT12">
        <v>60</v>
      </c>
      <c r="AU12" t="s">
        <v>739</v>
      </c>
      <c r="AV12" t="s">
        <v>739</v>
      </c>
      <c r="AW12" t="s">
        <v>739</v>
      </c>
      <c r="AX12">
        <v>-0.78064406884582382</v>
      </c>
      <c r="AY12">
        <v>0.78064406884582738</v>
      </c>
      <c r="AZ12" t="s">
        <v>739</v>
      </c>
      <c r="BA12" t="s">
        <v>739</v>
      </c>
      <c r="BB12">
        <v>100</v>
      </c>
      <c r="BC12">
        <v>111.6994</v>
      </c>
    </row>
    <row r="13" spans="1:65" x14ac:dyDescent="0.25">
      <c r="A13" s="1" t="s">
        <v>411</v>
      </c>
      <c r="B13">
        <v>38.159999999999997</v>
      </c>
      <c r="C13">
        <v>19.094546999999999</v>
      </c>
      <c r="D13">
        <v>11.677459000000001</v>
      </c>
      <c r="E13" t="s">
        <v>739</v>
      </c>
      <c r="F13">
        <v>34</v>
      </c>
      <c r="G13">
        <v>34</v>
      </c>
      <c r="H13" t="s">
        <v>739</v>
      </c>
      <c r="I13" t="s">
        <v>739</v>
      </c>
      <c r="J13">
        <v>34</v>
      </c>
      <c r="K13" t="s">
        <v>739</v>
      </c>
      <c r="L13" t="s">
        <v>739</v>
      </c>
      <c r="M13">
        <v>10</v>
      </c>
      <c r="N13">
        <v>65.14983590158451</v>
      </c>
      <c r="O13">
        <v>18.785912933615503</v>
      </c>
      <c r="P13">
        <v>29.234015472306965</v>
      </c>
      <c r="Q13">
        <v>10</v>
      </c>
      <c r="R13">
        <v>65.729941787556072</v>
      </c>
      <c r="S13" t="s">
        <v>739</v>
      </c>
      <c r="T13">
        <v>691.29647823340395</v>
      </c>
      <c r="U13">
        <v>689.14901317261126</v>
      </c>
      <c r="V13">
        <v>20.695926315249835</v>
      </c>
      <c r="W13">
        <v>159.30000000000001</v>
      </c>
      <c r="X13">
        <v>26.400000000000002</v>
      </c>
      <c r="Y13">
        <v>10.4</v>
      </c>
      <c r="Z13">
        <v>5</v>
      </c>
      <c r="AA13">
        <v>2.8000000000000003</v>
      </c>
      <c r="AB13" t="s">
        <v>739</v>
      </c>
      <c r="AC13">
        <v>69</v>
      </c>
      <c r="AD13">
        <v>12.4</v>
      </c>
      <c r="AE13">
        <v>7.0002000000000004</v>
      </c>
      <c r="AF13">
        <v>4.8002000000000002</v>
      </c>
      <c r="AG13">
        <v>2.0002</v>
      </c>
      <c r="AH13">
        <v>71.000200000000007</v>
      </c>
      <c r="AI13">
        <v>16.871808756363084</v>
      </c>
      <c r="AJ13">
        <v>31.687494923636915</v>
      </c>
      <c r="AK13">
        <v>16.871808756363084</v>
      </c>
      <c r="AL13">
        <v>31.687494923636915</v>
      </c>
      <c r="AM13">
        <v>48.559303679999999</v>
      </c>
      <c r="AN13">
        <v>10</v>
      </c>
      <c r="AO13">
        <v>5.6300107507070649</v>
      </c>
      <c r="AP13" t="s">
        <v>739</v>
      </c>
      <c r="AQ13" t="s">
        <v>739</v>
      </c>
      <c r="AR13">
        <v>11.83356427775108</v>
      </c>
      <c r="AS13" t="s">
        <v>739</v>
      </c>
      <c r="AT13">
        <v>60</v>
      </c>
      <c r="AU13" t="s">
        <v>739</v>
      </c>
      <c r="AV13" t="s">
        <v>739</v>
      </c>
      <c r="AW13" t="s">
        <v>739</v>
      </c>
      <c r="AX13">
        <v>-0.68537419636308172</v>
      </c>
      <c r="AY13">
        <v>0.68537419636308528</v>
      </c>
      <c r="AZ13" t="s">
        <v>739</v>
      </c>
      <c r="BA13" t="s">
        <v>739</v>
      </c>
      <c r="BB13">
        <v>100</v>
      </c>
      <c r="BC13">
        <v>112.99684000000001</v>
      </c>
    </row>
    <row r="14" spans="1:65" x14ac:dyDescent="0.25">
      <c r="A14" s="1" t="s">
        <v>412</v>
      </c>
      <c r="B14">
        <v>35.56</v>
      </c>
      <c r="C14">
        <v>19.094546999999999</v>
      </c>
      <c r="D14">
        <v>11.677459000000001</v>
      </c>
      <c r="E14" t="s">
        <v>739</v>
      </c>
      <c r="F14">
        <v>34</v>
      </c>
      <c r="G14">
        <v>34</v>
      </c>
      <c r="H14" t="s">
        <v>739</v>
      </c>
      <c r="I14" t="s">
        <v>739</v>
      </c>
      <c r="J14">
        <v>34</v>
      </c>
      <c r="K14" t="s">
        <v>739</v>
      </c>
      <c r="L14" t="s">
        <v>739</v>
      </c>
      <c r="M14">
        <v>10</v>
      </c>
      <c r="N14">
        <v>60.389574649075215</v>
      </c>
      <c r="O14">
        <v>16.804707021324791</v>
      </c>
      <c r="P14">
        <v>27.097992423556434</v>
      </c>
      <c r="Q14" t="s">
        <v>739</v>
      </c>
      <c r="R14">
        <v>60.6572104602526</v>
      </c>
      <c r="S14" t="s">
        <v>739</v>
      </c>
      <c r="T14">
        <v>690.79071237403332</v>
      </c>
      <c r="U14">
        <v>688.9623362607482</v>
      </c>
      <c r="V14">
        <v>17.759218036696893</v>
      </c>
      <c r="W14">
        <v>159.30000000000001</v>
      </c>
      <c r="X14">
        <v>26.400000000000002</v>
      </c>
      <c r="Y14">
        <v>10.4</v>
      </c>
      <c r="Z14">
        <v>5</v>
      </c>
      <c r="AA14">
        <v>2.8000000000000003</v>
      </c>
      <c r="AB14" t="s">
        <v>739</v>
      </c>
      <c r="AC14">
        <v>69</v>
      </c>
      <c r="AD14">
        <v>12.4</v>
      </c>
      <c r="AE14">
        <v>7.0002000000000004</v>
      </c>
      <c r="AF14">
        <v>4.8002000000000002</v>
      </c>
      <c r="AG14">
        <v>2.0002</v>
      </c>
      <c r="AH14">
        <v>71.000200000000007</v>
      </c>
      <c r="AI14">
        <v>16.783707508006497</v>
      </c>
      <c r="AJ14">
        <v>31.775596171993502</v>
      </c>
      <c r="AK14">
        <v>16.783707508006497</v>
      </c>
      <c r="AL14">
        <v>31.775596171993502</v>
      </c>
      <c r="AM14">
        <v>48.559303679999999</v>
      </c>
      <c r="AN14">
        <v>10</v>
      </c>
      <c r="AO14">
        <v>5.6300107507070649</v>
      </c>
      <c r="AP14" t="s">
        <v>739</v>
      </c>
      <c r="AQ14" t="s">
        <v>739</v>
      </c>
      <c r="AR14">
        <v>9.9060851662056422</v>
      </c>
      <c r="AS14" t="s">
        <v>739</v>
      </c>
      <c r="AT14">
        <v>60</v>
      </c>
      <c r="AU14" t="s">
        <v>739</v>
      </c>
      <c r="AV14" t="s">
        <v>739</v>
      </c>
      <c r="AW14" t="s">
        <v>739</v>
      </c>
      <c r="AX14">
        <v>-0.59727294800649489</v>
      </c>
      <c r="AY14">
        <v>0.59727294800649844</v>
      </c>
      <c r="AZ14" t="s">
        <v>739</v>
      </c>
      <c r="BA14" t="s">
        <v>739</v>
      </c>
      <c r="BB14">
        <v>100</v>
      </c>
      <c r="BC14">
        <v>114.20588000000001</v>
      </c>
    </row>
    <row r="15" spans="1:65" x14ac:dyDescent="0.25">
      <c r="A15" s="1" t="s">
        <v>413</v>
      </c>
      <c r="B15">
        <v>30.07</v>
      </c>
      <c r="C15">
        <v>19.094546999999999</v>
      </c>
      <c r="D15">
        <v>11.677459000000001</v>
      </c>
      <c r="E15" t="s">
        <v>739</v>
      </c>
      <c r="F15">
        <v>34</v>
      </c>
      <c r="G15">
        <v>34</v>
      </c>
      <c r="H15" t="s">
        <v>739</v>
      </c>
      <c r="I15" t="s">
        <v>739</v>
      </c>
      <c r="J15">
        <v>34</v>
      </c>
      <c r="K15" t="s">
        <v>739</v>
      </c>
      <c r="L15" t="s">
        <v>739</v>
      </c>
      <c r="M15">
        <v>10</v>
      </c>
      <c r="N15">
        <v>55.597596947157548</v>
      </c>
      <c r="O15">
        <v>14.855217558442453</v>
      </c>
      <c r="P15">
        <v>24.947737578825127</v>
      </c>
      <c r="Q15">
        <v>10</v>
      </c>
      <c r="R15">
        <v>55.665686757814683</v>
      </c>
      <c r="S15" t="s">
        <v>739</v>
      </c>
      <c r="T15">
        <v>690.27768883116948</v>
      </c>
      <c r="U15">
        <v>688.77441556655538</v>
      </c>
      <c r="V15">
        <v>14.917949178990284</v>
      </c>
      <c r="W15">
        <v>159.30000000000001</v>
      </c>
      <c r="X15">
        <v>26.400000000000002</v>
      </c>
      <c r="Y15">
        <v>10.4</v>
      </c>
      <c r="Z15">
        <v>5</v>
      </c>
      <c r="AA15">
        <v>2.8000000000000003</v>
      </c>
      <c r="AB15" t="s">
        <v>739</v>
      </c>
      <c r="AC15">
        <v>69</v>
      </c>
      <c r="AD15">
        <v>12.4</v>
      </c>
      <c r="AE15">
        <v>7.0002000000000004</v>
      </c>
      <c r="AF15">
        <v>4.8002000000000002</v>
      </c>
      <c r="AG15">
        <v>2.0002</v>
      </c>
      <c r="AH15">
        <v>71.000200000000007</v>
      </c>
      <c r="AI15">
        <v>16.698469442275297</v>
      </c>
      <c r="AJ15">
        <v>31.860834237724703</v>
      </c>
      <c r="AK15">
        <v>16.698469442275297</v>
      </c>
      <c r="AL15">
        <v>31.860834237724703</v>
      </c>
      <c r="AM15">
        <v>48.559303679999999</v>
      </c>
      <c r="AN15">
        <v>10</v>
      </c>
      <c r="AO15">
        <v>5.6300107507070649</v>
      </c>
      <c r="AP15" t="s">
        <v>739</v>
      </c>
      <c r="AQ15" t="s">
        <v>739</v>
      </c>
      <c r="AR15">
        <v>8.041246764138485</v>
      </c>
      <c r="AS15" t="s">
        <v>739</v>
      </c>
      <c r="AT15">
        <v>60</v>
      </c>
      <c r="AU15" t="s">
        <v>739</v>
      </c>
      <c r="AV15" t="s">
        <v>739</v>
      </c>
      <c r="AW15" t="s">
        <v>739</v>
      </c>
      <c r="AX15">
        <v>-0.51203488227529448</v>
      </c>
      <c r="AY15">
        <v>0.51203488227529803</v>
      </c>
      <c r="AZ15" t="s">
        <v>739</v>
      </c>
      <c r="BA15" t="s">
        <v>739</v>
      </c>
      <c r="BB15">
        <v>100</v>
      </c>
      <c r="BC15">
        <v>115.22826000000001</v>
      </c>
    </row>
    <row r="16" spans="1:65" x14ac:dyDescent="0.25">
      <c r="A16" s="1" t="s">
        <v>414</v>
      </c>
      <c r="B16">
        <v>26.78</v>
      </c>
      <c r="C16">
        <v>19.094546999999999</v>
      </c>
      <c r="D16">
        <v>11.677459000000001</v>
      </c>
      <c r="E16" t="s">
        <v>739</v>
      </c>
      <c r="F16">
        <v>34</v>
      </c>
      <c r="G16">
        <v>34</v>
      </c>
      <c r="H16" t="s">
        <v>739</v>
      </c>
      <c r="I16" t="s">
        <v>739</v>
      </c>
      <c r="J16">
        <v>34</v>
      </c>
      <c r="K16" t="s">
        <v>739</v>
      </c>
      <c r="L16" t="s">
        <v>739</v>
      </c>
      <c r="M16">
        <v>10</v>
      </c>
      <c r="N16">
        <v>50.774933541576651</v>
      </c>
      <c r="O16">
        <v>12.936413799223345</v>
      </c>
      <c r="P16">
        <v>22.783713454045937</v>
      </c>
      <c r="Q16" t="s">
        <v>739</v>
      </c>
      <c r="R16">
        <v>50.320938431542572</v>
      </c>
      <c r="S16" t="s">
        <v>739</v>
      </c>
      <c r="T16">
        <v>689.74600405859485</v>
      </c>
      <c r="U16">
        <v>688.58529151143455</v>
      </c>
      <c r="V16">
        <v>11.737224977497362</v>
      </c>
      <c r="W16">
        <v>159.30000000000001</v>
      </c>
      <c r="X16">
        <v>26.400000000000002</v>
      </c>
      <c r="Y16">
        <v>10.4</v>
      </c>
      <c r="Z16">
        <v>5</v>
      </c>
      <c r="AA16">
        <v>2.8000000000000003</v>
      </c>
      <c r="AB16" t="s">
        <v>739</v>
      </c>
      <c r="AC16">
        <v>69</v>
      </c>
      <c r="AD16">
        <v>12.4</v>
      </c>
      <c r="AE16">
        <v>7.0002000000000004</v>
      </c>
      <c r="AF16">
        <v>4.8002000000000002</v>
      </c>
      <c r="AG16">
        <v>2.0002</v>
      </c>
      <c r="AH16">
        <v>71.000200000000007</v>
      </c>
      <c r="AI16">
        <v>16.60304771623051</v>
      </c>
      <c r="AJ16">
        <v>31.95625596376949</v>
      </c>
      <c r="AK16">
        <v>16.60304771623051</v>
      </c>
      <c r="AL16">
        <v>31.95625596376949</v>
      </c>
      <c r="AM16">
        <v>48.559303679999999</v>
      </c>
      <c r="AN16">
        <v>10</v>
      </c>
      <c r="AO16">
        <v>5.6300107507070649</v>
      </c>
      <c r="AP16" t="s">
        <v>739</v>
      </c>
      <c r="AQ16" t="s">
        <v>739</v>
      </c>
      <c r="AR16">
        <v>5.9536102417306154</v>
      </c>
      <c r="AS16" t="s">
        <v>739</v>
      </c>
      <c r="AT16">
        <v>60</v>
      </c>
      <c r="AU16" t="s">
        <v>739</v>
      </c>
      <c r="AV16" t="s">
        <v>739</v>
      </c>
      <c r="AW16" t="s">
        <v>739</v>
      </c>
      <c r="AX16">
        <v>-0.41661315623050754</v>
      </c>
      <c r="AY16">
        <v>0.41661315623051109</v>
      </c>
      <c r="AZ16" t="s">
        <v>739</v>
      </c>
      <c r="BA16" t="s">
        <v>739</v>
      </c>
      <c r="BB16">
        <v>100</v>
      </c>
      <c r="BC16">
        <v>116.13878</v>
      </c>
    </row>
    <row r="17" spans="1:55" x14ac:dyDescent="0.25">
      <c r="A17" s="1" t="s">
        <v>415</v>
      </c>
      <c r="B17">
        <v>24.81</v>
      </c>
      <c r="C17">
        <v>19.094546999999999</v>
      </c>
      <c r="D17">
        <v>11.677459000000001</v>
      </c>
      <c r="E17" t="s">
        <v>739</v>
      </c>
      <c r="F17">
        <v>34</v>
      </c>
      <c r="G17">
        <v>34</v>
      </c>
      <c r="H17" t="s">
        <v>739</v>
      </c>
      <c r="I17" t="s">
        <v>739</v>
      </c>
      <c r="J17">
        <v>34</v>
      </c>
      <c r="K17" t="s">
        <v>739</v>
      </c>
      <c r="L17" t="s">
        <v>739</v>
      </c>
      <c r="M17">
        <v>10</v>
      </c>
      <c r="N17">
        <v>45.917918314619641</v>
      </c>
      <c r="O17">
        <v>11.051961861380361</v>
      </c>
      <c r="P17">
        <v>20.604274989939313</v>
      </c>
      <c r="Q17" t="s">
        <v>739</v>
      </c>
      <c r="R17">
        <v>44.553712536772991</v>
      </c>
      <c r="S17" t="s">
        <v>739</v>
      </c>
      <c r="T17">
        <v>689.19175348864098</v>
      </c>
      <c r="U17">
        <v>688.39482032606361</v>
      </c>
      <c r="V17">
        <v>8.149437546834406</v>
      </c>
      <c r="W17">
        <v>159.30000000000001</v>
      </c>
      <c r="X17">
        <v>26.400000000000002</v>
      </c>
      <c r="Y17">
        <v>10.4</v>
      </c>
      <c r="Z17">
        <v>5</v>
      </c>
      <c r="AA17">
        <v>2.8000000000000003</v>
      </c>
      <c r="AB17" t="s">
        <v>739</v>
      </c>
      <c r="AC17">
        <v>69</v>
      </c>
      <c r="AD17">
        <v>12.4</v>
      </c>
      <c r="AE17">
        <v>7.0002000000000004</v>
      </c>
      <c r="AF17">
        <v>4.8002000000000002</v>
      </c>
      <c r="AG17">
        <v>2.0002</v>
      </c>
      <c r="AH17">
        <v>71.000200000000007</v>
      </c>
      <c r="AI17">
        <v>16.495414093310622</v>
      </c>
      <c r="AJ17">
        <v>32.063889586689378</v>
      </c>
      <c r="AK17">
        <v>16.495414093310622</v>
      </c>
      <c r="AL17">
        <v>32.063889586689378</v>
      </c>
      <c r="AM17">
        <v>48.559303679999999</v>
      </c>
      <c r="AN17">
        <v>10</v>
      </c>
      <c r="AO17">
        <v>5.6300107507070649</v>
      </c>
      <c r="AP17" t="s">
        <v>739</v>
      </c>
      <c r="AQ17" t="s">
        <v>739</v>
      </c>
      <c r="AR17">
        <v>3.5988018394892975</v>
      </c>
      <c r="AS17" t="s">
        <v>739</v>
      </c>
      <c r="AT17">
        <v>60</v>
      </c>
      <c r="AU17" t="s">
        <v>739</v>
      </c>
      <c r="AV17" t="s">
        <v>739</v>
      </c>
      <c r="AW17" t="s">
        <v>739</v>
      </c>
      <c r="AX17">
        <v>-0.30897953331061956</v>
      </c>
      <c r="AY17">
        <v>0.30897953331062311</v>
      </c>
      <c r="AZ17" t="s">
        <v>739</v>
      </c>
      <c r="BA17" t="s">
        <v>739</v>
      </c>
      <c r="BB17">
        <v>100</v>
      </c>
      <c r="BC17">
        <v>116.98232</v>
      </c>
    </row>
    <row r="18" spans="1:55" x14ac:dyDescent="0.25">
      <c r="A18" s="1" t="s">
        <v>416</v>
      </c>
      <c r="B18">
        <v>24.34</v>
      </c>
      <c r="C18">
        <v>19.094546999999999</v>
      </c>
      <c r="D18">
        <v>11.677459000000001</v>
      </c>
      <c r="E18" t="s">
        <v>739</v>
      </c>
      <c r="F18">
        <v>34</v>
      </c>
      <c r="G18">
        <v>34</v>
      </c>
      <c r="H18" t="s">
        <v>739</v>
      </c>
      <c r="I18" t="s">
        <v>739</v>
      </c>
      <c r="J18">
        <v>34</v>
      </c>
      <c r="K18" t="s">
        <v>739</v>
      </c>
      <c r="L18" t="s">
        <v>739</v>
      </c>
      <c r="M18">
        <v>10</v>
      </c>
      <c r="N18">
        <v>41.022154983411461</v>
      </c>
      <c r="O18">
        <v>9.2062580277885377</v>
      </c>
      <c r="P18">
        <v>18.407449487731355</v>
      </c>
      <c r="Q18" t="s">
        <v>739</v>
      </c>
      <c r="R18">
        <v>38.905072351578838</v>
      </c>
      <c r="S18" t="s">
        <v>739</v>
      </c>
      <c r="T18">
        <v>688.60208600926251</v>
      </c>
      <c r="U18">
        <v>688.19365472031757</v>
      </c>
      <c r="V18">
        <v>4.6976228638482098</v>
      </c>
      <c r="W18">
        <v>159.30000000000001</v>
      </c>
      <c r="X18">
        <v>26.400000000000002</v>
      </c>
      <c r="Y18">
        <v>10.4</v>
      </c>
      <c r="Z18">
        <v>5</v>
      </c>
      <c r="AA18">
        <v>2.8000000000000003</v>
      </c>
      <c r="AB18" t="s">
        <v>739</v>
      </c>
      <c r="AC18">
        <v>69</v>
      </c>
      <c r="AD18">
        <v>12.4</v>
      </c>
      <c r="AE18">
        <v>7.0002000000000004</v>
      </c>
      <c r="AF18">
        <v>4.8002000000000002</v>
      </c>
      <c r="AG18">
        <v>2.0002</v>
      </c>
      <c r="AH18">
        <v>71.000200000000007</v>
      </c>
      <c r="AI18">
        <v>16.391859652821037</v>
      </c>
      <c r="AJ18">
        <v>32.167444027178959</v>
      </c>
      <c r="AK18">
        <v>16.391859652821037</v>
      </c>
      <c r="AL18">
        <v>32.167444027178959</v>
      </c>
      <c r="AM18">
        <v>48.559303679999999</v>
      </c>
      <c r="AN18">
        <v>10</v>
      </c>
      <c r="AO18">
        <v>5.6300107507070649</v>
      </c>
      <c r="AP18" t="s">
        <v>739</v>
      </c>
      <c r="AQ18" t="s">
        <v>739</v>
      </c>
      <c r="AR18">
        <v>1.333237790458135</v>
      </c>
      <c r="AS18" t="s">
        <v>739</v>
      </c>
      <c r="AT18">
        <v>60</v>
      </c>
      <c r="AU18" t="s">
        <v>739</v>
      </c>
      <c r="AV18" t="s">
        <v>739</v>
      </c>
      <c r="AW18" t="s">
        <v>739</v>
      </c>
      <c r="AX18">
        <v>-0.20542509282103794</v>
      </c>
      <c r="AY18">
        <v>0.20542509282103794</v>
      </c>
      <c r="AZ18" t="s">
        <v>739</v>
      </c>
      <c r="BA18" t="s">
        <v>739</v>
      </c>
      <c r="BB18">
        <v>100</v>
      </c>
      <c r="BC18">
        <v>117.80987999999999</v>
      </c>
    </row>
    <row r="19" spans="1:55" x14ac:dyDescent="0.25">
      <c r="A19" s="1" t="s">
        <v>417</v>
      </c>
      <c r="B19">
        <v>28.44</v>
      </c>
      <c r="C19">
        <v>19.094546999999999</v>
      </c>
      <c r="D19">
        <v>11.677459000000001</v>
      </c>
      <c r="E19" t="s">
        <v>739</v>
      </c>
      <c r="F19">
        <v>34</v>
      </c>
      <c r="G19">
        <v>34</v>
      </c>
      <c r="H19" t="s">
        <v>739</v>
      </c>
      <c r="I19" t="s">
        <v>739</v>
      </c>
      <c r="J19">
        <v>34</v>
      </c>
      <c r="K19" t="s">
        <v>739</v>
      </c>
      <c r="L19" t="s">
        <v>739</v>
      </c>
      <c r="M19">
        <v>10</v>
      </c>
      <c r="N19">
        <v>36.089112053627041</v>
      </c>
      <c r="O19">
        <v>7.3978337927729649</v>
      </c>
      <c r="P19">
        <v>16.193895894861043</v>
      </c>
      <c r="Q19">
        <v>10</v>
      </c>
      <c r="R19">
        <v>33.367382622385549</v>
      </c>
      <c r="S19">
        <v>10</v>
      </c>
      <c r="T19">
        <v>687.9990974136557</v>
      </c>
      <c r="U19">
        <v>687.9819361396402</v>
      </c>
      <c r="V19">
        <v>1.3734867275252327</v>
      </c>
      <c r="W19">
        <v>159.30000000000001</v>
      </c>
      <c r="X19">
        <v>26.400000000000002</v>
      </c>
      <c r="Y19">
        <v>10.4</v>
      </c>
      <c r="Z19">
        <v>5</v>
      </c>
      <c r="AA19">
        <v>2.8000000000000003</v>
      </c>
      <c r="AB19" t="s">
        <v>739</v>
      </c>
      <c r="AC19">
        <v>69</v>
      </c>
      <c r="AD19">
        <v>12.4</v>
      </c>
      <c r="AE19">
        <v>7.0002000000000004</v>
      </c>
      <c r="AF19">
        <v>4.8002000000000002</v>
      </c>
      <c r="AG19">
        <v>2.0002</v>
      </c>
      <c r="AH19">
        <v>71.000200000000007</v>
      </c>
      <c r="AI19">
        <v>16.292135568731346</v>
      </c>
      <c r="AJ19">
        <v>32.267168111268653</v>
      </c>
      <c r="AK19">
        <v>16.292135568731346</v>
      </c>
      <c r="AL19">
        <v>32.267168111268653</v>
      </c>
      <c r="AM19">
        <v>48.559303679999999</v>
      </c>
      <c r="AN19">
        <v>10</v>
      </c>
      <c r="AO19">
        <v>5.6300107507070649</v>
      </c>
      <c r="AP19" t="s">
        <v>739</v>
      </c>
      <c r="AQ19" t="s">
        <v>739</v>
      </c>
      <c r="AR19" t="s">
        <v>739</v>
      </c>
      <c r="AS19" t="s">
        <v>739</v>
      </c>
      <c r="AT19" t="s">
        <v>739</v>
      </c>
      <c r="AU19">
        <v>40</v>
      </c>
      <c r="AV19" t="s">
        <v>739</v>
      </c>
      <c r="AW19" t="s">
        <v>739</v>
      </c>
      <c r="AX19">
        <v>-0.10570100873134436</v>
      </c>
      <c r="AY19">
        <v>0.10570100873134791</v>
      </c>
      <c r="AZ19" t="s">
        <v>739</v>
      </c>
      <c r="BA19" t="s">
        <v>739</v>
      </c>
      <c r="BB19">
        <v>100</v>
      </c>
      <c r="BC19">
        <v>118.77683999999999</v>
      </c>
    </row>
    <row r="20" spans="1:55" x14ac:dyDescent="0.25">
      <c r="A20" s="1" t="s">
        <v>418</v>
      </c>
      <c r="B20">
        <v>34.06</v>
      </c>
      <c r="C20">
        <v>19.094546999999999</v>
      </c>
      <c r="D20">
        <v>11.677459000000001</v>
      </c>
      <c r="E20" t="s">
        <v>739</v>
      </c>
      <c r="F20">
        <v>34</v>
      </c>
      <c r="G20">
        <v>34</v>
      </c>
      <c r="H20" t="s">
        <v>739</v>
      </c>
      <c r="I20" t="s">
        <v>739</v>
      </c>
      <c r="J20">
        <v>34</v>
      </c>
      <c r="K20" t="s">
        <v>739</v>
      </c>
      <c r="L20" t="s">
        <v>739</v>
      </c>
      <c r="M20">
        <v>10</v>
      </c>
      <c r="N20">
        <v>31.120168453570322</v>
      </c>
      <c r="O20">
        <v>5.6253102280296803</v>
      </c>
      <c r="P20">
        <v>13.964232963637642</v>
      </c>
      <c r="Q20" t="s">
        <v>739</v>
      </c>
      <c r="R20">
        <v>25.372546073101603</v>
      </c>
      <c r="S20" t="s">
        <v>739</v>
      </c>
      <c r="T20">
        <v>687.260545928346</v>
      </c>
      <c r="U20">
        <v>687.76867675766346</v>
      </c>
      <c r="V20">
        <v>-4.3916868905353112</v>
      </c>
      <c r="W20">
        <v>159.30000000000001</v>
      </c>
      <c r="X20">
        <v>26.400000000000002</v>
      </c>
      <c r="Y20">
        <v>10.4</v>
      </c>
      <c r="Z20">
        <v>5</v>
      </c>
      <c r="AA20">
        <v>2.8000000000000003</v>
      </c>
      <c r="AB20" t="s">
        <v>739</v>
      </c>
      <c r="AC20">
        <v>69</v>
      </c>
      <c r="AD20">
        <v>12.4</v>
      </c>
      <c r="AE20">
        <v>7.0002000000000004</v>
      </c>
      <c r="AF20">
        <v>4.8002000000000002</v>
      </c>
      <c r="AG20">
        <v>2.0002</v>
      </c>
      <c r="AH20">
        <v>71.000200000000007</v>
      </c>
      <c r="AI20">
        <v>16.119180360189528</v>
      </c>
      <c r="AJ20">
        <v>32.440123319810468</v>
      </c>
      <c r="AK20">
        <v>16.119180360189528</v>
      </c>
      <c r="AL20">
        <v>32.440123319810468</v>
      </c>
      <c r="AM20">
        <v>48.559303679999999</v>
      </c>
      <c r="AN20">
        <v>10</v>
      </c>
      <c r="AO20">
        <v>5.6300107507070649</v>
      </c>
      <c r="AP20" t="s">
        <v>739</v>
      </c>
      <c r="AQ20">
        <v>-1.1324397737339496</v>
      </c>
      <c r="AR20" t="s">
        <v>739</v>
      </c>
      <c r="AS20">
        <v>50</v>
      </c>
      <c r="AT20" t="s">
        <v>739</v>
      </c>
      <c r="AU20" t="s">
        <v>739</v>
      </c>
      <c r="AV20" t="s">
        <v>739</v>
      </c>
      <c r="AW20" t="s">
        <v>739</v>
      </c>
      <c r="AX20">
        <v>6.7254199810470539E-2</v>
      </c>
      <c r="AY20">
        <v>-6.7254199810470539E-2</v>
      </c>
      <c r="AZ20" t="s">
        <v>739</v>
      </c>
      <c r="BA20" t="s">
        <v>739</v>
      </c>
      <c r="BB20">
        <v>100</v>
      </c>
      <c r="BC20">
        <v>119.93487999999999</v>
      </c>
    </row>
    <row r="21" spans="1:55" x14ac:dyDescent="0.25">
      <c r="A21" s="1" t="s">
        <v>419</v>
      </c>
      <c r="B21">
        <v>39.07</v>
      </c>
      <c r="C21">
        <v>19.094546999999999</v>
      </c>
      <c r="D21">
        <v>11.677459000000001</v>
      </c>
      <c r="E21" t="s">
        <v>739</v>
      </c>
      <c r="F21">
        <v>34</v>
      </c>
      <c r="G21">
        <v>34</v>
      </c>
      <c r="H21" t="s">
        <v>739</v>
      </c>
      <c r="I21" t="s">
        <v>739</v>
      </c>
      <c r="J21">
        <v>34</v>
      </c>
      <c r="K21" t="s">
        <v>739</v>
      </c>
      <c r="L21" t="s">
        <v>739</v>
      </c>
      <c r="M21">
        <v>10</v>
      </c>
      <c r="N21">
        <v>26.088960978438553</v>
      </c>
      <c r="O21">
        <v>3.9150505383614504</v>
      </c>
      <c r="P21">
        <v>11.706631004445853</v>
      </c>
      <c r="Q21" t="s">
        <v>739</v>
      </c>
      <c r="R21">
        <v>17.658546131044659</v>
      </c>
      <c r="S21">
        <v>10</v>
      </c>
      <c r="T21">
        <v>686.50684115380091</v>
      </c>
      <c r="U21">
        <v>687.55274510637025</v>
      </c>
      <c r="V21">
        <v>-9.8480848734004667</v>
      </c>
      <c r="W21">
        <v>159.30000000000001</v>
      </c>
      <c r="X21">
        <v>26.400000000000002</v>
      </c>
      <c r="Y21">
        <v>10.4</v>
      </c>
      <c r="Z21">
        <v>5</v>
      </c>
      <c r="AA21">
        <v>2.8000000000000003</v>
      </c>
      <c r="AB21" t="s">
        <v>739</v>
      </c>
      <c r="AC21">
        <v>69</v>
      </c>
      <c r="AD21">
        <v>12.4</v>
      </c>
      <c r="AE21">
        <v>7.0002000000000004</v>
      </c>
      <c r="AF21">
        <v>4.8002000000000002</v>
      </c>
      <c r="AG21">
        <v>2.0002</v>
      </c>
      <c r="AH21">
        <v>71.000200000000007</v>
      </c>
      <c r="AI21">
        <v>15.955488420703574</v>
      </c>
      <c r="AJ21">
        <v>32.603815259296425</v>
      </c>
      <c r="AK21">
        <v>15.955488420703574</v>
      </c>
      <c r="AL21">
        <v>32.603815259296425</v>
      </c>
      <c r="AM21">
        <v>48.559303679999999</v>
      </c>
      <c r="AN21">
        <v>10</v>
      </c>
      <c r="AO21">
        <v>5.6300107507070649</v>
      </c>
      <c r="AP21" t="s">
        <v>739</v>
      </c>
      <c r="AQ21">
        <v>-4.71369202580766</v>
      </c>
      <c r="AR21" t="s">
        <v>739</v>
      </c>
      <c r="AS21">
        <v>50</v>
      </c>
      <c r="AT21" t="s">
        <v>739</v>
      </c>
      <c r="AU21" t="s">
        <v>739</v>
      </c>
      <c r="AV21" t="s">
        <v>739</v>
      </c>
      <c r="AW21" t="s">
        <v>739</v>
      </c>
      <c r="AX21">
        <v>0.23094613929642804</v>
      </c>
      <c r="AY21">
        <v>-0.23094613929642449</v>
      </c>
      <c r="AZ21" t="s">
        <v>739</v>
      </c>
      <c r="BA21" t="s">
        <v>739</v>
      </c>
      <c r="BB21">
        <v>100</v>
      </c>
      <c r="BC21">
        <v>121.26326</v>
      </c>
    </row>
    <row r="22" spans="1:55" x14ac:dyDescent="0.25">
      <c r="A22" s="1" t="s">
        <v>420</v>
      </c>
      <c r="B22">
        <v>33.549999999999997</v>
      </c>
      <c r="C22">
        <v>19.094546999999999</v>
      </c>
      <c r="D22">
        <v>11.677459000000001</v>
      </c>
      <c r="E22" t="s">
        <v>739</v>
      </c>
      <c r="F22">
        <v>34</v>
      </c>
      <c r="G22">
        <v>34</v>
      </c>
      <c r="H22" t="s">
        <v>739</v>
      </c>
      <c r="I22" t="s">
        <v>739</v>
      </c>
      <c r="J22">
        <v>34</v>
      </c>
      <c r="K22" t="s">
        <v>739</v>
      </c>
      <c r="L22" t="s">
        <v>739</v>
      </c>
      <c r="M22">
        <v>10</v>
      </c>
      <c r="N22">
        <v>20.998824405091842</v>
      </c>
      <c r="O22">
        <v>2.2637199469081635</v>
      </c>
      <c r="P22">
        <v>9.4225863973940704</v>
      </c>
      <c r="Q22" t="s">
        <v>739</v>
      </c>
      <c r="R22">
        <v>10.210341531625318</v>
      </c>
      <c r="S22" t="s">
        <v>739</v>
      </c>
      <c r="T22">
        <v>685.73185997345411</v>
      </c>
      <c r="U22">
        <v>687.33428430923095</v>
      </c>
      <c r="V22">
        <v>-15.012244865768025</v>
      </c>
      <c r="W22">
        <v>159.30000000000001</v>
      </c>
      <c r="X22">
        <v>26.400000000000002</v>
      </c>
      <c r="Y22">
        <v>10.4</v>
      </c>
      <c r="Z22">
        <v>5</v>
      </c>
      <c r="AA22">
        <v>2.8000000000000003</v>
      </c>
      <c r="AB22" t="s">
        <v>739</v>
      </c>
      <c r="AC22">
        <v>69</v>
      </c>
      <c r="AD22">
        <v>12.4</v>
      </c>
      <c r="AE22">
        <v>7.0002000000000004</v>
      </c>
      <c r="AF22">
        <v>4.8002000000000002</v>
      </c>
      <c r="AG22">
        <v>2.0002</v>
      </c>
      <c r="AH22">
        <v>71.000200000000007</v>
      </c>
      <c r="AI22">
        <v>15.800563620932548</v>
      </c>
      <c r="AJ22">
        <v>32.758740059067449</v>
      </c>
      <c r="AK22">
        <v>15.800563620932548</v>
      </c>
      <c r="AL22">
        <v>32.758740059067449</v>
      </c>
      <c r="AM22">
        <v>48.559303679999999</v>
      </c>
      <c r="AN22">
        <v>10</v>
      </c>
      <c r="AO22">
        <v>5.6300107507070649</v>
      </c>
      <c r="AP22" t="s">
        <v>739</v>
      </c>
      <c r="AQ22">
        <v>-8.1031367951981821</v>
      </c>
      <c r="AR22" t="s">
        <v>739</v>
      </c>
      <c r="AS22">
        <v>50</v>
      </c>
      <c r="AT22" t="s">
        <v>739</v>
      </c>
      <c r="AU22" t="s">
        <v>739</v>
      </c>
      <c r="AV22" t="s">
        <v>739</v>
      </c>
      <c r="AW22" t="s">
        <v>739</v>
      </c>
      <c r="AX22">
        <v>0.38587093906745196</v>
      </c>
      <c r="AY22">
        <v>-0.38587093906745018</v>
      </c>
      <c r="AZ22" t="s">
        <v>739</v>
      </c>
      <c r="BA22" t="s">
        <v>739</v>
      </c>
      <c r="BB22">
        <v>100</v>
      </c>
      <c r="BC22">
        <v>122.40396000000001</v>
      </c>
    </row>
    <row r="23" spans="1:55" x14ac:dyDescent="0.25">
      <c r="A23" s="1" t="s">
        <v>421</v>
      </c>
      <c r="B23">
        <v>28.19</v>
      </c>
      <c r="C23">
        <v>19.094546999999999</v>
      </c>
      <c r="D23">
        <v>11.677459000000001</v>
      </c>
      <c r="E23" t="s">
        <v>739</v>
      </c>
      <c r="F23">
        <v>34</v>
      </c>
      <c r="G23">
        <v>34</v>
      </c>
      <c r="H23" t="s">
        <v>739</v>
      </c>
      <c r="I23" t="s">
        <v>739</v>
      </c>
      <c r="J23">
        <v>34</v>
      </c>
      <c r="K23" t="s">
        <v>739</v>
      </c>
      <c r="L23" t="s">
        <v>739</v>
      </c>
      <c r="M23">
        <v>10</v>
      </c>
      <c r="N23">
        <v>15.852914903827559</v>
      </c>
      <c r="O23">
        <v>0.6681622833724461</v>
      </c>
      <c r="P23">
        <v>7.1135153783006899</v>
      </c>
      <c r="Q23" t="s">
        <v>739</v>
      </c>
      <c r="R23">
        <v>3.0136966019585998</v>
      </c>
      <c r="S23">
        <v>10</v>
      </c>
      <c r="T23">
        <v>684.9505608562647</v>
      </c>
      <c r="U23">
        <v>687.08049372286655</v>
      </c>
      <c r="V23">
        <v>-19.899818776341363</v>
      </c>
      <c r="W23">
        <v>159.30000000000001</v>
      </c>
      <c r="X23">
        <v>26.400000000000002</v>
      </c>
      <c r="Y23">
        <v>10.4</v>
      </c>
      <c r="Z23">
        <v>5</v>
      </c>
      <c r="AA23">
        <v>2.8000000000000003</v>
      </c>
      <c r="AB23" t="s">
        <v>739</v>
      </c>
      <c r="AC23">
        <v>69</v>
      </c>
      <c r="AD23">
        <v>12.4</v>
      </c>
      <c r="AE23">
        <v>7.0002000000000004</v>
      </c>
      <c r="AF23">
        <v>4.8002000000000002</v>
      </c>
      <c r="AG23">
        <v>2.0002</v>
      </c>
      <c r="AH23">
        <v>71.000200000000007</v>
      </c>
      <c r="AI23">
        <v>15.653936403615347</v>
      </c>
      <c r="AJ23">
        <v>32.905367276384652</v>
      </c>
      <c r="AK23">
        <v>15.653936403615347</v>
      </c>
      <c r="AL23">
        <v>32.905367276384652</v>
      </c>
      <c r="AM23">
        <v>48.559303679999999</v>
      </c>
      <c r="AN23">
        <v>10</v>
      </c>
      <c r="AO23">
        <v>5.6300107507070649</v>
      </c>
      <c r="AP23" t="s">
        <v>739</v>
      </c>
      <c r="AQ23">
        <v>-11.311047055663892</v>
      </c>
      <c r="AR23" t="s">
        <v>739</v>
      </c>
      <c r="AS23">
        <v>50</v>
      </c>
      <c r="AT23" t="s">
        <v>739</v>
      </c>
      <c r="AU23" t="s">
        <v>739</v>
      </c>
      <c r="AV23" t="s">
        <v>739</v>
      </c>
      <c r="AW23" t="s">
        <v>739</v>
      </c>
      <c r="AX23">
        <v>0.53249815638465492</v>
      </c>
      <c r="AY23">
        <v>-0.53249815638465137</v>
      </c>
      <c r="AZ23" t="s">
        <v>739</v>
      </c>
      <c r="BA23" t="s">
        <v>739</v>
      </c>
      <c r="BB23">
        <v>100</v>
      </c>
      <c r="BC23">
        <v>123.36242</v>
      </c>
    </row>
    <row r="24" spans="1:55" x14ac:dyDescent="0.25">
      <c r="A24" s="1" t="s">
        <v>422</v>
      </c>
      <c r="B24">
        <v>27.05</v>
      </c>
      <c r="C24">
        <v>19.094546999999999</v>
      </c>
      <c r="D24">
        <v>11.677459000000001</v>
      </c>
      <c r="E24" t="s">
        <v>739</v>
      </c>
      <c r="F24">
        <v>34</v>
      </c>
      <c r="G24">
        <v>34</v>
      </c>
      <c r="H24" t="s">
        <v>739</v>
      </c>
      <c r="I24" t="s">
        <v>739</v>
      </c>
      <c r="J24">
        <v>34</v>
      </c>
      <c r="K24" t="s">
        <v>739</v>
      </c>
      <c r="L24" t="s">
        <v>739</v>
      </c>
      <c r="M24">
        <v>10</v>
      </c>
      <c r="N24">
        <v>10.654219604329084</v>
      </c>
      <c r="O24">
        <v>-0.87460958192907856</v>
      </c>
      <c r="P24">
        <v>4.7807583311305279</v>
      </c>
      <c r="Q24">
        <v>10</v>
      </c>
      <c r="R24">
        <v>-3.9448618856431494</v>
      </c>
      <c r="S24" t="s">
        <v>739</v>
      </c>
      <c r="T24">
        <v>684.7</v>
      </c>
      <c r="U24">
        <v>686.8179853463572</v>
      </c>
      <c r="V24">
        <v>-24.52562021677295</v>
      </c>
      <c r="W24">
        <v>159.30000000000001</v>
      </c>
      <c r="X24">
        <v>26.400000000000002</v>
      </c>
      <c r="Y24">
        <v>10.4</v>
      </c>
      <c r="Z24">
        <v>5</v>
      </c>
      <c r="AA24">
        <v>2.8000000000000003</v>
      </c>
      <c r="AB24" t="s">
        <v>739</v>
      </c>
      <c r="AC24">
        <v>69</v>
      </c>
      <c r="AD24">
        <v>12.4</v>
      </c>
      <c r="AE24">
        <v>7.0002000000000004</v>
      </c>
      <c r="AF24">
        <v>4.8002000000000002</v>
      </c>
      <c r="AG24">
        <v>2.0002</v>
      </c>
      <c r="AH24">
        <v>71.000200000000007</v>
      </c>
      <c r="AI24">
        <v>15.5151623604024</v>
      </c>
      <c r="AJ24">
        <v>33.0441413195976</v>
      </c>
      <c r="AK24">
        <v>15.5151623604024</v>
      </c>
      <c r="AL24">
        <v>33.0441413195976</v>
      </c>
      <c r="AM24">
        <v>48.559303679999999</v>
      </c>
      <c r="AN24">
        <v>10</v>
      </c>
      <c r="AO24">
        <v>5.6300107507070649</v>
      </c>
      <c r="AP24" t="s">
        <v>739</v>
      </c>
      <c r="AQ24">
        <v>-14.347145573076759</v>
      </c>
      <c r="AR24" t="s">
        <v>739</v>
      </c>
      <c r="AS24">
        <v>50</v>
      </c>
      <c r="AT24" t="s">
        <v>739</v>
      </c>
      <c r="AU24" t="s">
        <v>739</v>
      </c>
      <c r="AV24" t="s">
        <v>739</v>
      </c>
      <c r="AW24" t="s">
        <v>739</v>
      </c>
      <c r="AX24">
        <v>0.67127219959760254</v>
      </c>
      <c r="AY24">
        <v>-0.67127219959759898</v>
      </c>
      <c r="AZ24" t="s">
        <v>739</v>
      </c>
      <c r="BA24" t="s">
        <v>739</v>
      </c>
      <c r="BB24">
        <v>100</v>
      </c>
      <c r="BC24">
        <v>124.28212000000001</v>
      </c>
    </row>
    <row r="25" spans="1:55" x14ac:dyDescent="0.25">
      <c r="A25" s="1" t="s">
        <v>423</v>
      </c>
      <c r="B25">
        <v>25.19</v>
      </c>
      <c r="C25">
        <v>19.094546999999999</v>
      </c>
      <c r="D25">
        <v>11.677459000000001</v>
      </c>
      <c r="E25" t="s">
        <v>739</v>
      </c>
      <c r="F25">
        <v>34</v>
      </c>
      <c r="G25">
        <v>34</v>
      </c>
      <c r="H25" t="s">
        <v>739</v>
      </c>
      <c r="I25" t="s">
        <v>739</v>
      </c>
      <c r="J25">
        <v>34</v>
      </c>
      <c r="K25" t="s">
        <v>739</v>
      </c>
      <c r="L25" t="s">
        <v>739</v>
      </c>
      <c r="M25">
        <v>10</v>
      </c>
      <c r="N25">
        <v>5.4055656492739486</v>
      </c>
      <c r="O25">
        <v>-2.3674227916739423</v>
      </c>
      <c r="P25">
        <v>2.4255838505280281</v>
      </c>
      <c r="Q25">
        <v>10</v>
      </c>
      <c r="R25">
        <v>-10.678085549301386</v>
      </c>
      <c r="S25">
        <v>10</v>
      </c>
      <c r="T25">
        <v>684.7</v>
      </c>
      <c r="U25">
        <v>686.55295430506237</v>
      </c>
      <c r="V25">
        <v>-28.903669399828686</v>
      </c>
      <c r="W25">
        <v>159.30000000000001</v>
      </c>
      <c r="X25">
        <v>26.400000000000002</v>
      </c>
      <c r="Y25">
        <v>10.4</v>
      </c>
      <c r="Z25">
        <v>5</v>
      </c>
      <c r="AA25">
        <v>2.8000000000000003</v>
      </c>
      <c r="AB25" t="s">
        <v>739</v>
      </c>
      <c r="AC25">
        <v>69</v>
      </c>
      <c r="AD25">
        <v>12.4</v>
      </c>
      <c r="AE25">
        <v>7.0002000000000004</v>
      </c>
      <c r="AF25">
        <v>4.8002000000000002</v>
      </c>
      <c r="AG25">
        <v>2.0002</v>
      </c>
      <c r="AH25">
        <v>71.000200000000007</v>
      </c>
      <c r="AI25">
        <v>15.383820884910728</v>
      </c>
      <c r="AJ25">
        <v>33.175482795089273</v>
      </c>
      <c r="AK25">
        <v>15.383820884910728</v>
      </c>
      <c r="AL25">
        <v>33.175482795089273</v>
      </c>
      <c r="AM25">
        <v>48.559303679999999</v>
      </c>
      <c r="AN25">
        <v>10</v>
      </c>
      <c r="AO25">
        <v>5.6300107507070649</v>
      </c>
      <c r="AP25" t="s">
        <v>739</v>
      </c>
      <c r="AQ25">
        <v>-17.220634373883556</v>
      </c>
      <c r="AR25" t="s">
        <v>739</v>
      </c>
      <c r="AS25">
        <v>50</v>
      </c>
      <c r="AT25" t="s">
        <v>739</v>
      </c>
      <c r="AU25" t="s">
        <v>739</v>
      </c>
      <c r="AV25" t="s">
        <v>739</v>
      </c>
      <c r="AW25" t="s">
        <v>739</v>
      </c>
      <c r="AX25">
        <v>0.80261367508927606</v>
      </c>
      <c r="AY25">
        <v>-0.80261367508927073</v>
      </c>
      <c r="AZ25" t="s">
        <v>739</v>
      </c>
      <c r="BA25">
        <v>160</v>
      </c>
      <c r="BB25">
        <v>100</v>
      </c>
      <c r="BC25">
        <v>125.13858</v>
      </c>
    </row>
    <row r="26" spans="1:55" x14ac:dyDescent="0.25">
      <c r="A26" s="1" t="s">
        <v>424</v>
      </c>
      <c r="B26">
        <v>28.17</v>
      </c>
      <c r="C26">
        <v>16.098258000000001</v>
      </c>
      <c r="D26">
        <v>9.8551900000000003</v>
      </c>
      <c r="E26" t="s">
        <v>739</v>
      </c>
      <c r="F26" t="s">
        <v>739</v>
      </c>
      <c r="G26">
        <v>24</v>
      </c>
      <c r="H26" t="s">
        <v>739</v>
      </c>
      <c r="I26" t="s">
        <v>739</v>
      </c>
      <c r="J26" t="s">
        <v>739</v>
      </c>
      <c r="K26" t="s">
        <v>739</v>
      </c>
      <c r="L26" t="s">
        <v>739</v>
      </c>
      <c r="M26">
        <v>10</v>
      </c>
      <c r="N26">
        <v>0.10962876304180973</v>
      </c>
      <c r="O26">
        <v>-3.8129530702418046</v>
      </c>
      <c r="P26">
        <v>4.919258675954552E-2</v>
      </c>
      <c r="Q26">
        <v>10</v>
      </c>
      <c r="R26">
        <v>-17.198043046093971</v>
      </c>
      <c r="S26">
        <v>10</v>
      </c>
      <c r="T26">
        <v>684.7</v>
      </c>
      <c r="U26">
        <v>686.28553570981694</v>
      </c>
      <c r="V26">
        <v>-33.047235632852789</v>
      </c>
      <c r="W26">
        <v>159.30000000000001</v>
      </c>
      <c r="X26">
        <v>26.400000000000002</v>
      </c>
      <c r="Y26">
        <v>10.4</v>
      </c>
      <c r="Z26">
        <v>5</v>
      </c>
      <c r="AA26">
        <v>2.8000000000000003</v>
      </c>
      <c r="AB26" t="s">
        <v>739</v>
      </c>
      <c r="AC26">
        <v>69</v>
      </c>
      <c r="AD26">
        <v>12.4</v>
      </c>
      <c r="AE26">
        <v>7.0002000000000004</v>
      </c>
      <c r="AF26">
        <v>4.8002000000000002</v>
      </c>
      <c r="AG26">
        <v>2.0002</v>
      </c>
      <c r="AH26">
        <v>71.000200000000007</v>
      </c>
      <c r="AI26" t="s">
        <v>739</v>
      </c>
      <c r="AJ26" t="s">
        <v>739</v>
      </c>
      <c r="AK26">
        <v>-5.1491602795386626</v>
      </c>
      <c r="AL26">
        <v>5.1491602795386626</v>
      </c>
      <c r="AM26" t="s">
        <v>739</v>
      </c>
      <c r="AN26" t="s">
        <v>739</v>
      </c>
      <c r="AO26" t="s">
        <v>739</v>
      </c>
      <c r="AP26">
        <v>5.1491602795386626</v>
      </c>
      <c r="AQ26">
        <v>-19.940222635266593</v>
      </c>
      <c r="AR26" t="s">
        <v>739</v>
      </c>
      <c r="AS26">
        <v>50</v>
      </c>
      <c r="AT26" t="s">
        <v>739</v>
      </c>
      <c r="AU26" t="s">
        <v>739</v>
      </c>
      <c r="AV26" t="s">
        <v>739</v>
      </c>
      <c r="AW26" t="s">
        <v>739</v>
      </c>
      <c r="AX26" t="s">
        <v>739</v>
      </c>
      <c r="AY26" t="s">
        <v>739</v>
      </c>
      <c r="AZ26" t="s">
        <v>739</v>
      </c>
      <c r="BA26" t="s">
        <v>739</v>
      </c>
      <c r="BB26">
        <v>100</v>
      </c>
      <c r="BC26">
        <v>125.13858</v>
      </c>
    </row>
    <row r="27" spans="1:55" x14ac:dyDescent="0.25">
      <c r="A27" s="1" t="s">
        <v>425</v>
      </c>
      <c r="B27">
        <v>24.679023999999998</v>
      </c>
      <c r="C27">
        <v>16.098258000000001</v>
      </c>
      <c r="D27">
        <v>9.8551900000000003</v>
      </c>
      <c r="E27" t="s">
        <v>739</v>
      </c>
      <c r="F27" t="s">
        <v>739</v>
      </c>
      <c r="G27">
        <v>24</v>
      </c>
      <c r="H27" t="s">
        <v>739</v>
      </c>
      <c r="I27" t="s">
        <v>739</v>
      </c>
      <c r="J27" t="s">
        <v>739</v>
      </c>
      <c r="K27" t="s">
        <v>739</v>
      </c>
      <c r="L27" t="s">
        <v>739</v>
      </c>
      <c r="M27">
        <v>10</v>
      </c>
      <c r="N27">
        <v>3.8245039424078917</v>
      </c>
      <c r="O27">
        <v>1.4773730303921149</v>
      </c>
      <c r="P27">
        <v>1.7161302999306827</v>
      </c>
      <c r="Q27">
        <v>10</v>
      </c>
      <c r="R27">
        <v>6.6635818757163179</v>
      </c>
      <c r="S27">
        <v>10</v>
      </c>
      <c r="T27">
        <v>685.33868651519606</v>
      </c>
      <c r="U27">
        <v>686.47311851590371</v>
      </c>
      <c r="V27">
        <v>-10.852548424213708</v>
      </c>
      <c r="W27">
        <v>159.30000000000001</v>
      </c>
      <c r="X27">
        <v>26.400000000000002</v>
      </c>
      <c r="Y27">
        <v>10.4</v>
      </c>
      <c r="Z27">
        <v>5</v>
      </c>
      <c r="AA27">
        <v>2.8000000000000003</v>
      </c>
      <c r="AB27" t="s">
        <v>739</v>
      </c>
      <c r="AC27">
        <v>69</v>
      </c>
      <c r="AD27">
        <v>12.4</v>
      </c>
      <c r="AE27">
        <v>7.0002000000000004</v>
      </c>
      <c r="AF27">
        <v>4.8002000000000002</v>
      </c>
      <c r="AG27">
        <v>2.0002</v>
      </c>
      <c r="AH27">
        <v>71.000200000000007</v>
      </c>
      <c r="AI27" t="s">
        <v>739</v>
      </c>
      <c r="AJ27" t="s">
        <v>739</v>
      </c>
      <c r="AK27">
        <v>-0.59204478007521377</v>
      </c>
      <c r="AL27">
        <v>0.59204478007521377</v>
      </c>
      <c r="AM27" t="s">
        <v>739</v>
      </c>
      <c r="AN27" t="s">
        <v>739</v>
      </c>
      <c r="AO27" t="s">
        <v>739</v>
      </c>
      <c r="AP27">
        <v>0.59204478007521377</v>
      </c>
      <c r="AQ27">
        <v>-5.372961632748428</v>
      </c>
      <c r="AR27" t="s">
        <v>739</v>
      </c>
      <c r="AS27">
        <v>50</v>
      </c>
      <c r="AT27" t="s">
        <v>739</v>
      </c>
      <c r="AU27" t="s">
        <v>739</v>
      </c>
      <c r="AV27" t="s">
        <v>739</v>
      </c>
      <c r="AW27" t="s">
        <v>739</v>
      </c>
      <c r="AX27" t="s">
        <v>739</v>
      </c>
      <c r="AY27" t="s">
        <v>739</v>
      </c>
      <c r="AZ27" t="s">
        <v>739</v>
      </c>
      <c r="BA27" t="s">
        <v>739</v>
      </c>
      <c r="BB27">
        <v>100</v>
      </c>
      <c r="BC27">
        <v>125.13858</v>
      </c>
    </row>
    <row r="28" spans="1:55" x14ac:dyDescent="0.25">
      <c r="A28" s="1" t="s">
        <v>426</v>
      </c>
      <c r="B28">
        <v>22.879024000000001</v>
      </c>
      <c r="C28">
        <v>16.098258000000001</v>
      </c>
      <c r="D28">
        <v>9.8551900000000003</v>
      </c>
      <c r="E28" t="s">
        <v>739</v>
      </c>
      <c r="F28">
        <v>22.220810662381101</v>
      </c>
      <c r="G28">
        <v>24</v>
      </c>
      <c r="H28" t="s">
        <v>739</v>
      </c>
      <c r="I28">
        <v>25</v>
      </c>
      <c r="J28" t="s">
        <v>739</v>
      </c>
      <c r="K28" t="s">
        <v>739</v>
      </c>
      <c r="L28" t="s">
        <v>739</v>
      </c>
      <c r="M28">
        <v>10</v>
      </c>
      <c r="N28">
        <v>9.1799407015808168</v>
      </c>
      <c r="O28">
        <v>5.1271375512191923</v>
      </c>
      <c r="P28">
        <v>4.1192203294303908</v>
      </c>
      <c r="Q28" t="s">
        <v>739</v>
      </c>
      <c r="R28">
        <v>23.12557502930872</v>
      </c>
      <c r="S28">
        <v>10</v>
      </c>
      <c r="T28">
        <v>687.05297397967502</v>
      </c>
      <c r="U28">
        <v>686.74354156017876</v>
      </c>
      <c r="V28">
        <v>3.2063546998793235</v>
      </c>
      <c r="W28">
        <v>159.30000000000001</v>
      </c>
      <c r="X28">
        <v>26.400000000000002</v>
      </c>
      <c r="Y28">
        <v>10.4</v>
      </c>
      <c r="Z28">
        <v>5</v>
      </c>
      <c r="AA28">
        <v>2.8000000000000003</v>
      </c>
      <c r="AB28" t="s">
        <v>739</v>
      </c>
      <c r="AC28">
        <v>69</v>
      </c>
      <c r="AD28">
        <v>12.4</v>
      </c>
      <c r="AE28">
        <v>7.0002000000000004</v>
      </c>
      <c r="AF28">
        <v>4.8002000000000002</v>
      </c>
      <c r="AG28">
        <v>2.0002</v>
      </c>
      <c r="AH28">
        <v>71.000200000000007</v>
      </c>
      <c r="AI28">
        <v>9.9152722675470546</v>
      </c>
      <c r="AJ28">
        <v>19.425063220517217</v>
      </c>
      <c r="AK28">
        <v>9.9152722675470546</v>
      </c>
      <c r="AL28">
        <v>19.425063220517217</v>
      </c>
      <c r="AM28">
        <v>29.340335488064269</v>
      </c>
      <c r="AN28">
        <v>10</v>
      </c>
      <c r="AO28">
        <v>1.2837563688962099</v>
      </c>
      <c r="AP28" t="s">
        <v>739</v>
      </c>
      <c r="AQ28" t="s">
        <v>739</v>
      </c>
      <c r="AR28">
        <v>0.35445884371879544</v>
      </c>
      <c r="AS28" t="s">
        <v>739</v>
      </c>
      <c r="AT28">
        <v>60</v>
      </c>
      <c r="AU28" t="s">
        <v>739</v>
      </c>
      <c r="AV28" t="s">
        <v>739</v>
      </c>
      <c r="AW28" t="s">
        <v>739</v>
      </c>
      <c r="AX28">
        <v>-0.13516043819229395</v>
      </c>
      <c r="AY28">
        <v>0.13516043819229928</v>
      </c>
      <c r="AZ28">
        <v>2.7791893376188987</v>
      </c>
      <c r="BA28" t="s">
        <v>739</v>
      </c>
      <c r="BB28">
        <v>100</v>
      </c>
      <c r="BC28">
        <v>125.64697046044407</v>
      </c>
    </row>
    <row r="29" spans="1:55" x14ac:dyDescent="0.25">
      <c r="A29" s="1" t="s">
        <v>427</v>
      </c>
      <c r="B29">
        <v>19.419024</v>
      </c>
      <c r="C29">
        <v>16.098258000000001</v>
      </c>
      <c r="D29">
        <v>9.8551900000000003</v>
      </c>
      <c r="E29" t="s">
        <v>739</v>
      </c>
      <c r="F29" t="s">
        <v>739</v>
      </c>
      <c r="G29">
        <v>24</v>
      </c>
      <c r="H29" t="s">
        <v>739</v>
      </c>
      <c r="I29" t="s">
        <v>739</v>
      </c>
      <c r="J29" t="s">
        <v>739</v>
      </c>
      <c r="K29" t="s">
        <v>739</v>
      </c>
      <c r="L29" t="s">
        <v>739</v>
      </c>
      <c r="M29">
        <v>10</v>
      </c>
      <c r="N29">
        <v>7.755490822194619</v>
      </c>
      <c r="O29">
        <v>4.9942679349022532</v>
      </c>
      <c r="P29">
        <v>3.4800415926429196</v>
      </c>
      <c r="Q29">
        <v>10</v>
      </c>
      <c r="R29">
        <v>22.526276443976485</v>
      </c>
      <c r="S29">
        <v>10</v>
      </c>
      <c r="T29">
        <v>686.99739451586493</v>
      </c>
      <c r="U29">
        <v>686.6716138930019</v>
      </c>
      <c r="V29">
        <v>3.2462348513341244</v>
      </c>
      <c r="W29">
        <v>159.30000000000001</v>
      </c>
      <c r="X29">
        <v>26.400000000000002</v>
      </c>
      <c r="Y29">
        <v>10.4</v>
      </c>
      <c r="Z29">
        <v>5</v>
      </c>
      <c r="AA29">
        <v>2.8000000000000003</v>
      </c>
      <c r="AB29" t="s">
        <v>739</v>
      </c>
      <c r="AC29">
        <v>69</v>
      </c>
      <c r="AD29">
        <v>12.4</v>
      </c>
      <c r="AE29">
        <v>7.0002000000000004</v>
      </c>
      <c r="AF29">
        <v>4.8002000000000002</v>
      </c>
      <c r="AG29">
        <v>2.0002</v>
      </c>
      <c r="AH29">
        <v>71.000200000000007</v>
      </c>
      <c r="AI29" t="s">
        <v>739</v>
      </c>
      <c r="AJ29" t="s">
        <v>739</v>
      </c>
      <c r="AK29">
        <v>2.8636009302840386</v>
      </c>
      <c r="AL29">
        <v>-2.8636009302840386</v>
      </c>
      <c r="AM29" t="s">
        <v>739</v>
      </c>
      <c r="AN29" t="s">
        <v>739</v>
      </c>
      <c r="AO29" t="s">
        <v>739</v>
      </c>
      <c r="AP29">
        <v>-2.8636009302840386</v>
      </c>
      <c r="AQ29" t="s">
        <v>739</v>
      </c>
      <c r="AR29">
        <v>0.38063378232463663</v>
      </c>
      <c r="AS29" t="s">
        <v>739</v>
      </c>
      <c r="AT29">
        <v>60</v>
      </c>
      <c r="AU29" t="s">
        <v>739</v>
      </c>
      <c r="AV29" t="s">
        <v>739</v>
      </c>
      <c r="AW29" t="s">
        <v>739</v>
      </c>
      <c r="AX29" t="s">
        <v>739</v>
      </c>
      <c r="AY29" t="s">
        <v>739</v>
      </c>
      <c r="AZ29" t="s">
        <v>739</v>
      </c>
      <c r="BA29" t="s">
        <v>739</v>
      </c>
      <c r="BB29">
        <v>100</v>
      </c>
      <c r="BC29">
        <v>125.64697046044407</v>
      </c>
    </row>
    <row r="30" spans="1:55" x14ac:dyDescent="0.25">
      <c r="A30" s="1" t="s">
        <v>428</v>
      </c>
      <c r="B30">
        <v>17.069023999999999</v>
      </c>
      <c r="C30">
        <v>16.098258000000001</v>
      </c>
      <c r="D30">
        <v>9.8551900000000003</v>
      </c>
      <c r="E30" t="s">
        <v>739</v>
      </c>
      <c r="F30" t="s">
        <v>739</v>
      </c>
      <c r="G30">
        <v>24</v>
      </c>
      <c r="H30" t="s">
        <v>739</v>
      </c>
      <c r="I30" t="s">
        <v>739</v>
      </c>
      <c r="J30" t="s">
        <v>739</v>
      </c>
      <c r="K30" t="s">
        <v>739</v>
      </c>
      <c r="L30" t="s">
        <v>739</v>
      </c>
      <c r="M30">
        <v>10</v>
      </c>
      <c r="N30">
        <v>14.354960037096873</v>
      </c>
      <c r="O30">
        <v>7.4</v>
      </c>
      <c r="P30">
        <v>6.4413535049072834</v>
      </c>
      <c r="Q30" t="s">
        <v>739</v>
      </c>
      <c r="R30">
        <v>33.377153139999791</v>
      </c>
      <c r="S30">
        <v>10</v>
      </c>
      <c r="T30">
        <v>687.99999999999966</v>
      </c>
      <c r="U30">
        <v>687.0048544177148</v>
      </c>
      <c r="V30">
        <v>11.135799635092827</v>
      </c>
      <c r="W30">
        <v>159.30000000000001</v>
      </c>
      <c r="X30">
        <v>26.400000000000002</v>
      </c>
      <c r="Y30">
        <v>10.4</v>
      </c>
      <c r="Z30">
        <v>5</v>
      </c>
      <c r="AA30">
        <v>2.8000000000000003</v>
      </c>
      <c r="AB30" t="s">
        <v>739</v>
      </c>
      <c r="AC30">
        <v>69</v>
      </c>
      <c r="AD30">
        <v>12.4</v>
      </c>
      <c r="AE30">
        <v>7.0002000000000004</v>
      </c>
      <c r="AF30">
        <v>4.8002000000000002</v>
      </c>
      <c r="AG30">
        <v>2.0002</v>
      </c>
      <c r="AH30">
        <v>71.000200000000007</v>
      </c>
      <c r="AI30" t="s">
        <v>739</v>
      </c>
      <c r="AJ30" t="s">
        <v>739</v>
      </c>
      <c r="AK30">
        <v>3.7304833622838811</v>
      </c>
      <c r="AL30">
        <v>-3.7304833622838811</v>
      </c>
      <c r="AM30" t="s">
        <v>739</v>
      </c>
      <c r="AN30" t="s">
        <v>739</v>
      </c>
      <c r="AO30" t="s">
        <v>739</v>
      </c>
      <c r="AP30">
        <v>-3.7304833622838811</v>
      </c>
      <c r="AQ30" t="s">
        <v>739</v>
      </c>
      <c r="AR30">
        <v>5.5588707324968212</v>
      </c>
      <c r="AS30" t="s">
        <v>739</v>
      </c>
      <c r="AT30">
        <v>60</v>
      </c>
      <c r="AU30" t="s">
        <v>739</v>
      </c>
      <c r="AV30" t="s">
        <v>739</v>
      </c>
      <c r="AW30" t="s">
        <v>739</v>
      </c>
      <c r="AX30" t="s">
        <v>739</v>
      </c>
      <c r="AY30" t="s">
        <v>739</v>
      </c>
      <c r="AZ30" t="s">
        <v>739</v>
      </c>
      <c r="BA30" t="s">
        <v>739</v>
      </c>
      <c r="BB30">
        <v>100</v>
      </c>
      <c r="BC30">
        <v>125.64697046044407</v>
      </c>
    </row>
    <row r="31" spans="1:55" x14ac:dyDescent="0.25">
      <c r="A31" s="1" t="s">
        <v>429</v>
      </c>
      <c r="B31">
        <v>18.87</v>
      </c>
      <c r="C31">
        <v>16.098258000000001</v>
      </c>
      <c r="D31">
        <v>9.8551900000000003</v>
      </c>
      <c r="E31" t="s">
        <v>739</v>
      </c>
      <c r="F31" t="s">
        <v>739</v>
      </c>
      <c r="G31">
        <v>24</v>
      </c>
      <c r="H31" t="s">
        <v>739</v>
      </c>
      <c r="I31" t="s">
        <v>739</v>
      </c>
      <c r="J31" t="s">
        <v>739</v>
      </c>
      <c r="K31" t="s">
        <v>739</v>
      </c>
      <c r="L31" t="s">
        <v>739</v>
      </c>
      <c r="M31">
        <v>10</v>
      </c>
      <c r="N31">
        <v>21.266506927519067</v>
      </c>
      <c r="O31">
        <v>9.4936543895778041</v>
      </c>
      <c r="P31">
        <v>9.5427008212288911</v>
      </c>
      <c r="Q31" t="s">
        <v>739</v>
      </c>
      <c r="R31">
        <v>39.784627678243396</v>
      </c>
      <c r="S31" t="s">
        <v>739</v>
      </c>
      <c r="T31">
        <v>688.69788479652561</v>
      </c>
      <c r="U31">
        <v>687.34577282950681</v>
      </c>
      <c r="V31">
        <v>14.441926857014664</v>
      </c>
      <c r="W31">
        <v>159.30000000000001</v>
      </c>
      <c r="X31">
        <v>26.400000000000002</v>
      </c>
      <c r="Y31">
        <v>10.4</v>
      </c>
      <c r="Z31">
        <v>5</v>
      </c>
      <c r="AA31">
        <v>2.8000000000000003</v>
      </c>
      <c r="AB31" t="s">
        <v>739</v>
      </c>
      <c r="AC31">
        <v>69</v>
      </c>
      <c r="AD31">
        <v>12.4</v>
      </c>
      <c r="AE31">
        <v>7.0002000000000004</v>
      </c>
      <c r="AF31">
        <v>4.8002000000000002</v>
      </c>
      <c r="AG31">
        <v>2.0002</v>
      </c>
      <c r="AH31">
        <v>71.000200000000007</v>
      </c>
      <c r="AI31" t="s">
        <v>739</v>
      </c>
      <c r="AJ31" t="s">
        <v>739</v>
      </c>
      <c r="AK31">
        <v>4.1968516039401704</v>
      </c>
      <c r="AL31">
        <v>-4.1968516039401704</v>
      </c>
      <c r="AM31" t="s">
        <v>739</v>
      </c>
      <c r="AN31" t="s">
        <v>739</v>
      </c>
      <c r="AO31" t="s">
        <v>739</v>
      </c>
      <c r="AP31">
        <v>-4.1968516039401704</v>
      </c>
      <c r="AQ31" t="s">
        <v>739</v>
      </c>
      <c r="AR31">
        <v>7.7288142733330005</v>
      </c>
      <c r="AS31" t="s">
        <v>739</v>
      </c>
      <c r="AT31">
        <v>60</v>
      </c>
      <c r="AU31" t="s">
        <v>739</v>
      </c>
      <c r="AV31" t="s">
        <v>739</v>
      </c>
      <c r="AW31" t="s">
        <v>739</v>
      </c>
      <c r="AX31" t="s">
        <v>739</v>
      </c>
      <c r="AY31" t="s">
        <v>739</v>
      </c>
      <c r="AZ31" t="s">
        <v>739</v>
      </c>
      <c r="BA31" t="s">
        <v>739</v>
      </c>
      <c r="BB31">
        <v>100</v>
      </c>
      <c r="BC31">
        <v>125.64697046044407</v>
      </c>
    </row>
    <row r="32" spans="1:55" x14ac:dyDescent="0.25">
      <c r="A32" s="1" t="s">
        <v>430</v>
      </c>
      <c r="B32">
        <v>23.278537</v>
      </c>
      <c r="C32">
        <v>16.098258000000001</v>
      </c>
      <c r="D32">
        <v>9.8551900000000003</v>
      </c>
      <c r="E32" t="s">
        <v>739</v>
      </c>
      <c r="F32">
        <v>18.00000000596949</v>
      </c>
      <c r="G32">
        <v>24</v>
      </c>
      <c r="H32" t="s">
        <v>739</v>
      </c>
      <c r="I32" t="s">
        <v>739</v>
      </c>
      <c r="J32">
        <v>34</v>
      </c>
      <c r="K32" t="s">
        <v>739</v>
      </c>
      <c r="L32" t="s">
        <v>739</v>
      </c>
      <c r="M32">
        <v>10</v>
      </c>
      <c r="N32">
        <v>28.34594638493752</v>
      </c>
      <c r="O32">
        <v>11.419416212159344</v>
      </c>
      <c r="P32">
        <v>12.719384841524288</v>
      </c>
      <c r="Q32" t="s">
        <v>739</v>
      </c>
      <c r="R32">
        <v>45.678279422455716</v>
      </c>
      <c r="S32" t="s">
        <v>739</v>
      </c>
      <c r="T32">
        <v>689.29982829769369</v>
      </c>
      <c r="U32">
        <v>687.64961143282949</v>
      </c>
      <c r="V32">
        <v>17.158894580931463</v>
      </c>
      <c r="W32">
        <v>159.30000000000001</v>
      </c>
      <c r="X32">
        <v>26.400000000000002</v>
      </c>
      <c r="Y32">
        <v>10.4</v>
      </c>
      <c r="Z32">
        <v>5</v>
      </c>
      <c r="AA32">
        <v>2.8000000000000003</v>
      </c>
      <c r="AB32" t="s">
        <v>739</v>
      </c>
      <c r="AC32">
        <v>69</v>
      </c>
      <c r="AD32">
        <v>12.4</v>
      </c>
      <c r="AE32">
        <v>7.0002000000000004</v>
      </c>
      <c r="AF32">
        <v>4.8002000000000002</v>
      </c>
      <c r="AG32">
        <v>2.0002</v>
      </c>
      <c r="AH32">
        <v>71.000200000000007</v>
      </c>
      <c r="AI32">
        <v>8.2615615646782565</v>
      </c>
      <c r="AJ32">
        <v>14.886586592079343</v>
      </c>
      <c r="AK32">
        <v>8.2615615646782565</v>
      </c>
      <c r="AL32">
        <v>14.886586592079343</v>
      </c>
      <c r="AM32">
        <v>23.148148156757607</v>
      </c>
      <c r="AN32">
        <v>10</v>
      </c>
      <c r="AO32">
        <v>0.42087542194764183</v>
      </c>
      <c r="AP32" t="s">
        <v>739</v>
      </c>
      <c r="AQ32" t="s">
        <v>739</v>
      </c>
      <c r="AR32">
        <v>9.5120688692485516</v>
      </c>
      <c r="AS32" t="s">
        <v>739</v>
      </c>
      <c r="AT32">
        <v>60</v>
      </c>
      <c r="AU32" t="s">
        <v>739</v>
      </c>
      <c r="AV32" t="s">
        <v>739</v>
      </c>
      <c r="AW32" t="s">
        <v>739</v>
      </c>
      <c r="AX32">
        <v>-0.54551217909239469</v>
      </c>
      <c r="AY32">
        <v>0.54551217909238758</v>
      </c>
      <c r="AZ32">
        <v>15.99999999403051</v>
      </c>
      <c r="BA32" t="s">
        <v>739</v>
      </c>
      <c r="BB32">
        <v>100</v>
      </c>
      <c r="BC32">
        <v>126.06598412658303</v>
      </c>
    </row>
    <row r="33" spans="1:55" x14ac:dyDescent="0.25">
      <c r="A33" s="1" t="s">
        <v>431</v>
      </c>
      <c r="B33">
        <v>28.388536999999999</v>
      </c>
      <c r="C33">
        <v>16.098258000000001</v>
      </c>
      <c r="D33">
        <v>9.8551900000000003</v>
      </c>
      <c r="E33" t="s">
        <v>739</v>
      </c>
      <c r="F33">
        <v>29.886401128481474</v>
      </c>
      <c r="G33">
        <v>24</v>
      </c>
      <c r="H33" t="s">
        <v>739</v>
      </c>
      <c r="I33" t="s">
        <v>739</v>
      </c>
      <c r="J33">
        <v>34</v>
      </c>
      <c r="K33" t="s">
        <v>739</v>
      </c>
      <c r="L33" t="s">
        <v>739</v>
      </c>
      <c r="M33">
        <v>10</v>
      </c>
      <c r="N33">
        <v>28.555348091788957</v>
      </c>
      <c r="O33">
        <v>11.881882448875173</v>
      </c>
      <c r="P33">
        <v>12.813347514696716</v>
      </c>
      <c r="Q33">
        <v>10</v>
      </c>
      <c r="R33">
        <v>47.093623163668781</v>
      </c>
      <c r="S33">
        <v>10</v>
      </c>
      <c r="T33">
        <v>689.43584777908063</v>
      </c>
      <c r="U33">
        <v>687.65859863054845</v>
      </c>
      <c r="V33">
        <v>18.480275648973432</v>
      </c>
      <c r="W33">
        <v>159.30000000000001</v>
      </c>
      <c r="X33">
        <v>26.400000000000002</v>
      </c>
      <c r="Y33">
        <v>10.4</v>
      </c>
      <c r="Z33">
        <v>5</v>
      </c>
      <c r="AA33">
        <v>2.8000000000000003</v>
      </c>
      <c r="AB33" t="s">
        <v>739</v>
      </c>
      <c r="AC33">
        <v>69</v>
      </c>
      <c r="AD33">
        <v>12.4</v>
      </c>
      <c r="AE33">
        <v>7.0002000000000004</v>
      </c>
      <c r="AF33">
        <v>4.8002000000000002</v>
      </c>
      <c r="AG33">
        <v>2.0002</v>
      </c>
      <c r="AH33">
        <v>71.000200000000007</v>
      </c>
      <c r="AI33">
        <v>14.518868252989822</v>
      </c>
      <c r="AJ33">
        <v>27.208245993444411</v>
      </c>
      <c r="AK33">
        <v>14.518868252989822</v>
      </c>
      <c r="AL33">
        <v>27.208245993444411</v>
      </c>
      <c r="AM33">
        <v>41.727114246434226</v>
      </c>
      <c r="AN33">
        <v>10</v>
      </c>
      <c r="AO33">
        <v>3.9917592862303479</v>
      </c>
      <c r="AP33" t="s">
        <v>739</v>
      </c>
      <c r="AQ33" t="s">
        <v>739</v>
      </c>
      <c r="AR33">
        <v>10.379344119447211</v>
      </c>
      <c r="AS33" t="s">
        <v>739</v>
      </c>
      <c r="AT33">
        <v>60</v>
      </c>
      <c r="AU33" t="s">
        <v>739</v>
      </c>
      <c r="AV33" t="s">
        <v>739</v>
      </c>
      <c r="AW33" t="s">
        <v>739</v>
      </c>
      <c r="AX33">
        <v>-0.60983017084507196</v>
      </c>
      <c r="AY33">
        <v>0.60983017084508084</v>
      </c>
      <c r="AZ33">
        <v>4.1135988715185263</v>
      </c>
      <c r="BA33" t="s">
        <v>739</v>
      </c>
      <c r="BB33">
        <v>100</v>
      </c>
      <c r="BC33">
        <v>126.91441533081577</v>
      </c>
    </row>
    <row r="34" spans="1:55" x14ac:dyDescent="0.25">
      <c r="A34" s="1" t="s">
        <v>432</v>
      </c>
      <c r="B34">
        <v>29.388536999999999</v>
      </c>
      <c r="C34">
        <v>16.098258000000001</v>
      </c>
      <c r="D34">
        <v>9.8551900000000003</v>
      </c>
      <c r="E34" t="s">
        <v>739</v>
      </c>
      <c r="F34">
        <v>33.999999942925179</v>
      </c>
      <c r="G34">
        <v>24</v>
      </c>
      <c r="H34" t="s">
        <v>739</v>
      </c>
      <c r="I34" t="s">
        <v>739</v>
      </c>
      <c r="J34">
        <v>34</v>
      </c>
      <c r="K34" t="s">
        <v>739</v>
      </c>
      <c r="L34" t="s">
        <v>739</v>
      </c>
      <c r="M34">
        <v>10</v>
      </c>
      <c r="N34">
        <v>24.328952414148972</v>
      </c>
      <c r="O34">
        <v>10.091718277798838</v>
      </c>
      <c r="P34">
        <v>10.916880471880859</v>
      </c>
      <c r="Q34" t="s">
        <v>739</v>
      </c>
      <c r="R34">
        <v>41.614958011222143</v>
      </c>
      <c r="S34" t="s">
        <v>739</v>
      </c>
      <c r="T34">
        <v>688.89723942593253</v>
      </c>
      <c r="U34">
        <v>687.47720825811746</v>
      </c>
      <c r="V34">
        <v>14.89807753934242</v>
      </c>
      <c r="W34">
        <v>159.30000000000001</v>
      </c>
      <c r="X34">
        <v>26.400000000000002</v>
      </c>
      <c r="Y34">
        <v>10.4</v>
      </c>
      <c r="Z34">
        <v>5</v>
      </c>
      <c r="AA34">
        <v>2.8000000000000003</v>
      </c>
      <c r="AB34" t="s">
        <v>739</v>
      </c>
      <c r="AC34">
        <v>69</v>
      </c>
      <c r="AD34">
        <v>12.4</v>
      </c>
      <c r="AE34">
        <v>7.0002000000000004</v>
      </c>
      <c r="AF34">
        <v>4.8002000000000002</v>
      </c>
      <c r="AG34">
        <v>2.0002</v>
      </c>
      <c r="AH34">
        <v>71.000200000000007</v>
      </c>
      <c r="AI34">
        <v>16.69787325567259</v>
      </c>
      <c r="AJ34">
        <v>31.861430312533049</v>
      </c>
      <c r="AK34">
        <v>16.69787325567259</v>
      </c>
      <c r="AL34">
        <v>31.861430312533049</v>
      </c>
      <c r="AM34">
        <v>48.559303568205635</v>
      </c>
      <c r="AN34">
        <v>10</v>
      </c>
      <c r="AO34">
        <v>5.630010710976876</v>
      </c>
      <c r="AP34" t="s">
        <v>739</v>
      </c>
      <c r="AQ34" t="s">
        <v>739</v>
      </c>
      <c r="AR34">
        <v>8.0282042121719996</v>
      </c>
      <c r="AS34" t="s">
        <v>739</v>
      </c>
      <c r="AT34">
        <v>60</v>
      </c>
      <c r="AU34" t="s">
        <v>739</v>
      </c>
      <c r="AV34" t="s">
        <v>739</v>
      </c>
      <c r="AW34" t="s">
        <v>739</v>
      </c>
      <c r="AX34">
        <v>-0.51143873293737485</v>
      </c>
      <c r="AY34">
        <v>0.5114387329373784</v>
      </c>
      <c r="AZ34">
        <v>5.7074821313563007E-8</v>
      </c>
      <c r="BA34" t="s">
        <v>739</v>
      </c>
      <c r="BB34">
        <v>100</v>
      </c>
      <c r="BC34">
        <v>127.91362558713843</v>
      </c>
    </row>
    <row r="35" spans="1:55" x14ac:dyDescent="0.25">
      <c r="A35" s="1" t="s">
        <v>433</v>
      </c>
      <c r="B35">
        <v>28.998536999999999</v>
      </c>
      <c r="C35">
        <v>16.098258000000001</v>
      </c>
      <c r="D35">
        <v>9.8551900000000003</v>
      </c>
      <c r="E35" t="s">
        <v>739</v>
      </c>
      <c r="F35">
        <v>24.0000000464354</v>
      </c>
      <c r="G35">
        <v>24</v>
      </c>
      <c r="H35" t="s">
        <v>739</v>
      </c>
      <c r="I35" t="s">
        <v>739</v>
      </c>
      <c r="J35">
        <v>34</v>
      </c>
      <c r="K35" t="s">
        <v>739</v>
      </c>
      <c r="L35" t="s">
        <v>739</v>
      </c>
      <c r="M35">
        <v>10</v>
      </c>
      <c r="N35">
        <v>18.427410381637074</v>
      </c>
      <c r="O35">
        <v>7.5171123057567071</v>
      </c>
      <c r="P35">
        <v>8.2687422424987744</v>
      </c>
      <c r="Q35" t="s">
        <v>739</v>
      </c>
      <c r="R35">
        <v>33.735566697168906</v>
      </c>
      <c r="S35" t="s">
        <v>739</v>
      </c>
      <c r="T35">
        <v>688.03903743525188</v>
      </c>
      <c r="U35">
        <v>687.21049299946878</v>
      </c>
      <c r="V35">
        <v>9.6668244546703441</v>
      </c>
      <c r="W35">
        <v>159.30000000000001</v>
      </c>
      <c r="X35">
        <v>26.400000000000002</v>
      </c>
      <c r="Y35">
        <v>10.4</v>
      </c>
      <c r="Z35">
        <v>5</v>
      </c>
      <c r="AA35">
        <v>2.8000000000000003</v>
      </c>
      <c r="AB35" t="s">
        <v>739</v>
      </c>
      <c r="AC35">
        <v>69</v>
      </c>
      <c r="AD35">
        <v>12.4</v>
      </c>
      <c r="AE35">
        <v>7.0002000000000004</v>
      </c>
      <c r="AF35">
        <v>4.8002000000000002</v>
      </c>
      <c r="AG35">
        <v>2.0002</v>
      </c>
      <c r="AH35">
        <v>71.000200000000007</v>
      </c>
      <c r="AI35">
        <v>10.982613071546409</v>
      </c>
      <c r="AJ35">
        <v>20.967902038577158</v>
      </c>
      <c r="AK35">
        <v>10.982613071546409</v>
      </c>
      <c r="AL35">
        <v>20.967902038577158</v>
      </c>
      <c r="AM35">
        <v>31.950515110123572</v>
      </c>
      <c r="AN35">
        <v>10</v>
      </c>
      <c r="AO35">
        <v>1.6474847484627126</v>
      </c>
      <c r="AP35" t="s">
        <v>739</v>
      </c>
      <c r="AQ35" t="s">
        <v>739</v>
      </c>
      <c r="AR35">
        <v>4.5947235625783378</v>
      </c>
      <c r="AS35" t="s">
        <v>739</v>
      </c>
      <c r="AT35">
        <v>60</v>
      </c>
      <c r="AU35" t="s">
        <v>739</v>
      </c>
      <c r="AV35" t="s">
        <v>739</v>
      </c>
      <c r="AW35" t="s">
        <v>739</v>
      </c>
      <c r="AX35">
        <v>-0.33244136817188874</v>
      </c>
      <c r="AY35">
        <v>0.33244136817188519</v>
      </c>
      <c r="AZ35">
        <v>9.9999999535646005</v>
      </c>
      <c r="BA35" t="s">
        <v>739</v>
      </c>
      <c r="BB35">
        <v>100</v>
      </c>
      <c r="BC35">
        <v>128.60959047648498</v>
      </c>
    </row>
    <row r="36" spans="1:55" x14ac:dyDescent="0.25">
      <c r="A36" s="1" t="s">
        <v>434</v>
      </c>
      <c r="B36">
        <v>26.588536999999999</v>
      </c>
      <c r="C36">
        <v>16.098258000000001</v>
      </c>
      <c r="D36">
        <v>9.8551900000000003</v>
      </c>
      <c r="E36" t="s">
        <v>739</v>
      </c>
      <c r="F36">
        <v>25</v>
      </c>
      <c r="G36">
        <v>24</v>
      </c>
      <c r="H36" t="s">
        <v>739</v>
      </c>
      <c r="I36">
        <v>25</v>
      </c>
      <c r="J36" t="s">
        <v>739</v>
      </c>
      <c r="K36" t="s">
        <v>739</v>
      </c>
      <c r="L36" t="s">
        <v>739</v>
      </c>
      <c r="M36">
        <v>10</v>
      </c>
      <c r="N36">
        <v>16.447538527749298</v>
      </c>
      <c r="O36">
        <v>7</v>
      </c>
      <c r="P36">
        <v>7.3803347183854839</v>
      </c>
      <c r="Q36" t="s">
        <v>739</v>
      </c>
      <c r="R36">
        <v>31.572982699999557</v>
      </c>
      <c r="S36">
        <v>10</v>
      </c>
      <c r="T36">
        <v>687.8333333333336</v>
      </c>
      <c r="U36">
        <v>687.11051927219319</v>
      </c>
      <c r="V36">
        <v>8.3926479816148003</v>
      </c>
      <c r="W36">
        <v>159.30000000000001</v>
      </c>
      <c r="X36">
        <v>26.400000000000002</v>
      </c>
      <c r="Y36">
        <v>10.4</v>
      </c>
      <c r="Z36">
        <v>5</v>
      </c>
      <c r="AA36">
        <v>2.8000000000000003</v>
      </c>
      <c r="AB36" t="s">
        <v>739</v>
      </c>
      <c r="AC36">
        <v>69</v>
      </c>
      <c r="AD36">
        <v>12.4</v>
      </c>
      <c r="AE36">
        <v>7.0002000000000004</v>
      </c>
      <c r="AF36">
        <v>4.8002000000000002</v>
      </c>
      <c r="AG36">
        <v>2.0002</v>
      </c>
      <c r="AH36">
        <v>71.000200000000007</v>
      </c>
      <c r="AI36">
        <v>11.500220016456495</v>
      </c>
      <c r="AJ36">
        <v>22.111173879543518</v>
      </c>
      <c r="AK36">
        <v>11.500220016456495</v>
      </c>
      <c r="AL36">
        <v>22.111173879543518</v>
      </c>
      <c r="AM36">
        <v>33.611393896000003</v>
      </c>
      <c r="AN36">
        <v>10</v>
      </c>
      <c r="AO36">
        <v>2.0457373303434352</v>
      </c>
      <c r="AP36" t="s">
        <v>739</v>
      </c>
      <c r="AQ36" t="s">
        <v>739</v>
      </c>
      <c r="AR36">
        <v>3.7584305762530548</v>
      </c>
      <c r="AS36" t="s">
        <v>739</v>
      </c>
      <c r="AT36">
        <v>60</v>
      </c>
      <c r="AU36" t="s">
        <v>739</v>
      </c>
      <c r="AV36" t="s">
        <v>739</v>
      </c>
      <c r="AW36" t="s">
        <v>739</v>
      </c>
      <c r="AX36">
        <v>-0.29642205112314812</v>
      </c>
      <c r="AY36">
        <v>0.29642205112316233</v>
      </c>
      <c r="AZ36" t="s">
        <v>739</v>
      </c>
      <c r="BA36" t="s">
        <v>739</v>
      </c>
      <c r="BB36">
        <v>100</v>
      </c>
      <c r="BC36">
        <v>129.27430390148498</v>
      </c>
    </row>
    <row r="37" spans="1:55" x14ac:dyDescent="0.25">
      <c r="A37" s="1" t="s">
        <v>435</v>
      </c>
      <c r="B37">
        <v>19.421707000000001</v>
      </c>
      <c r="C37">
        <v>16.098258000000001</v>
      </c>
      <c r="D37">
        <v>9.8551900000000003</v>
      </c>
      <c r="E37" t="s">
        <v>739</v>
      </c>
      <c r="F37">
        <v>24.0000000464354</v>
      </c>
      <c r="G37">
        <v>24</v>
      </c>
      <c r="H37" t="s">
        <v>739</v>
      </c>
      <c r="I37">
        <v>25</v>
      </c>
      <c r="J37" t="s">
        <v>739</v>
      </c>
      <c r="K37" t="s">
        <v>739</v>
      </c>
      <c r="L37" t="s">
        <v>739</v>
      </c>
      <c r="M37">
        <v>10</v>
      </c>
      <c r="N37">
        <v>14.056088811113634</v>
      </c>
      <c r="O37">
        <v>6.2965491940756637</v>
      </c>
      <c r="P37">
        <v>6.3072440950566033</v>
      </c>
      <c r="Q37" t="s">
        <v>739</v>
      </c>
      <c r="R37">
        <v>28.400119824892727</v>
      </c>
      <c r="S37" t="s">
        <v>739</v>
      </c>
      <c r="T37">
        <v>687.5402288308652</v>
      </c>
      <c r="U37">
        <v>686.98976290036308</v>
      </c>
      <c r="V37">
        <v>6.2928757298364157</v>
      </c>
      <c r="W37">
        <v>159.30000000000001</v>
      </c>
      <c r="X37">
        <v>26.400000000000002</v>
      </c>
      <c r="Y37">
        <v>10.4</v>
      </c>
      <c r="Z37">
        <v>5</v>
      </c>
      <c r="AA37">
        <v>2.8000000000000003</v>
      </c>
      <c r="AB37" t="s">
        <v>739</v>
      </c>
      <c r="AC37">
        <v>69</v>
      </c>
      <c r="AD37">
        <v>12.4</v>
      </c>
      <c r="AE37">
        <v>7.0002000000000004</v>
      </c>
      <c r="AF37">
        <v>4.8002000000000002</v>
      </c>
      <c r="AG37">
        <v>2.0002</v>
      </c>
      <c r="AH37">
        <v>71.000200000000007</v>
      </c>
      <c r="AI37">
        <v>10.88139460980139</v>
      </c>
      <c r="AJ37">
        <v>21.069120500322185</v>
      </c>
      <c r="AK37">
        <v>10.88139460980139</v>
      </c>
      <c r="AL37">
        <v>21.069120500322185</v>
      </c>
      <c r="AM37">
        <v>31.950515110123572</v>
      </c>
      <c r="AN37">
        <v>10</v>
      </c>
      <c r="AO37">
        <v>1.6474847484627126</v>
      </c>
      <c r="AP37" t="s">
        <v>739</v>
      </c>
      <c r="AQ37" t="s">
        <v>739</v>
      </c>
      <c r="AR37">
        <v>2.3802660565208313</v>
      </c>
      <c r="AS37" t="s">
        <v>739</v>
      </c>
      <c r="AT37">
        <v>60</v>
      </c>
      <c r="AU37" t="s">
        <v>739</v>
      </c>
      <c r="AV37" t="s">
        <v>739</v>
      </c>
      <c r="AW37" t="s">
        <v>739</v>
      </c>
      <c r="AX37">
        <v>-0.23122290642686139</v>
      </c>
      <c r="AY37">
        <v>0.23122290642686671</v>
      </c>
      <c r="AZ37">
        <v>0.99999995356460047</v>
      </c>
      <c r="BA37" t="s">
        <v>739</v>
      </c>
      <c r="BB37">
        <v>100</v>
      </c>
      <c r="BC37">
        <v>129.74042487038685</v>
      </c>
    </row>
    <row r="38" spans="1:55" x14ac:dyDescent="0.25">
      <c r="A38" s="1" t="s">
        <v>436</v>
      </c>
      <c r="B38">
        <v>19.281707000000001</v>
      </c>
      <c r="C38">
        <v>16.098258000000001</v>
      </c>
      <c r="D38">
        <v>9.8551900000000003</v>
      </c>
      <c r="E38" t="s">
        <v>739</v>
      </c>
      <c r="F38">
        <v>24.0000000464354</v>
      </c>
      <c r="G38">
        <v>24</v>
      </c>
      <c r="H38" t="s">
        <v>739</v>
      </c>
      <c r="I38">
        <v>25</v>
      </c>
      <c r="J38" t="s">
        <v>739</v>
      </c>
      <c r="K38" t="s">
        <v>739</v>
      </c>
      <c r="L38" t="s">
        <v>739</v>
      </c>
      <c r="M38">
        <v>10</v>
      </c>
      <c r="N38">
        <v>12.039778310997647</v>
      </c>
      <c r="O38">
        <v>5.8158755345471631</v>
      </c>
      <c r="P38">
        <v>5.4024858321747615</v>
      </c>
      <c r="Q38" t="s">
        <v>739</v>
      </c>
      <c r="R38">
        <v>26.232076805373481</v>
      </c>
      <c r="S38" t="s">
        <v>739</v>
      </c>
      <c r="T38">
        <v>687.33994813939501</v>
      </c>
      <c r="U38">
        <v>686.88794920184239</v>
      </c>
      <c r="V38">
        <v>5.0295909731985589</v>
      </c>
      <c r="W38">
        <v>159.30000000000001</v>
      </c>
      <c r="X38">
        <v>26.400000000000002</v>
      </c>
      <c r="Y38">
        <v>10.4</v>
      </c>
      <c r="Z38">
        <v>5</v>
      </c>
      <c r="AA38">
        <v>2.8000000000000003</v>
      </c>
      <c r="AB38" t="s">
        <v>739</v>
      </c>
      <c r="AC38">
        <v>69</v>
      </c>
      <c r="AD38">
        <v>12.4</v>
      </c>
      <c r="AE38">
        <v>7.0002000000000004</v>
      </c>
      <c r="AF38">
        <v>4.8002000000000002</v>
      </c>
      <c r="AG38">
        <v>2.0002</v>
      </c>
      <c r="AH38">
        <v>71.000200000000007</v>
      </c>
      <c r="AI38">
        <v>10.843496067102254</v>
      </c>
      <c r="AJ38">
        <v>21.107019043021314</v>
      </c>
      <c r="AK38">
        <v>10.843496067102254</v>
      </c>
      <c r="AL38">
        <v>21.107019043021314</v>
      </c>
      <c r="AM38">
        <v>31.950515110123572</v>
      </c>
      <c r="AN38">
        <v>10</v>
      </c>
      <c r="AO38">
        <v>1.6474847484627126</v>
      </c>
      <c r="AP38" t="s">
        <v>739</v>
      </c>
      <c r="AQ38" t="s">
        <v>739</v>
      </c>
      <c r="AR38">
        <v>1.5511217393491421</v>
      </c>
      <c r="AS38" t="s">
        <v>739</v>
      </c>
      <c r="AT38">
        <v>60</v>
      </c>
      <c r="AU38" t="s">
        <v>739</v>
      </c>
      <c r="AV38" t="s">
        <v>739</v>
      </c>
      <c r="AW38" t="s">
        <v>739</v>
      </c>
      <c r="AX38">
        <v>-0.19332436372773287</v>
      </c>
      <c r="AY38">
        <v>0.1933243637277311</v>
      </c>
      <c r="AZ38">
        <v>0.99999995356460047</v>
      </c>
      <c r="BA38" t="s">
        <v>739</v>
      </c>
      <c r="BB38">
        <v>100</v>
      </c>
      <c r="BC38">
        <v>130.20318583928218</v>
      </c>
    </row>
    <row r="39" spans="1:55" x14ac:dyDescent="0.25">
      <c r="A39" s="1" t="s">
        <v>437</v>
      </c>
      <c r="B39">
        <v>16.191707000000001</v>
      </c>
      <c r="C39">
        <v>16.098258000000001</v>
      </c>
      <c r="D39">
        <v>9.8551900000000003</v>
      </c>
      <c r="E39" t="s">
        <v>739</v>
      </c>
      <c r="F39">
        <v>18.00000000596949</v>
      </c>
      <c r="G39">
        <v>24</v>
      </c>
      <c r="H39" t="s">
        <v>739</v>
      </c>
      <c r="I39">
        <v>25</v>
      </c>
      <c r="J39" t="s">
        <v>739</v>
      </c>
      <c r="K39" t="s">
        <v>739</v>
      </c>
      <c r="L39" t="s">
        <v>739</v>
      </c>
      <c r="M39">
        <v>10</v>
      </c>
      <c r="N39">
        <v>10.009824335509974</v>
      </c>
      <c r="O39">
        <v>5.348845350390353</v>
      </c>
      <c r="P39">
        <v>4.4916054729810639</v>
      </c>
      <c r="Q39">
        <v>10</v>
      </c>
      <c r="R39">
        <v>24.125571673264403</v>
      </c>
      <c r="S39">
        <v>10</v>
      </c>
      <c r="T39">
        <v>687.14535222932966</v>
      </c>
      <c r="U39">
        <v>686.78544657535735</v>
      </c>
      <c r="V39">
        <v>3.8339662002840491</v>
      </c>
      <c r="W39">
        <v>159.30000000000001</v>
      </c>
      <c r="X39">
        <v>26.400000000000002</v>
      </c>
      <c r="Y39">
        <v>10.4</v>
      </c>
      <c r="Z39">
        <v>5</v>
      </c>
      <c r="AA39">
        <v>2.8000000000000003</v>
      </c>
      <c r="AB39" t="s">
        <v>739</v>
      </c>
      <c r="AC39">
        <v>69</v>
      </c>
      <c r="AD39">
        <v>12.4</v>
      </c>
      <c r="AE39">
        <v>7.0002000000000004</v>
      </c>
      <c r="AF39">
        <v>4.8002000000000002</v>
      </c>
      <c r="AG39">
        <v>2.0002</v>
      </c>
      <c r="AH39">
        <v>71.000200000000007</v>
      </c>
      <c r="AI39">
        <v>7.8618137132588348</v>
      </c>
      <c r="AJ39">
        <v>15.28633444349877</v>
      </c>
      <c r="AK39">
        <v>7.8618137132588348</v>
      </c>
      <c r="AL39">
        <v>15.28633444349877</v>
      </c>
      <c r="AM39">
        <v>23.148148156757607</v>
      </c>
      <c r="AN39">
        <v>10</v>
      </c>
      <c r="AO39">
        <v>0.42087542194764183</v>
      </c>
      <c r="AP39" t="s">
        <v>739</v>
      </c>
      <c r="AQ39" t="s">
        <v>739</v>
      </c>
      <c r="AR39">
        <v>0.7663853758944299</v>
      </c>
      <c r="AS39" t="s">
        <v>739</v>
      </c>
      <c r="AT39">
        <v>60</v>
      </c>
      <c r="AU39" t="s">
        <v>739</v>
      </c>
      <c r="AV39" t="s">
        <v>739</v>
      </c>
      <c r="AW39" t="s">
        <v>739</v>
      </c>
      <c r="AX39">
        <v>-0.14576432767296765</v>
      </c>
      <c r="AY39">
        <v>0.14576432767296588</v>
      </c>
      <c r="AZ39">
        <v>6.9999999940305102</v>
      </c>
      <c r="BA39" t="s">
        <v>739</v>
      </c>
      <c r="BB39">
        <v>100</v>
      </c>
      <c r="BC39">
        <v>130.49463656537884</v>
      </c>
    </row>
    <row r="40" spans="1:55" x14ac:dyDescent="0.25">
      <c r="A40" s="1" t="s">
        <v>438</v>
      </c>
      <c r="B40">
        <v>13.101706999999999</v>
      </c>
      <c r="C40">
        <v>16.098258000000001</v>
      </c>
      <c r="D40">
        <v>9.8551900000000003</v>
      </c>
      <c r="E40" t="s">
        <v>739</v>
      </c>
      <c r="F40" t="s">
        <v>739</v>
      </c>
      <c r="G40">
        <v>24</v>
      </c>
      <c r="H40" t="s">
        <v>739</v>
      </c>
      <c r="I40" t="s">
        <v>739</v>
      </c>
      <c r="J40" t="s">
        <v>739</v>
      </c>
      <c r="K40" t="s">
        <v>739</v>
      </c>
      <c r="L40" t="s">
        <v>739</v>
      </c>
      <c r="M40">
        <v>10</v>
      </c>
      <c r="N40">
        <v>10.075316815850417</v>
      </c>
      <c r="O40">
        <v>5.9552208136171743</v>
      </c>
      <c r="P40">
        <v>4.5209932397665398</v>
      </c>
      <c r="Q40" t="s">
        <v>739</v>
      </c>
      <c r="R40">
        <v>26.860583389002386</v>
      </c>
      <c r="S40" t="s">
        <v>739</v>
      </c>
      <c r="T40">
        <v>687.39800867234078</v>
      </c>
      <c r="U40">
        <v>686.78875362139433</v>
      </c>
      <c r="V40">
        <v>6.5395901492363429</v>
      </c>
      <c r="W40">
        <v>159.30000000000001</v>
      </c>
      <c r="X40">
        <v>26.400000000000002</v>
      </c>
      <c r="Y40">
        <v>10.4</v>
      </c>
      <c r="Z40">
        <v>5</v>
      </c>
      <c r="AA40">
        <v>2.8000000000000003</v>
      </c>
      <c r="AB40" t="s">
        <v>739</v>
      </c>
      <c r="AC40">
        <v>69</v>
      </c>
      <c r="AD40">
        <v>12.4</v>
      </c>
      <c r="AE40">
        <v>7.0002000000000004</v>
      </c>
      <c r="AF40">
        <v>4.8002000000000002</v>
      </c>
      <c r="AG40">
        <v>2.0002</v>
      </c>
      <c r="AH40">
        <v>71.000200000000007</v>
      </c>
      <c r="AI40" t="s">
        <v>739</v>
      </c>
      <c r="AJ40" t="s">
        <v>739</v>
      </c>
      <c r="AK40">
        <v>3.2298910811108765</v>
      </c>
      <c r="AL40">
        <v>-3.2298910811108765</v>
      </c>
      <c r="AM40" t="s">
        <v>739</v>
      </c>
      <c r="AN40" t="s">
        <v>739</v>
      </c>
      <c r="AO40" t="s">
        <v>739</v>
      </c>
      <c r="AP40">
        <v>-3.2298910811108765</v>
      </c>
      <c r="AQ40" t="s">
        <v>739</v>
      </c>
      <c r="AR40">
        <v>2.5421945985497842</v>
      </c>
      <c r="AS40" t="s">
        <v>739</v>
      </c>
      <c r="AT40">
        <v>60</v>
      </c>
      <c r="AU40" t="s">
        <v>739</v>
      </c>
      <c r="AV40" t="s">
        <v>739</v>
      </c>
      <c r="AW40" t="s">
        <v>739</v>
      </c>
      <c r="AX40" t="s">
        <v>739</v>
      </c>
      <c r="AY40" t="s">
        <v>739</v>
      </c>
      <c r="AZ40" t="s">
        <v>739</v>
      </c>
      <c r="BA40" t="s">
        <v>739</v>
      </c>
      <c r="BB40">
        <v>100</v>
      </c>
      <c r="BC40">
        <v>130.49463656537884</v>
      </c>
    </row>
    <row r="41" spans="1:55" x14ac:dyDescent="0.25">
      <c r="A41" s="1" t="s">
        <v>439</v>
      </c>
      <c r="B41">
        <v>12.821707</v>
      </c>
      <c r="C41">
        <v>16.098258000000001</v>
      </c>
      <c r="D41">
        <v>9.8551900000000003</v>
      </c>
      <c r="E41" t="s">
        <v>739</v>
      </c>
      <c r="F41" t="s">
        <v>739</v>
      </c>
      <c r="G41">
        <v>24</v>
      </c>
      <c r="H41" t="s">
        <v>739</v>
      </c>
      <c r="I41" t="s">
        <v>739</v>
      </c>
      <c r="J41" t="s">
        <v>739</v>
      </c>
      <c r="K41" t="s">
        <v>739</v>
      </c>
      <c r="L41" t="s">
        <v>739</v>
      </c>
      <c r="M41">
        <v>10</v>
      </c>
      <c r="N41">
        <v>16.80665048505033</v>
      </c>
      <c r="O41">
        <v>8.2290884244172595</v>
      </c>
      <c r="P41">
        <v>7.5414753317227223</v>
      </c>
      <c r="Q41" t="s">
        <v>739</v>
      </c>
      <c r="R41">
        <v>35.914516993294683</v>
      </c>
      <c r="S41">
        <v>10</v>
      </c>
      <c r="T41">
        <v>688.27636280813874</v>
      </c>
      <c r="U41">
        <v>687.12865264825496</v>
      </c>
      <c r="V41">
        <v>12.573041661571835</v>
      </c>
      <c r="W41">
        <v>159.30000000000001</v>
      </c>
      <c r="X41">
        <v>26.400000000000002</v>
      </c>
      <c r="Y41">
        <v>10.4</v>
      </c>
      <c r="Z41">
        <v>5</v>
      </c>
      <c r="AA41">
        <v>2.8000000000000003</v>
      </c>
      <c r="AB41" t="s">
        <v>739</v>
      </c>
      <c r="AC41">
        <v>69</v>
      </c>
      <c r="AD41">
        <v>12.4</v>
      </c>
      <c r="AE41">
        <v>7.0002000000000004</v>
      </c>
      <c r="AF41">
        <v>4.8002000000000002</v>
      </c>
      <c r="AG41">
        <v>2.0002</v>
      </c>
      <c r="AH41">
        <v>71.000200000000007</v>
      </c>
      <c r="AI41" t="s">
        <v>739</v>
      </c>
      <c r="AJ41" t="s">
        <v>739</v>
      </c>
      <c r="AK41">
        <v>3.9332233029247394</v>
      </c>
      <c r="AL41">
        <v>-3.9332233029247394</v>
      </c>
      <c r="AM41" t="s">
        <v>739</v>
      </c>
      <c r="AN41" t="s">
        <v>739</v>
      </c>
      <c r="AO41" t="s">
        <v>739</v>
      </c>
      <c r="AP41">
        <v>-3.9332233029247394</v>
      </c>
      <c r="AQ41" t="s">
        <v>739</v>
      </c>
      <c r="AR41">
        <v>6.5021901641560618</v>
      </c>
      <c r="AS41" t="s">
        <v>739</v>
      </c>
      <c r="AT41">
        <v>60</v>
      </c>
      <c r="AU41" t="s">
        <v>739</v>
      </c>
      <c r="AV41" t="s">
        <v>739</v>
      </c>
      <c r="AW41" t="s">
        <v>739</v>
      </c>
      <c r="AX41" t="s">
        <v>739</v>
      </c>
      <c r="AY41" t="s">
        <v>739</v>
      </c>
      <c r="AZ41" t="s">
        <v>739</v>
      </c>
      <c r="BA41" t="s">
        <v>739</v>
      </c>
      <c r="BB41">
        <v>100</v>
      </c>
      <c r="BC41">
        <v>130.49463656537884</v>
      </c>
    </row>
    <row r="42" spans="1:55" x14ac:dyDescent="0.25">
      <c r="A42" s="1" t="s">
        <v>440</v>
      </c>
      <c r="B42">
        <v>16.028537</v>
      </c>
      <c r="C42">
        <v>16.098258000000001</v>
      </c>
      <c r="D42">
        <v>9.8551900000000003</v>
      </c>
      <c r="E42" t="s">
        <v>739</v>
      </c>
      <c r="F42">
        <v>18.00000000596949</v>
      </c>
      <c r="G42">
        <v>24</v>
      </c>
      <c r="H42">
        <v>19</v>
      </c>
      <c r="I42" t="s">
        <v>739</v>
      </c>
      <c r="J42" t="s">
        <v>739</v>
      </c>
      <c r="K42" t="s">
        <v>739</v>
      </c>
      <c r="L42" t="s">
        <v>739</v>
      </c>
      <c r="M42">
        <v>10</v>
      </c>
      <c r="N42">
        <v>23.791183754103233</v>
      </c>
      <c r="O42">
        <v>10.249756435364352</v>
      </c>
      <c r="P42">
        <v>10.675573074697695</v>
      </c>
      <c r="Q42">
        <v>10</v>
      </c>
      <c r="R42">
        <v>42.098622113431929</v>
      </c>
      <c r="S42">
        <v>10</v>
      </c>
      <c r="T42">
        <v>688.94991881178771</v>
      </c>
      <c r="U42">
        <v>687.45412805811554</v>
      </c>
      <c r="V42">
        <v>15.623049038734713</v>
      </c>
      <c r="W42">
        <v>159.30000000000001</v>
      </c>
      <c r="X42">
        <v>26.400000000000002</v>
      </c>
      <c r="Y42">
        <v>10.4</v>
      </c>
      <c r="Z42">
        <v>5</v>
      </c>
      <c r="AA42">
        <v>2.8000000000000003</v>
      </c>
      <c r="AB42" t="s">
        <v>739</v>
      </c>
      <c r="AC42">
        <v>69</v>
      </c>
      <c r="AD42">
        <v>12.4</v>
      </c>
      <c r="AE42">
        <v>7.0002000000000004</v>
      </c>
      <c r="AF42">
        <v>4.8002000000000002</v>
      </c>
      <c r="AG42">
        <v>2.0002</v>
      </c>
      <c r="AH42">
        <v>71.000200000000007</v>
      </c>
      <c r="AI42">
        <v>8.2154861984123535</v>
      </c>
      <c r="AJ42">
        <v>14.932661958345268</v>
      </c>
      <c r="AK42">
        <v>8.2154861984123535</v>
      </c>
      <c r="AL42">
        <v>14.932661958345268</v>
      </c>
      <c r="AM42">
        <v>23.148148156757607</v>
      </c>
      <c r="AN42">
        <v>10</v>
      </c>
      <c r="AO42">
        <v>0.42087542194764183</v>
      </c>
      <c r="AP42" t="s">
        <v>739</v>
      </c>
      <c r="AQ42" t="s">
        <v>739</v>
      </c>
      <c r="AR42">
        <v>8.5040320060831363</v>
      </c>
      <c r="AS42" t="s">
        <v>739</v>
      </c>
      <c r="AT42">
        <v>60</v>
      </c>
      <c r="AU42" t="s">
        <v>739</v>
      </c>
      <c r="AV42" t="s">
        <v>739</v>
      </c>
      <c r="AW42" t="s">
        <v>739</v>
      </c>
      <c r="AX42">
        <v>-0.49943681282647034</v>
      </c>
      <c r="AY42">
        <v>0.49943681282648456</v>
      </c>
      <c r="AZ42">
        <v>0.99999999403051021</v>
      </c>
      <c r="BA42" t="s">
        <v>739</v>
      </c>
      <c r="BB42">
        <v>100</v>
      </c>
      <c r="BC42">
        <v>130.78315023147454</v>
      </c>
    </row>
    <row r="43" spans="1:55" x14ac:dyDescent="0.25">
      <c r="A43" s="1" t="s">
        <v>441</v>
      </c>
      <c r="B43">
        <v>17.108536999999998</v>
      </c>
      <c r="C43">
        <v>16.098258000000001</v>
      </c>
      <c r="D43">
        <v>9.8551900000000003</v>
      </c>
      <c r="E43" t="s">
        <v>739</v>
      </c>
      <c r="F43">
        <v>18.00000000596949</v>
      </c>
      <c r="G43">
        <v>24</v>
      </c>
      <c r="H43" t="s">
        <v>739</v>
      </c>
      <c r="I43" t="s">
        <v>739</v>
      </c>
      <c r="J43">
        <v>34</v>
      </c>
      <c r="K43" t="s">
        <v>739</v>
      </c>
      <c r="L43" t="s">
        <v>739</v>
      </c>
      <c r="M43">
        <v>10</v>
      </c>
      <c r="N43">
        <v>23.983998329098938</v>
      </c>
      <c r="O43">
        <v>10.728809803935906</v>
      </c>
      <c r="P43">
        <v>10.762092774873508</v>
      </c>
      <c r="Q43">
        <v>10</v>
      </c>
      <c r="R43">
        <v>43.564729545901173</v>
      </c>
      <c r="S43" t="s">
        <v>739</v>
      </c>
      <c r="T43">
        <v>689.09670876586324</v>
      </c>
      <c r="U43">
        <v>687.46240336176345</v>
      </c>
      <c r="V43">
        <v>17.00263677102809</v>
      </c>
      <c r="W43">
        <v>159.30000000000001</v>
      </c>
      <c r="X43">
        <v>26.400000000000002</v>
      </c>
      <c r="Y43">
        <v>10.4</v>
      </c>
      <c r="Z43">
        <v>5</v>
      </c>
      <c r="AA43">
        <v>2.8000000000000003</v>
      </c>
      <c r="AB43" t="s">
        <v>739</v>
      </c>
      <c r="AC43">
        <v>69</v>
      </c>
      <c r="AD43">
        <v>12.4</v>
      </c>
      <c r="AE43">
        <v>7.0002000000000004</v>
      </c>
      <c r="AF43">
        <v>4.8002000000000002</v>
      </c>
      <c r="AG43">
        <v>2.0002</v>
      </c>
      <c r="AH43">
        <v>71.000200000000007</v>
      </c>
      <c r="AI43">
        <v>8.2568738303811546</v>
      </c>
      <c r="AJ43">
        <v>14.891274326376456</v>
      </c>
      <c r="AK43">
        <v>8.2568738303811546</v>
      </c>
      <c r="AL43">
        <v>14.891274326376456</v>
      </c>
      <c r="AM43">
        <v>23.148148156757607</v>
      </c>
      <c r="AN43">
        <v>10</v>
      </c>
      <c r="AO43">
        <v>0.42087542194764183</v>
      </c>
      <c r="AP43" t="s">
        <v>739</v>
      </c>
      <c r="AQ43" t="s">
        <v>739</v>
      </c>
      <c r="AR43">
        <v>9.4095106182965793</v>
      </c>
      <c r="AS43" t="s">
        <v>739</v>
      </c>
      <c r="AT43">
        <v>60</v>
      </c>
      <c r="AU43" t="s">
        <v>739</v>
      </c>
      <c r="AV43" t="s">
        <v>739</v>
      </c>
      <c r="AW43" t="s">
        <v>739</v>
      </c>
      <c r="AX43">
        <v>-0.54082444479528213</v>
      </c>
      <c r="AY43">
        <v>0.54082444479528569</v>
      </c>
      <c r="AZ43">
        <v>15.99999999403051</v>
      </c>
      <c r="BA43" t="s">
        <v>739</v>
      </c>
      <c r="BB43">
        <v>100</v>
      </c>
      <c r="BC43">
        <v>131.09110389757666</v>
      </c>
    </row>
    <row r="44" spans="1:55" x14ac:dyDescent="0.25">
      <c r="A44" s="1" t="s">
        <v>442</v>
      </c>
      <c r="B44">
        <v>23.278537</v>
      </c>
      <c r="C44">
        <v>16.098258000000001</v>
      </c>
      <c r="D44">
        <v>9.8551900000000003</v>
      </c>
      <c r="E44" t="s">
        <v>739</v>
      </c>
      <c r="F44">
        <v>29.02350970809097</v>
      </c>
      <c r="G44">
        <v>24</v>
      </c>
      <c r="H44" t="s">
        <v>739</v>
      </c>
      <c r="I44" t="s">
        <v>739</v>
      </c>
      <c r="J44">
        <v>34</v>
      </c>
      <c r="K44" t="s">
        <v>739</v>
      </c>
      <c r="L44" t="s">
        <v>739</v>
      </c>
      <c r="M44">
        <v>10</v>
      </c>
      <c r="N44">
        <v>24.191712451603411</v>
      </c>
      <c r="O44">
        <v>11.192963624998692</v>
      </c>
      <c r="P44">
        <v>10.855298195687055</v>
      </c>
      <c r="Q44">
        <v>10</v>
      </c>
      <c r="R44">
        <v>44.985238014296556</v>
      </c>
      <c r="S44">
        <v>10</v>
      </c>
      <c r="T44">
        <v>689.23322459558756</v>
      </c>
      <c r="U44">
        <v>687.47131813096962</v>
      </c>
      <c r="V44">
        <v>18.329939818610264</v>
      </c>
      <c r="W44">
        <v>159.30000000000001</v>
      </c>
      <c r="X44">
        <v>26.400000000000002</v>
      </c>
      <c r="Y44">
        <v>10.4</v>
      </c>
      <c r="Z44">
        <v>5</v>
      </c>
      <c r="AA44">
        <v>2.8000000000000003</v>
      </c>
      <c r="AB44" t="s">
        <v>739</v>
      </c>
      <c r="AC44">
        <v>69</v>
      </c>
      <c r="AD44">
        <v>12.4</v>
      </c>
      <c r="AE44">
        <v>7.0002000000000004</v>
      </c>
      <c r="AF44">
        <v>4.8002000000000002</v>
      </c>
      <c r="AG44">
        <v>2.0002</v>
      </c>
      <c r="AH44">
        <v>71.000200000000007</v>
      </c>
      <c r="AI44">
        <v>14.034735285510115</v>
      </c>
      <c r="AJ44">
        <v>26.259220839733477</v>
      </c>
      <c r="AK44">
        <v>14.034735285510115</v>
      </c>
      <c r="AL44">
        <v>26.259220839733477</v>
      </c>
      <c r="AM44">
        <v>40.293956125243589</v>
      </c>
      <c r="AN44">
        <v>10</v>
      </c>
      <c r="AO44">
        <v>3.6481105342196329</v>
      </c>
      <c r="AP44" t="s">
        <v>739</v>
      </c>
      <c r="AQ44" t="s">
        <v>739</v>
      </c>
      <c r="AR44">
        <v>10.28067270054666</v>
      </c>
      <c r="AS44" t="s">
        <v>739</v>
      </c>
      <c r="AT44">
        <v>60</v>
      </c>
      <c r="AU44" t="s">
        <v>739</v>
      </c>
      <c r="AV44" t="s">
        <v>739</v>
      </c>
      <c r="AW44" t="s">
        <v>739</v>
      </c>
      <c r="AX44">
        <v>-0.60341657709558305</v>
      </c>
      <c r="AY44">
        <v>0.60341657709558483</v>
      </c>
      <c r="AZ44">
        <v>4.9764902919090304</v>
      </c>
      <c r="BA44" t="s">
        <v>739</v>
      </c>
      <c r="BB44">
        <v>100</v>
      </c>
      <c r="BC44">
        <v>131.76672874218633</v>
      </c>
    </row>
    <row r="45" spans="1:55" x14ac:dyDescent="0.25">
      <c r="A45" s="1" t="s">
        <v>443</v>
      </c>
      <c r="B45">
        <v>23.608536999999998</v>
      </c>
      <c r="C45">
        <v>16.098258000000001</v>
      </c>
      <c r="D45">
        <v>9.8551900000000003</v>
      </c>
      <c r="E45" t="s">
        <v>739</v>
      </c>
      <c r="F45">
        <v>33.999999942925179</v>
      </c>
      <c r="G45">
        <v>24</v>
      </c>
      <c r="H45" t="s">
        <v>739</v>
      </c>
      <c r="I45" t="s">
        <v>739</v>
      </c>
      <c r="J45">
        <v>34</v>
      </c>
      <c r="K45" t="s">
        <v>739</v>
      </c>
      <c r="L45" t="s">
        <v>739</v>
      </c>
      <c r="M45">
        <v>10</v>
      </c>
      <c r="N45">
        <v>20.306965829299362</v>
      </c>
      <c r="O45">
        <v>9.5770873222150517</v>
      </c>
      <c r="P45">
        <v>9.1121358179032086</v>
      </c>
      <c r="Q45">
        <v>10</v>
      </c>
      <c r="R45">
        <v>40.039968002886326</v>
      </c>
      <c r="S45">
        <v>10</v>
      </c>
      <c r="T45">
        <v>688.72569577407126</v>
      </c>
      <c r="U45">
        <v>687.30459080812398</v>
      </c>
      <c r="V45">
        <v>15.127832184983845</v>
      </c>
      <c r="W45">
        <v>159.30000000000001</v>
      </c>
      <c r="X45">
        <v>26.400000000000002</v>
      </c>
      <c r="Y45">
        <v>10.4</v>
      </c>
      <c r="Z45">
        <v>5</v>
      </c>
      <c r="AA45">
        <v>2.8000000000000003</v>
      </c>
      <c r="AB45" t="s">
        <v>739</v>
      </c>
      <c r="AC45">
        <v>69</v>
      </c>
      <c r="AD45">
        <v>12.4</v>
      </c>
      <c r="AE45">
        <v>7.0002000000000004</v>
      </c>
      <c r="AF45">
        <v>4.8002000000000002</v>
      </c>
      <c r="AG45">
        <v>2.0002</v>
      </c>
      <c r="AH45">
        <v>71.000200000000007</v>
      </c>
      <c r="AI45">
        <v>16.70476589504181</v>
      </c>
      <c r="AJ45">
        <v>31.854537673163829</v>
      </c>
      <c r="AK45">
        <v>16.70476589504181</v>
      </c>
      <c r="AL45">
        <v>31.854537673163829</v>
      </c>
      <c r="AM45">
        <v>48.559303568205635</v>
      </c>
      <c r="AN45">
        <v>10</v>
      </c>
      <c r="AO45">
        <v>5.630010710976876</v>
      </c>
      <c r="AP45" t="s">
        <v>739</v>
      </c>
      <c r="AQ45" t="s">
        <v>739</v>
      </c>
      <c r="AR45">
        <v>8.1790013762922982</v>
      </c>
      <c r="AS45" t="s">
        <v>739</v>
      </c>
      <c r="AT45">
        <v>60</v>
      </c>
      <c r="AU45" t="s">
        <v>739</v>
      </c>
      <c r="AV45" t="s">
        <v>739</v>
      </c>
      <c r="AW45" t="s">
        <v>739</v>
      </c>
      <c r="AX45">
        <v>-0.51833137230659432</v>
      </c>
      <c r="AY45">
        <v>0.51833137230659787</v>
      </c>
      <c r="AZ45">
        <v>5.7074821313563007E-8</v>
      </c>
      <c r="BA45" t="s">
        <v>739</v>
      </c>
      <c r="BB45">
        <v>100</v>
      </c>
      <c r="BC45">
        <v>132.56941899883887</v>
      </c>
    </row>
    <row r="46" spans="1:55" x14ac:dyDescent="0.25">
      <c r="A46" s="1" t="s">
        <v>444</v>
      </c>
      <c r="B46">
        <v>19.118537</v>
      </c>
      <c r="C46">
        <v>16.098258000000001</v>
      </c>
      <c r="D46">
        <v>9.8551900000000003</v>
      </c>
      <c r="E46" t="s">
        <v>739</v>
      </c>
      <c r="F46">
        <v>25</v>
      </c>
      <c r="G46">
        <v>24</v>
      </c>
      <c r="H46" t="s">
        <v>739</v>
      </c>
      <c r="I46">
        <v>25</v>
      </c>
      <c r="J46" t="s">
        <v>739</v>
      </c>
      <c r="K46" t="s">
        <v>739</v>
      </c>
      <c r="L46" t="s">
        <v>739</v>
      </c>
      <c r="M46">
        <v>10</v>
      </c>
      <c r="N46">
        <v>14.407905146960385</v>
      </c>
      <c r="O46">
        <v>7</v>
      </c>
      <c r="P46">
        <v>6.4651110192517081</v>
      </c>
      <c r="Q46">
        <v>10</v>
      </c>
      <c r="R46">
        <v>31.572982699999557</v>
      </c>
      <c r="S46" t="s">
        <v>739</v>
      </c>
      <c r="T46">
        <v>687.8333333333336</v>
      </c>
      <c r="U46">
        <v>687.00752788365833</v>
      </c>
      <c r="V46">
        <v>9.3078716807485762</v>
      </c>
      <c r="W46">
        <v>159.30000000000001</v>
      </c>
      <c r="X46">
        <v>26.400000000000002</v>
      </c>
      <c r="Y46">
        <v>10.4</v>
      </c>
      <c r="Z46">
        <v>5</v>
      </c>
      <c r="AA46">
        <v>2.8000000000000003</v>
      </c>
      <c r="AB46" t="s">
        <v>739</v>
      </c>
      <c r="AC46">
        <v>69</v>
      </c>
      <c r="AD46">
        <v>12.4</v>
      </c>
      <c r="AE46">
        <v>7.0002000000000004</v>
      </c>
      <c r="AF46">
        <v>4.8002000000000002</v>
      </c>
      <c r="AG46">
        <v>2.0002</v>
      </c>
      <c r="AH46">
        <v>71.000200000000007</v>
      </c>
      <c r="AI46">
        <v>11.527676727430514</v>
      </c>
      <c r="AJ46">
        <v>22.083717168569493</v>
      </c>
      <c r="AK46">
        <v>11.527676727430514</v>
      </c>
      <c r="AL46">
        <v>22.083717168569493</v>
      </c>
      <c r="AM46">
        <v>33.611393896000003</v>
      </c>
      <c r="AN46">
        <v>10</v>
      </c>
      <c r="AO46">
        <v>2.0457373303434352</v>
      </c>
      <c r="AP46" t="s">
        <v>739</v>
      </c>
      <c r="AQ46" t="s">
        <v>739</v>
      </c>
      <c r="AR46">
        <v>4.3591284989425176</v>
      </c>
      <c r="AS46" t="s">
        <v>739</v>
      </c>
      <c r="AT46">
        <v>60</v>
      </c>
      <c r="AU46" t="s">
        <v>739</v>
      </c>
      <c r="AV46" t="s">
        <v>739</v>
      </c>
      <c r="AW46" t="s">
        <v>739</v>
      </c>
      <c r="AX46">
        <v>-0.32387876209717348</v>
      </c>
      <c r="AY46">
        <v>0.32387876209718058</v>
      </c>
      <c r="AZ46" t="s">
        <v>739</v>
      </c>
      <c r="BA46" t="s">
        <v>739</v>
      </c>
      <c r="BB46">
        <v>100</v>
      </c>
      <c r="BC46">
        <v>133.04738242383885</v>
      </c>
    </row>
    <row r="47" spans="1:55" x14ac:dyDescent="0.25">
      <c r="A47" s="1" t="s">
        <v>445</v>
      </c>
      <c r="B47">
        <v>12.37</v>
      </c>
      <c r="C47">
        <v>16.098258000000001</v>
      </c>
      <c r="D47">
        <v>9.8551900000000003</v>
      </c>
      <c r="E47" t="s">
        <v>739</v>
      </c>
      <c r="F47">
        <v>18.00000000596949</v>
      </c>
      <c r="G47">
        <v>24</v>
      </c>
      <c r="H47">
        <v>19</v>
      </c>
      <c r="I47" t="s">
        <v>739</v>
      </c>
      <c r="J47" t="s">
        <v>739</v>
      </c>
      <c r="K47" t="s">
        <v>739</v>
      </c>
      <c r="L47" t="s">
        <v>739</v>
      </c>
      <c r="M47">
        <v>10</v>
      </c>
      <c r="N47">
        <v>12.026339846275368</v>
      </c>
      <c r="O47">
        <v>6.2866647781250169</v>
      </c>
      <c r="P47">
        <v>5.3964557281824455</v>
      </c>
      <c r="Q47">
        <v>10</v>
      </c>
      <c r="R47">
        <v>28.355536897205411</v>
      </c>
      <c r="S47">
        <v>10</v>
      </c>
      <c r="T47">
        <v>687.53611032421907</v>
      </c>
      <c r="U47">
        <v>686.88727062590101</v>
      </c>
      <c r="V47">
        <v>7.1590811690243861</v>
      </c>
      <c r="W47">
        <v>159.30000000000001</v>
      </c>
      <c r="X47">
        <v>26.400000000000002</v>
      </c>
      <c r="Y47">
        <v>10.4</v>
      </c>
      <c r="Z47">
        <v>5</v>
      </c>
      <c r="AA47">
        <v>2.8000000000000003</v>
      </c>
      <c r="AB47" t="s">
        <v>739</v>
      </c>
      <c r="AC47">
        <v>69</v>
      </c>
      <c r="AD47">
        <v>12.4</v>
      </c>
      <c r="AE47">
        <v>7.0002000000000004</v>
      </c>
      <c r="AF47">
        <v>4.8002000000000002</v>
      </c>
      <c r="AG47">
        <v>2.0002</v>
      </c>
      <c r="AH47">
        <v>71.000200000000007</v>
      </c>
      <c r="AI47">
        <v>7.9615671623210442</v>
      </c>
      <c r="AJ47">
        <v>15.186580994436564</v>
      </c>
      <c r="AK47">
        <v>7.9615671623210442</v>
      </c>
      <c r="AL47">
        <v>15.186580994436564</v>
      </c>
      <c r="AM47">
        <v>23.148148156757607</v>
      </c>
      <c r="AN47">
        <v>10</v>
      </c>
      <c r="AO47">
        <v>0.42087542194764183</v>
      </c>
      <c r="AP47" t="s">
        <v>739</v>
      </c>
      <c r="AQ47" t="s">
        <v>739</v>
      </c>
      <c r="AR47">
        <v>2.9487913344774697</v>
      </c>
      <c r="AS47" t="s">
        <v>739</v>
      </c>
      <c r="AT47">
        <v>60</v>
      </c>
      <c r="AU47" t="s">
        <v>739</v>
      </c>
      <c r="AV47" t="s">
        <v>739</v>
      </c>
      <c r="AW47" t="s">
        <v>739</v>
      </c>
      <c r="AX47">
        <v>-0.2455177767351735</v>
      </c>
      <c r="AY47">
        <v>0.24551777673517527</v>
      </c>
      <c r="AZ47">
        <v>0.99999999403051021</v>
      </c>
      <c r="BA47" t="s">
        <v>739</v>
      </c>
      <c r="BB47">
        <v>100</v>
      </c>
      <c r="BC47">
        <v>133.27004242391271</v>
      </c>
    </row>
    <row r="48" spans="1:55" x14ac:dyDescent="0.25">
      <c r="A48" s="1" t="s">
        <v>446</v>
      </c>
      <c r="B48">
        <v>12.35</v>
      </c>
      <c r="C48">
        <v>16.098258000000001</v>
      </c>
      <c r="D48">
        <v>9.8551900000000003</v>
      </c>
      <c r="E48" t="s">
        <v>739</v>
      </c>
      <c r="F48">
        <v>18.00000000596949</v>
      </c>
      <c r="G48">
        <v>24</v>
      </c>
      <c r="H48">
        <v>19</v>
      </c>
      <c r="I48" t="s">
        <v>739</v>
      </c>
      <c r="J48" t="s">
        <v>739</v>
      </c>
      <c r="K48" t="s">
        <v>739</v>
      </c>
      <c r="L48" t="s">
        <v>739</v>
      </c>
      <c r="M48">
        <v>10</v>
      </c>
      <c r="N48">
        <v>12.127743568278206</v>
      </c>
      <c r="O48">
        <v>6.8571289996894418</v>
      </c>
      <c r="P48">
        <v>5.441957576912273</v>
      </c>
      <c r="Q48" t="s">
        <v>739</v>
      </c>
      <c r="R48">
        <v>30.92857361126562</v>
      </c>
      <c r="S48" t="s">
        <v>739</v>
      </c>
      <c r="T48">
        <v>687.77380374987092</v>
      </c>
      <c r="U48">
        <v>686.89239101186354</v>
      </c>
      <c r="V48">
        <v>9.6866160343547225</v>
      </c>
      <c r="W48">
        <v>159.30000000000001</v>
      </c>
      <c r="X48">
        <v>26.400000000000002</v>
      </c>
      <c r="Y48">
        <v>10.4</v>
      </c>
      <c r="Z48">
        <v>5</v>
      </c>
      <c r="AA48">
        <v>2.8000000000000003</v>
      </c>
      <c r="AB48" t="s">
        <v>739</v>
      </c>
      <c r="AC48">
        <v>69</v>
      </c>
      <c r="AD48">
        <v>12.4</v>
      </c>
      <c r="AE48">
        <v>7.0002000000000004</v>
      </c>
      <c r="AF48">
        <v>4.8002000000000002</v>
      </c>
      <c r="AG48">
        <v>2.0002</v>
      </c>
      <c r="AH48">
        <v>71.000200000000007</v>
      </c>
      <c r="AI48">
        <v>8.0373932082809532</v>
      </c>
      <c r="AJ48">
        <v>15.110754948476657</v>
      </c>
      <c r="AK48">
        <v>8.0373932082809532</v>
      </c>
      <c r="AL48">
        <v>15.110754948476657</v>
      </c>
      <c r="AM48">
        <v>23.148148156757607</v>
      </c>
      <c r="AN48">
        <v>10</v>
      </c>
      <c r="AO48">
        <v>0.42087542194764183</v>
      </c>
      <c r="AP48" t="s">
        <v>739</v>
      </c>
      <c r="AQ48" t="s">
        <v>739</v>
      </c>
      <c r="AR48">
        <v>4.6077135679883767</v>
      </c>
      <c r="AS48" t="s">
        <v>739</v>
      </c>
      <c r="AT48">
        <v>60</v>
      </c>
      <c r="AU48" t="s">
        <v>739</v>
      </c>
      <c r="AV48" t="s">
        <v>739</v>
      </c>
      <c r="AW48" t="s">
        <v>739</v>
      </c>
      <c r="AX48">
        <v>-0.32134382269508066</v>
      </c>
      <c r="AY48">
        <v>0.32134382269508421</v>
      </c>
      <c r="AZ48">
        <v>0.99999999403051021</v>
      </c>
      <c r="BA48" t="s">
        <v>739</v>
      </c>
      <c r="BB48">
        <v>100</v>
      </c>
      <c r="BC48">
        <v>133.49234242398643</v>
      </c>
    </row>
    <row r="49" spans="1:55" x14ac:dyDescent="0.25">
      <c r="A49" s="1" t="s">
        <v>447</v>
      </c>
      <c r="B49">
        <v>14.2</v>
      </c>
      <c r="C49">
        <v>16.098258000000001</v>
      </c>
      <c r="D49">
        <v>9.8551900000000003</v>
      </c>
      <c r="E49" t="s">
        <v>739</v>
      </c>
      <c r="F49">
        <v>23.191702846528329</v>
      </c>
      <c r="G49">
        <v>24</v>
      </c>
      <c r="H49" t="s">
        <v>739</v>
      </c>
      <c r="I49" t="s">
        <v>739</v>
      </c>
      <c r="J49">
        <v>34</v>
      </c>
      <c r="K49" t="s">
        <v>739</v>
      </c>
      <c r="L49" t="s">
        <v>739</v>
      </c>
      <c r="M49">
        <v>10</v>
      </c>
      <c r="N49">
        <v>12.25644466682661</v>
      </c>
      <c r="O49">
        <v>7.4002958447082987</v>
      </c>
      <c r="P49">
        <v>5.4997082965292066</v>
      </c>
      <c r="Q49" t="s">
        <v>739</v>
      </c>
      <c r="R49">
        <v>33.378487525693572</v>
      </c>
      <c r="S49" t="s">
        <v>739</v>
      </c>
      <c r="T49">
        <v>688.00009861490241</v>
      </c>
      <c r="U49">
        <v>686.8988897802061</v>
      </c>
      <c r="V49">
        <v>12.078779229165111</v>
      </c>
      <c r="W49">
        <v>159.30000000000001</v>
      </c>
      <c r="X49">
        <v>26.400000000000002</v>
      </c>
      <c r="Y49">
        <v>10.4</v>
      </c>
      <c r="Z49">
        <v>5</v>
      </c>
      <c r="AA49">
        <v>2.8000000000000003</v>
      </c>
      <c r="AB49" t="s">
        <v>739</v>
      </c>
      <c r="AC49">
        <v>69</v>
      </c>
      <c r="AD49">
        <v>12.4</v>
      </c>
      <c r="AE49">
        <v>7.0002000000000004</v>
      </c>
      <c r="AF49">
        <v>4.8002000000000002</v>
      </c>
      <c r="AG49">
        <v>2.0002</v>
      </c>
      <c r="AH49">
        <v>71.000200000000007</v>
      </c>
      <c r="AI49">
        <v>10.658122901967499</v>
      </c>
      <c r="AJ49">
        <v>20.10657078932692</v>
      </c>
      <c r="AK49">
        <v>10.658122901967499</v>
      </c>
      <c r="AL49">
        <v>20.10657078932692</v>
      </c>
      <c r="AM49">
        <v>30.764693691294418</v>
      </c>
      <c r="AN49">
        <v>10</v>
      </c>
      <c r="AO49">
        <v>1.4822406022434933</v>
      </c>
      <c r="AP49" t="s">
        <v>739</v>
      </c>
      <c r="AQ49" t="s">
        <v>739</v>
      </c>
      <c r="AR49" t="s">
        <v>739</v>
      </c>
      <c r="AS49" t="s">
        <v>739</v>
      </c>
      <c r="AT49" t="s">
        <v>739</v>
      </c>
      <c r="AU49">
        <v>40</v>
      </c>
      <c r="AV49" t="s">
        <v>739</v>
      </c>
      <c r="AW49" t="s">
        <v>739</v>
      </c>
      <c r="AX49">
        <v>-0.40322500486935908</v>
      </c>
      <c r="AY49">
        <v>0.40322500486935908</v>
      </c>
      <c r="AZ49">
        <v>10.808297153471671</v>
      </c>
      <c r="BA49" t="s">
        <v>739</v>
      </c>
      <c r="BB49">
        <v>100</v>
      </c>
      <c r="BC49">
        <v>133.82166460440712</v>
      </c>
    </row>
    <row r="50" spans="1:55" x14ac:dyDescent="0.25">
      <c r="A50" s="1" t="s">
        <v>448</v>
      </c>
      <c r="B50">
        <v>4.75</v>
      </c>
      <c r="C50">
        <v>13.710749</v>
      </c>
      <c r="D50">
        <v>8.3535679999999992</v>
      </c>
      <c r="E50" t="s">
        <v>739</v>
      </c>
      <c r="F50" t="s">
        <v>739</v>
      </c>
      <c r="G50" t="s">
        <v>739</v>
      </c>
      <c r="H50" t="s">
        <v>739</v>
      </c>
      <c r="I50" t="s">
        <v>739</v>
      </c>
      <c r="J50" t="s">
        <v>739</v>
      </c>
      <c r="K50" t="s">
        <v>739</v>
      </c>
      <c r="L50" t="s">
        <v>739</v>
      </c>
      <c r="M50">
        <v>10</v>
      </c>
      <c r="N50">
        <v>10.586652062668918</v>
      </c>
      <c r="O50">
        <v>7</v>
      </c>
      <c r="P50">
        <v>4.75043944343156</v>
      </c>
      <c r="Q50" t="s">
        <v>739</v>
      </c>
      <c r="R50">
        <v>31.572982699999557</v>
      </c>
      <c r="S50" t="s">
        <v>739</v>
      </c>
      <c r="T50">
        <v>687.8333333333336</v>
      </c>
      <c r="U50">
        <v>686.81457351999609</v>
      </c>
      <c r="V50">
        <v>11.022543256568724</v>
      </c>
      <c r="W50">
        <v>159.30000000000001</v>
      </c>
      <c r="X50">
        <v>26.400000000000002</v>
      </c>
      <c r="Y50">
        <v>10.4</v>
      </c>
      <c r="Z50">
        <v>5</v>
      </c>
      <c r="AA50">
        <v>2.8000000000000003</v>
      </c>
      <c r="AB50" t="s">
        <v>739</v>
      </c>
      <c r="AC50">
        <v>69</v>
      </c>
      <c r="AD50">
        <v>12.4</v>
      </c>
      <c r="AE50">
        <v>7.0002000000000004</v>
      </c>
      <c r="AF50">
        <v>4.8002000000000002</v>
      </c>
      <c r="AG50">
        <v>2.0002</v>
      </c>
      <c r="AH50">
        <v>71.000200000000007</v>
      </c>
      <c r="AI50" t="s">
        <v>739</v>
      </c>
      <c r="AJ50" t="s">
        <v>739</v>
      </c>
      <c r="AK50">
        <v>3.9037610264584468</v>
      </c>
      <c r="AL50">
        <v>-3.9037610264584468</v>
      </c>
      <c r="AM50" t="s">
        <v>739</v>
      </c>
      <c r="AN50" t="s">
        <v>739</v>
      </c>
      <c r="AO50" t="s">
        <v>739</v>
      </c>
      <c r="AP50">
        <v>-3.9037610264584468</v>
      </c>
      <c r="AQ50" t="s">
        <v>739</v>
      </c>
      <c r="AR50" t="s">
        <v>739</v>
      </c>
      <c r="AS50" t="s">
        <v>739</v>
      </c>
      <c r="AT50" t="s">
        <v>739</v>
      </c>
      <c r="AU50">
        <v>40</v>
      </c>
      <c r="AV50" t="s">
        <v>739</v>
      </c>
      <c r="AW50" t="s">
        <v>739</v>
      </c>
      <c r="AX50" t="s">
        <v>739</v>
      </c>
      <c r="AY50" t="s">
        <v>739</v>
      </c>
      <c r="AZ50" t="s">
        <v>739</v>
      </c>
      <c r="BA50" t="s">
        <v>739</v>
      </c>
      <c r="BB50">
        <v>100</v>
      </c>
      <c r="BC50">
        <v>133.82166460440712</v>
      </c>
    </row>
    <row r="51" spans="1:55" x14ac:dyDescent="0.25">
      <c r="A51" s="1" t="s">
        <v>449</v>
      </c>
      <c r="B51">
        <v>-0.69097600000000003</v>
      </c>
      <c r="C51">
        <v>13.710749</v>
      </c>
      <c r="D51">
        <v>8.3535679999999992</v>
      </c>
      <c r="E51" t="s">
        <v>739</v>
      </c>
      <c r="F51" t="s">
        <v>739</v>
      </c>
      <c r="G51" t="s">
        <v>739</v>
      </c>
      <c r="H51" t="s">
        <v>739</v>
      </c>
      <c r="I51" t="s">
        <v>739</v>
      </c>
      <c r="J51" t="s">
        <v>739</v>
      </c>
      <c r="K51" t="s">
        <v>739</v>
      </c>
      <c r="L51" t="s">
        <v>739</v>
      </c>
      <c r="M51">
        <v>10</v>
      </c>
      <c r="N51">
        <v>16.701075672193955</v>
      </c>
      <c r="O51">
        <v>8.490690510474959</v>
      </c>
      <c r="P51">
        <v>7.4941018323147546</v>
      </c>
      <c r="Q51" t="s">
        <v>739</v>
      </c>
      <c r="R51">
        <v>38.2966320854689</v>
      </c>
      <c r="S51" t="s">
        <v>739</v>
      </c>
      <c r="T51">
        <v>688.36356350349126</v>
      </c>
      <c r="U51">
        <v>687.12332164285328</v>
      </c>
      <c r="V51">
        <v>15.002530253154394</v>
      </c>
      <c r="W51">
        <v>159.30000000000001</v>
      </c>
      <c r="X51">
        <v>26.400000000000002</v>
      </c>
      <c r="Y51">
        <v>10.4</v>
      </c>
      <c r="Z51">
        <v>5</v>
      </c>
      <c r="AA51">
        <v>2.8000000000000003</v>
      </c>
      <c r="AB51" t="s">
        <v>739</v>
      </c>
      <c r="AC51">
        <v>69</v>
      </c>
      <c r="AD51">
        <v>12.4</v>
      </c>
      <c r="AE51">
        <v>7.0002000000000004</v>
      </c>
      <c r="AF51">
        <v>4.8002000000000002</v>
      </c>
      <c r="AG51">
        <v>2.0002</v>
      </c>
      <c r="AH51">
        <v>71.000200000000007</v>
      </c>
      <c r="AI51" t="s">
        <v>739</v>
      </c>
      <c r="AJ51" t="s">
        <v>739</v>
      </c>
      <c r="AK51">
        <v>4.8455514260707906</v>
      </c>
      <c r="AL51">
        <v>-4.8455514260707906</v>
      </c>
      <c r="AM51" t="s">
        <v>739</v>
      </c>
      <c r="AN51" t="s">
        <v>739</v>
      </c>
      <c r="AO51" t="s">
        <v>739</v>
      </c>
      <c r="AP51">
        <v>-4.8455514260707906</v>
      </c>
      <c r="AQ51" t="s">
        <v>739</v>
      </c>
      <c r="AR51" t="s">
        <v>739</v>
      </c>
      <c r="AS51" t="s">
        <v>739</v>
      </c>
      <c r="AT51" t="s">
        <v>739</v>
      </c>
      <c r="AU51">
        <v>40</v>
      </c>
      <c r="AV51" t="s">
        <v>739</v>
      </c>
      <c r="AW51" t="s">
        <v>739</v>
      </c>
      <c r="AX51" t="s">
        <v>739</v>
      </c>
      <c r="AY51" t="s">
        <v>739</v>
      </c>
      <c r="AZ51" t="s">
        <v>739</v>
      </c>
      <c r="BA51" t="s">
        <v>739</v>
      </c>
      <c r="BB51">
        <v>100</v>
      </c>
      <c r="BC51">
        <v>133.82166460440712</v>
      </c>
    </row>
    <row r="52" spans="1:55" x14ac:dyDescent="0.25">
      <c r="A52" s="1" t="s">
        <v>450</v>
      </c>
      <c r="B52">
        <v>-2.5609760000000001</v>
      </c>
      <c r="C52">
        <v>13.710749</v>
      </c>
      <c r="D52">
        <v>8.3535679999999992</v>
      </c>
      <c r="E52" t="s">
        <v>739</v>
      </c>
      <c r="F52" t="s">
        <v>739</v>
      </c>
      <c r="G52" t="s">
        <v>739</v>
      </c>
      <c r="H52" t="s">
        <v>739</v>
      </c>
      <c r="I52" t="s">
        <v>739</v>
      </c>
      <c r="J52" t="s">
        <v>739</v>
      </c>
      <c r="K52" t="s">
        <v>739</v>
      </c>
      <c r="L52" t="s">
        <v>739</v>
      </c>
      <c r="M52">
        <v>10</v>
      </c>
      <c r="N52">
        <v>23.154543825579445</v>
      </c>
      <c r="O52">
        <v>9.6423364770894722</v>
      </c>
      <c r="P52">
        <v>10.389900190596109</v>
      </c>
      <c r="Q52" t="s">
        <v>739</v>
      </c>
      <c r="R52">
        <v>43.491046111246305</v>
      </c>
      <c r="S52" t="s">
        <v>739</v>
      </c>
      <c r="T52">
        <v>688.74744549236277</v>
      </c>
      <c r="U52">
        <v>687.42680445603298</v>
      </c>
      <c r="V52">
        <v>17.301145920650871</v>
      </c>
      <c r="W52">
        <v>159.30000000000001</v>
      </c>
      <c r="X52">
        <v>26.400000000000002</v>
      </c>
      <c r="Y52">
        <v>10.4</v>
      </c>
      <c r="Z52">
        <v>5</v>
      </c>
      <c r="AA52">
        <v>2.8000000000000003</v>
      </c>
      <c r="AB52" t="s">
        <v>739</v>
      </c>
      <c r="AC52">
        <v>69</v>
      </c>
      <c r="AD52">
        <v>12.4</v>
      </c>
      <c r="AE52">
        <v>7.0002000000000004</v>
      </c>
      <c r="AF52">
        <v>4.8002000000000002</v>
      </c>
      <c r="AG52">
        <v>2.0002</v>
      </c>
      <c r="AH52">
        <v>71.000200000000007</v>
      </c>
      <c r="AI52" t="s">
        <v>739</v>
      </c>
      <c r="AJ52" t="s">
        <v>739</v>
      </c>
      <c r="AK52">
        <v>5.3894763609773264</v>
      </c>
      <c r="AL52">
        <v>-5.3894763609773264</v>
      </c>
      <c r="AM52" t="s">
        <v>739</v>
      </c>
      <c r="AN52" t="s">
        <v>739</v>
      </c>
      <c r="AO52" t="s">
        <v>739</v>
      </c>
      <c r="AP52">
        <v>-5.3894763609773264</v>
      </c>
      <c r="AQ52" t="s">
        <v>739</v>
      </c>
      <c r="AR52" t="s">
        <v>739</v>
      </c>
      <c r="AS52" t="s">
        <v>739</v>
      </c>
      <c r="AT52" t="s">
        <v>739</v>
      </c>
      <c r="AU52">
        <v>40</v>
      </c>
      <c r="AV52" t="s">
        <v>739</v>
      </c>
      <c r="AW52" t="s">
        <v>739</v>
      </c>
      <c r="AX52" t="s">
        <v>739</v>
      </c>
      <c r="AY52" t="s">
        <v>739</v>
      </c>
      <c r="AZ52" t="s">
        <v>739</v>
      </c>
      <c r="BA52" t="s">
        <v>739</v>
      </c>
      <c r="BB52">
        <v>100</v>
      </c>
      <c r="BC52">
        <v>133.82166460440712</v>
      </c>
    </row>
    <row r="53" spans="1:55" x14ac:dyDescent="0.25">
      <c r="A53" s="1" t="s">
        <v>451</v>
      </c>
      <c r="B53">
        <v>-2.5609760000000001</v>
      </c>
      <c r="C53">
        <v>13.710749</v>
      </c>
      <c r="D53">
        <v>8.3535679999999992</v>
      </c>
      <c r="E53" t="s">
        <v>739</v>
      </c>
      <c r="F53" t="s">
        <v>739</v>
      </c>
      <c r="G53" t="s">
        <v>739</v>
      </c>
      <c r="H53" t="s">
        <v>739</v>
      </c>
      <c r="I53" t="s">
        <v>739</v>
      </c>
      <c r="J53" t="s">
        <v>739</v>
      </c>
      <c r="K53" t="s">
        <v>739</v>
      </c>
      <c r="L53" t="s">
        <v>739</v>
      </c>
      <c r="M53">
        <v>10</v>
      </c>
      <c r="N53">
        <v>29.80382495553128</v>
      </c>
      <c r="O53">
        <v>10.598169467137636</v>
      </c>
      <c r="P53">
        <v>13.373563690936408</v>
      </c>
      <c r="Q53" t="s">
        <v>739</v>
      </c>
      <c r="R53">
        <v>47.802260176800928</v>
      </c>
      <c r="S53" t="s">
        <v>739</v>
      </c>
      <c r="T53">
        <v>689.05828513739311</v>
      </c>
      <c r="U53">
        <v>687.71218132856313</v>
      </c>
      <c r="V53">
        <v>18.62869648586468</v>
      </c>
      <c r="W53">
        <v>159.30000000000001</v>
      </c>
      <c r="X53">
        <v>26.400000000000002</v>
      </c>
      <c r="Y53">
        <v>10.4</v>
      </c>
      <c r="Z53">
        <v>5</v>
      </c>
      <c r="AA53">
        <v>2.8000000000000003</v>
      </c>
      <c r="AB53" t="s">
        <v>739</v>
      </c>
      <c r="AC53">
        <v>69</v>
      </c>
      <c r="AD53">
        <v>12.4</v>
      </c>
      <c r="AE53">
        <v>7.0002000000000004</v>
      </c>
      <c r="AF53">
        <v>4.8002000000000002</v>
      </c>
      <c r="AG53">
        <v>2.0002</v>
      </c>
      <c r="AH53">
        <v>71.000200000000007</v>
      </c>
      <c r="AI53" t="s">
        <v>739</v>
      </c>
      <c r="AJ53" t="s">
        <v>739</v>
      </c>
      <c r="AK53">
        <v>5.7036166781167861</v>
      </c>
      <c r="AL53">
        <v>-5.7036166781167861</v>
      </c>
      <c r="AM53" t="s">
        <v>739</v>
      </c>
      <c r="AN53" t="s">
        <v>739</v>
      </c>
      <c r="AO53" t="s">
        <v>739</v>
      </c>
      <c r="AP53">
        <v>-5.7036166781167861</v>
      </c>
      <c r="AQ53" t="s">
        <v>739</v>
      </c>
      <c r="AR53" t="s">
        <v>739</v>
      </c>
      <c r="AS53" t="s">
        <v>739</v>
      </c>
      <c r="AT53" t="s">
        <v>739</v>
      </c>
      <c r="AU53">
        <v>40</v>
      </c>
      <c r="AV53" t="s">
        <v>739</v>
      </c>
      <c r="AW53" t="s">
        <v>739</v>
      </c>
      <c r="AX53" t="s">
        <v>739</v>
      </c>
      <c r="AY53" t="s">
        <v>739</v>
      </c>
      <c r="AZ53" t="s">
        <v>739</v>
      </c>
      <c r="BA53" t="s">
        <v>739</v>
      </c>
      <c r="BB53">
        <v>100</v>
      </c>
      <c r="BC53">
        <v>133.82166460440712</v>
      </c>
    </row>
    <row r="54" spans="1:55" x14ac:dyDescent="0.25">
      <c r="A54" s="1" t="s">
        <v>452</v>
      </c>
      <c r="B54">
        <v>-2.5609760000000001</v>
      </c>
      <c r="C54">
        <v>13.710749</v>
      </c>
      <c r="D54">
        <v>8.3535679999999992</v>
      </c>
      <c r="E54" t="s">
        <v>739</v>
      </c>
      <c r="F54" t="s">
        <v>739</v>
      </c>
      <c r="G54" t="s">
        <v>739</v>
      </c>
      <c r="H54" t="s">
        <v>739</v>
      </c>
      <c r="I54" t="s">
        <v>739</v>
      </c>
      <c r="J54" t="s">
        <v>739</v>
      </c>
      <c r="K54" t="s">
        <v>739</v>
      </c>
      <c r="L54" t="s">
        <v>739</v>
      </c>
      <c r="M54">
        <v>10</v>
      </c>
      <c r="N54">
        <v>36.566196599653324</v>
      </c>
      <c r="O54">
        <v>11.440911943015593</v>
      </c>
      <c r="P54">
        <v>16.407973133999576</v>
      </c>
      <c r="Q54" t="s">
        <v>739</v>
      </c>
      <c r="R54">
        <v>51.603387835579042</v>
      </c>
      <c r="S54" t="s">
        <v>739</v>
      </c>
      <c r="T54">
        <v>689.30615057147486</v>
      </c>
      <c r="U54">
        <v>688.00241187122924</v>
      </c>
      <c r="V54">
        <v>19.395414701580549</v>
      </c>
      <c r="W54">
        <v>159.30000000000001</v>
      </c>
      <c r="X54">
        <v>26.400000000000002</v>
      </c>
      <c r="Y54">
        <v>10.4</v>
      </c>
      <c r="Z54">
        <v>5</v>
      </c>
      <c r="AA54">
        <v>2.8000000000000003</v>
      </c>
      <c r="AB54" t="s">
        <v>739</v>
      </c>
      <c r="AC54">
        <v>69</v>
      </c>
      <c r="AD54">
        <v>12.4</v>
      </c>
      <c r="AE54">
        <v>7.0002000000000004</v>
      </c>
      <c r="AF54">
        <v>4.8002000000000002</v>
      </c>
      <c r="AG54">
        <v>2.0002</v>
      </c>
      <c r="AH54">
        <v>71.000200000000007</v>
      </c>
      <c r="AI54" t="s">
        <v>739</v>
      </c>
      <c r="AJ54" t="s">
        <v>739</v>
      </c>
      <c r="AK54">
        <v>5.8850463801204791</v>
      </c>
      <c r="AL54">
        <v>-5.8850463801204791</v>
      </c>
      <c r="AM54" t="s">
        <v>739</v>
      </c>
      <c r="AN54" t="s">
        <v>739</v>
      </c>
      <c r="AO54" t="s">
        <v>739</v>
      </c>
      <c r="AP54">
        <v>-5.8850463801204791</v>
      </c>
      <c r="AQ54" t="s">
        <v>739</v>
      </c>
      <c r="AR54" t="s">
        <v>739</v>
      </c>
      <c r="AS54" t="s">
        <v>739</v>
      </c>
      <c r="AT54" t="s">
        <v>739</v>
      </c>
      <c r="AU54">
        <v>40</v>
      </c>
      <c r="AV54" t="s">
        <v>739</v>
      </c>
      <c r="AW54" t="s">
        <v>739</v>
      </c>
      <c r="AX54" t="s">
        <v>739</v>
      </c>
      <c r="AY54" t="s">
        <v>739</v>
      </c>
      <c r="AZ54" t="s">
        <v>739</v>
      </c>
      <c r="BA54" t="s">
        <v>739</v>
      </c>
      <c r="BB54">
        <v>100</v>
      </c>
      <c r="BC54">
        <v>133.82166460440712</v>
      </c>
    </row>
    <row r="55" spans="1:55" x14ac:dyDescent="0.25">
      <c r="A55" s="1" t="s">
        <v>453</v>
      </c>
      <c r="B55" t="s">
        <v>739</v>
      </c>
      <c r="C55">
        <v>13.710749</v>
      </c>
      <c r="D55">
        <v>8.3535679999999992</v>
      </c>
      <c r="E55" t="s">
        <v>739</v>
      </c>
      <c r="F55" t="s">
        <v>739</v>
      </c>
      <c r="G55" t="s">
        <v>739</v>
      </c>
      <c r="H55" t="s">
        <v>739</v>
      </c>
      <c r="I55" t="s">
        <v>739</v>
      </c>
      <c r="J55" t="s">
        <v>739</v>
      </c>
      <c r="K55" t="s">
        <v>739</v>
      </c>
      <c r="L55" t="s">
        <v>739</v>
      </c>
      <c r="M55">
        <v>10</v>
      </c>
      <c r="N55">
        <v>43.393882936496688</v>
      </c>
      <c r="O55">
        <v>12.218339726172218</v>
      </c>
      <c r="P55">
        <v>19.471690567038422</v>
      </c>
      <c r="Q55" t="s">
        <v>739</v>
      </c>
      <c r="R55">
        <v>55.10991839959388</v>
      </c>
      <c r="S55" t="s">
        <v>739</v>
      </c>
      <c r="T55">
        <v>689.53480580181508</v>
      </c>
      <c r="U55">
        <v>688.29544561959165</v>
      </c>
      <c r="V55">
        <v>19.83822783255599</v>
      </c>
      <c r="W55">
        <v>159.30000000000001</v>
      </c>
      <c r="X55">
        <v>26.400000000000002</v>
      </c>
      <c r="Y55">
        <v>10.4</v>
      </c>
      <c r="Z55">
        <v>5</v>
      </c>
      <c r="AA55">
        <v>2.8000000000000003</v>
      </c>
      <c r="AB55" t="s">
        <v>739</v>
      </c>
      <c r="AC55">
        <v>69</v>
      </c>
      <c r="AD55">
        <v>12.4</v>
      </c>
      <c r="AE55">
        <v>7.0002000000000004</v>
      </c>
      <c r="AF55">
        <v>4.8002000000000002</v>
      </c>
      <c r="AG55">
        <v>2.0002</v>
      </c>
      <c r="AH55">
        <v>71.000200000000007</v>
      </c>
      <c r="AI55" t="s">
        <v>739</v>
      </c>
      <c r="AJ55" t="s">
        <v>739</v>
      </c>
      <c r="AK55">
        <v>5.9898299273865225</v>
      </c>
      <c r="AL55">
        <v>-5.9898299273865225</v>
      </c>
      <c r="AM55" t="s">
        <v>739</v>
      </c>
      <c r="AN55" t="s">
        <v>739</v>
      </c>
      <c r="AO55" t="s">
        <v>739</v>
      </c>
      <c r="AP55">
        <v>-5.9898299273865225</v>
      </c>
      <c r="AQ55" t="s">
        <v>739</v>
      </c>
      <c r="AR55" t="s">
        <v>739</v>
      </c>
      <c r="AS55" t="s">
        <v>739</v>
      </c>
      <c r="AT55" t="s">
        <v>739</v>
      </c>
      <c r="AU55">
        <v>40</v>
      </c>
      <c r="AV55" t="s">
        <v>739</v>
      </c>
      <c r="AW55" t="s">
        <v>739</v>
      </c>
      <c r="AX55" t="s">
        <v>739</v>
      </c>
      <c r="AY55" t="s">
        <v>739</v>
      </c>
      <c r="AZ55" t="s">
        <v>739</v>
      </c>
      <c r="BA55" t="s">
        <v>739</v>
      </c>
      <c r="BB55">
        <v>100</v>
      </c>
      <c r="BC55">
        <v>133.82166460440712</v>
      </c>
    </row>
    <row r="56" spans="1:55" x14ac:dyDescent="0.25">
      <c r="A56" s="1" t="s">
        <v>454</v>
      </c>
      <c r="B56">
        <v>3.6585369999999999</v>
      </c>
      <c r="C56">
        <v>13.710749</v>
      </c>
      <c r="D56">
        <v>8.3535679999999992</v>
      </c>
      <c r="E56" t="s">
        <v>739</v>
      </c>
      <c r="F56" t="s">
        <v>739</v>
      </c>
      <c r="G56">
        <v>18</v>
      </c>
      <c r="H56" t="s">
        <v>739</v>
      </c>
      <c r="I56" t="s">
        <v>739</v>
      </c>
      <c r="J56" t="s">
        <v>739</v>
      </c>
      <c r="K56" t="s">
        <v>739</v>
      </c>
      <c r="L56" t="s">
        <v>739</v>
      </c>
      <c r="M56">
        <v>10</v>
      </c>
      <c r="N56">
        <v>50.259291350355852</v>
      </c>
      <c r="O56">
        <v>12.958045432313067</v>
      </c>
      <c r="P56">
        <v>22.552334639536866</v>
      </c>
      <c r="Q56" t="s">
        <v>739</v>
      </c>
      <c r="R56">
        <v>58.446306322890678</v>
      </c>
      <c r="S56" t="s">
        <v>739</v>
      </c>
      <c r="T56">
        <v>689.75236630362122</v>
      </c>
      <c r="U56">
        <v>688.56507024903374</v>
      </c>
      <c r="V56">
        <v>20.093971683354166</v>
      </c>
      <c r="W56">
        <v>159.30000000000001</v>
      </c>
      <c r="X56">
        <v>26.400000000000002</v>
      </c>
      <c r="Y56">
        <v>10.4</v>
      </c>
      <c r="Z56">
        <v>5</v>
      </c>
      <c r="AA56">
        <v>2.8000000000000003</v>
      </c>
      <c r="AB56" t="s">
        <v>739</v>
      </c>
      <c r="AC56">
        <v>69</v>
      </c>
      <c r="AD56">
        <v>12.4</v>
      </c>
      <c r="AE56">
        <v>7.0002000000000004</v>
      </c>
      <c r="AF56">
        <v>4.8002000000000002</v>
      </c>
      <c r="AG56">
        <v>2.0002</v>
      </c>
      <c r="AH56">
        <v>71.000200000000007</v>
      </c>
      <c r="AI56" t="s">
        <v>739</v>
      </c>
      <c r="AJ56" t="s">
        <v>739</v>
      </c>
      <c r="AK56">
        <v>6.0503469852684306</v>
      </c>
      <c r="AL56">
        <v>-6.0503469852684306</v>
      </c>
      <c r="AM56" t="s">
        <v>739</v>
      </c>
      <c r="AN56" t="s">
        <v>739</v>
      </c>
      <c r="AO56" t="s">
        <v>739</v>
      </c>
      <c r="AP56">
        <v>-6.0503469852684306</v>
      </c>
      <c r="AQ56" t="s">
        <v>739</v>
      </c>
      <c r="AR56" t="s">
        <v>739</v>
      </c>
      <c r="AS56" t="s">
        <v>739</v>
      </c>
      <c r="AT56" t="s">
        <v>739</v>
      </c>
      <c r="AU56">
        <v>40</v>
      </c>
      <c r="AV56" t="s">
        <v>739</v>
      </c>
      <c r="AW56" t="s">
        <v>739</v>
      </c>
      <c r="AX56" t="s">
        <v>739</v>
      </c>
      <c r="AY56" t="s">
        <v>739</v>
      </c>
      <c r="AZ56" t="s">
        <v>739</v>
      </c>
      <c r="BA56" t="s">
        <v>739</v>
      </c>
      <c r="BB56">
        <v>100</v>
      </c>
      <c r="BC56">
        <v>133.82166460440712</v>
      </c>
    </row>
    <row r="57" spans="1:55" x14ac:dyDescent="0.25">
      <c r="A57" s="1" t="s">
        <v>455</v>
      </c>
      <c r="B57">
        <v>3.6585369999999999</v>
      </c>
      <c r="C57">
        <v>13.710749</v>
      </c>
      <c r="D57">
        <v>8.3535679999999992</v>
      </c>
      <c r="E57" t="s">
        <v>739</v>
      </c>
      <c r="F57" t="s">
        <v>739</v>
      </c>
      <c r="G57">
        <v>18</v>
      </c>
      <c r="H57" t="s">
        <v>739</v>
      </c>
      <c r="I57" t="s">
        <v>739</v>
      </c>
      <c r="J57" t="s">
        <v>739</v>
      </c>
      <c r="K57" t="s">
        <v>739</v>
      </c>
      <c r="L57" t="s">
        <v>739</v>
      </c>
      <c r="M57">
        <v>10</v>
      </c>
      <c r="N57">
        <v>57.146485905052494</v>
      </c>
      <c r="O57">
        <v>13.675964997616431</v>
      </c>
      <c r="P57">
        <v>25.642754582834186</v>
      </c>
      <c r="Q57" t="s">
        <v>739</v>
      </c>
      <c r="R57">
        <v>61.684429467935615</v>
      </c>
      <c r="S57" t="s">
        <v>739</v>
      </c>
      <c r="T57">
        <v>689.96351911694569</v>
      </c>
      <c r="U57">
        <v>688.83515631000216</v>
      </c>
      <c r="V57">
        <v>20.241674885102015</v>
      </c>
      <c r="W57">
        <v>159.30000000000001</v>
      </c>
      <c r="X57">
        <v>26.400000000000002</v>
      </c>
      <c r="Y57">
        <v>10.4</v>
      </c>
      <c r="Z57">
        <v>5</v>
      </c>
      <c r="AA57">
        <v>2.8000000000000003</v>
      </c>
      <c r="AB57" t="s">
        <v>739</v>
      </c>
      <c r="AC57">
        <v>69</v>
      </c>
      <c r="AD57">
        <v>12.4</v>
      </c>
      <c r="AE57">
        <v>7.0002000000000004</v>
      </c>
      <c r="AF57">
        <v>4.8002000000000002</v>
      </c>
      <c r="AG57">
        <v>2.0002</v>
      </c>
      <c r="AH57">
        <v>71.000200000000007</v>
      </c>
      <c r="AI57" t="s">
        <v>739</v>
      </c>
      <c r="AJ57" t="s">
        <v>739</v>
      </c>
      <c r="AK57">
        <v>6.0852982194100251</v>
      </c>
      <c r="AL57">
        <v>-6.0852982194100251</v>
      </c>
      <c r="AM57" t="s">
        <v>739</v>
      </c>
      <c r="AN57" t="s">
        <v>739</v>
      </c>
      <c r="AO57" t="s">
        <v>739</v>
      </c>
      <c r="AP57">
        <v>-6.0852982194100251</v>
      </c>
      <c r="AQ57" t="s">
        <v>739</v>
      </c>
      <c r="AR57" t="s">
        <v>739</v>
      </c>
      <c r="AS57" t="s">
        <v>739</v>
      </c>
      <c r="AT57" t="s">
        <v>739</v>
      </c>
      <c r="AU57">
        <v>40</v>
      </c>
      <c r="AV57" t="s">
        <v>739</v>
      </c>
      <c r="AW57" t="s">
        <v>739</v>
      </c>
      <c r="AX57" t="s">
        <v>739</v>
      </c>
      <c r="AY57" t="s">
        <v>739</v>
      </c>
      <c r="AZ57" t="s">
        <v>739</v>
      </c>
      <c r="BA57" t="s">
        <v>739</v>
      </c>
      <c r="BB57">
        <v>100</v>
      </c>
      <c r="BC57">
        <v>133.82166460440712</v>
      </c>
    </row>
    <row r="58" spans="1:55" x14ac:dyDescent="0.25">
      <c r="A58" s="1" t="s">
        <v>456</v>
      </c>
      <c r="B58">
        <v>3.6585369999999999</v>
      </c>
      <c r="C58">
        <v>13.710749</v>
      </c>
      <c r="D58">
        <v>8.3535679999999992</v>
      </c>
      <c r="E58" t="s">
        <v>739</v>
      </c>
      <c r="F58" t="s">
        <v>739</v>
      </c>
      <c r="G58">
        <v>18</v>
      </c>
      <c r="H58" t="s">
        <v>739</v>
      </c>
      <c r="I58" t="s">
        <v>739</v>
      </c>
      <c r="J58" t="s">
        <v>739</v>
      </c>
      <c r="K58" t="s">
        <v>739</v>
      </c>
      <c r="L58" t="s">
        <v>739</v>
      </c>
      <c r="M58">
        <v>10</v>
      </c>
      <c r="N58">
        <v>64.046262904040105</v>
      </c>
      <c r="O58">
        <v>14.381302118628819</v>
      </c>
      <c r="P58">
        <v>28.738820516884971</v>
      </c>
      <c r="Q58" t="s">
        <v>739</v>
      </c>
      <c r="R58">
        <v>64.865800427849081</v>
      </c>
      <c r="S58" t="s">
        <v>739</v>
      </c>
      <c r="T58">
        <v>690.15297424174491</v>
      </c>
      <c r="U58">
        <v>689.10573580015853</v>
      </c>
      <c r="V58">
        <v>20.326979910964837</v>
      </c>
      <c r="W58">
        <v>159.30000000000001</v>
      </c>
      <c r="X58">
        <v>26.400000000000002</v>
      </c>
      <c r="Y58">
        <v>10.4</v>
      </c>
      <c r="Z58">
        <v>5</v>
      </c>
      <c r="AA58">
        <v>2.8000000000000003</v>
      </c>
      <c r="AB58" t="s">
        <v>739</v>
      </c>
      <c r="AC58">
        <v>69</v>
      </c>
      <c r="AD58">
        <v>12.4</v>
      </c>
      <c r="AE58">
        <v>7.0002000000000004</v>
      </c>
      <c r="AF58">
        <v>4.8002000000000002</v>
      </c>
      <c r="AG58">
        <v>2.0002</v>
      </c>
      <c r="AH58">
        <v>71.000200000000007</v>
      </c>
      <c r="AI58" t="s">
        <v>739</v>
      </c>
      <c r="AJ58" t="s">
        <v>739</v>
      </c>
      <c r="AK58">
        <v>6.1054840779229238</v>
      </c>
      <c r="AL58">
        <v>-6.1054840779229238</v>
      </c>
      <c r="AM58" t="s">
        <v>739</v>
      </c>
      <c r="AN58" t="s">
        <v>739</v>
      </c>
      <c r="AO58" t="s">
        <v>739</v>
      </c>
      <c r="AP58">
        <v>-6.1054840779229238</v>
      </c>
      <c r="AQ58" t="s">
        <v>739</v>
      </c>
      <c r="AR58" t="s">
        <v>739</v>
      </c>
      <c r="AS58" t="s">
        <v>739</v>
      </c>
      <c r="AT58" t="s">
        <v>739</v>
      </c>
      <c r="AU58">
        <v>40</v>
      </c>
      <c r="AV58" t="s">
        <v>739</v>
      </c>
      <c r="AW58" t="s">
        <v>739</v>
      </c>
      <c r="AX58" t="s">
        <v>739</v>
      </c>
      <c r="AY58" t="s">
        <v>739</v>
      </c>
      <c r="AZ58" t="s">
        <v>739</v>
      </c>
      <c r="BA58" t="s">
        <v>739</v>
      </c>
      <c r="BB58">
        <v>100</v>
      </c>
      <c r="BC58">
        <v>133.82166460440712</v>
      </c>
    </row>
    <row r="59" spans="1:55" x14ac:dyDescent="0.25">
      <c r="A59" s="1" t="s">
        <v>457</v>
      </c>
      <c r="B59">
        <v>3.6585369999999999</v>
      </c>
      <c r="C59">
        <v>13.710749</v>
      </c>
      <c r="D59">
        <v>8.3535679999999992</v>
      </c>
      <c r="E59" t="s">
        <v>739</v>
      </c>
      <c r="F59" t="s">
        <v>739</v>
      </c>
      <c r="G59">
        <v>18</v>
      </c>
      <c r="H59" t="s">
        <v>739</v>
      </c>
      <c r="I59" t="s">
        <v>739</v>
      </c>
      <c r="J59" t="s">
        <v>739</v>
      </c>
      <c r="K59" t="s">
        <v>739</v>
      </c>
      <c r="L59" t="s">
        <v>739</v>
      </c>
      <c r="M59">
        <v>10</v>
      </c>
      <c r="N59">
        <v>70.95330681209235</v>
      </c>
      <c r="O59">
        <v>15.079372330576566</v>
      </c>
      <c r="P59">
        <v>31.838147256263483</v>
      </c>
      <c r="Q59" t="s">
        <v>739</v>
      </c>
      <c r="R59">
        <v>68.01439453145008</v>
      </c>
      <c r="S59" t="s">
        <v>739</v>
      </c>
      <c r="T59">
        <v>690.33667692909955</v>
      </c>
      <c r="U59">
        <v>689.36467903351252</v>
      </c>
      <c r="V59">
        <v>20.376247275188035</v>
      </c>
      <c r="W59">
        <v>159.30000000000001</v>
      </c>
      <c r="X59">
        <v>26.400000000000002</v>
      </c>
      <c r="Y59">
        <v>10.4</v>
      </c>
      <c r="Z59">
        <v>5</v>
      </c>
      <c r="AA59">
        <v>2.8000000000000003</v>
      </c>
      <c r="AB59" t="s">
        <v>739</v>
      </c>
      <c r="AC59">
        <v>69</v>
      </c>
      <c r="AD59">
        <v>12.4</v>
      </c>
      <c r="AE59">
        <v>7.0002000000000004</v>
      </c>
      <c r="AF59">
        <v>4.8002000000000002</v>
      </c>
      <c r="AG59">
        <v>2.0002</v>
      </c>
      <c r="AH59">
        <v>71.000200000000007</v>
      </c>
      <c r="AI59" t="s">
        <v>739</v>
      </c>
      <c r="AJ59" t="s">
        <v>739</v>
      </c>
      <c r="AK59">
        <v>6.1171422895400447</v>
      </c>
      <c r="AL59">
        <v>-6.1171422895400447</v>
      </c>
      <c r="AM59" t="s">
        <v>739</v>
      </c>
      <c r="AN59" t="s">
        <v>739</v>
      </c>
      <c r="AO59" t="s">
        <v>739</v>
      </c>
      <c r="AP59">
        <v>-6.1171422895400447</v>
      </c>
      <c r="AQ59" t="s">
        <v>739</v>
      </c>
      <c r="AR59" t="s">
        <v>739</v>
      </c>
      <c r="AS59" t="s">
        <v>739</v>
      </c>
      <c r="AT59" t="s">
        <v>739</v>
      </c>
      <c r="AU59">
        <v>40</v>
      </c>
      <c r="AV59" t="s">
        <v>739</v>
      </c>
      <c r="AW59" t="s">
        <v>739</v>
      </c>
      <c r="AX59" t="s">
        <v>739</v>
      </c>
      <c r="AY59" t="s">
        <v>739</v>
      </c>
      <c r="AZ59" t="s">
        <v>739</v>
      </c>
      <c r="BA59" t="s">
        <v>739</v>
      </c>
      <c r="BB59">
        <v>100</v>
      </c>
      <c r="BC59">
        <v>133.82166460440712</v>
      </c>
    </row>
    <row r="60" spans="1:55" x14ac:dyDescent="0.25">
      <c r="A60" s="1" t="s">
        <v>458</v>
      </c>
      <c r="B60">
        <v>5.7685370000000002</v>
      </c>
      <c r="C60">
        <v>13.710749</v>
      </c>
      <c r="D60">
        <v>8.3535679999999992</v>
      </c>
      <c r="E60" t="s">
        <v>739</v>
      </c>
      <c r="F60" t="s">
        <v>739</v>
      </c>
      <c r="G60">
        <v>18</v>
      </c>
      <c r="H60" t="s">
        <v>739</v>
      </c>
      <c r="I60" t="s">
        <v>739</v>
      </c>
      <c r="J60" t="s">
        <v>739</v>
      </c>
      <c r="K60" t="s">
        <v>739</v>
      </c>
      <c r="L60" t="s">
        <v>739</v>
      </c>
      <c r="M60">
        <v>10</v>
      </c>
      <c r="N60">
        <v>77.864547676326765</v>
      </c>
      <c r="O60">
        <v>15.773245586342147</v>
      </c>
      <c r="P60">
        <v>34.939357252602576</v>
      </c>
      <c r="Q60" t="s">
        <v>739</v>
      </c>
      <c r="R60">
        <v>71.1440585743469</v>
      </c>
      <c r="S60" t="s">
        <v>739</v>
      </c>
      <c r="T60">
        <v>690.519275154301</v>
      </c>
      <c r="U60">
        <v>689.59352806875199</v>
      </c>
      <c r="V60">
        <v>20.40470132174562</v>
      </c>
      <c r="W60">
        <v>159.30000000000001</v>
      </c>
      <c r="X60">
        <v>26.400000000000002</v>
      </c>
      <c r="Y60">
        <v>10.4</v>
      </c>
      <c r="Z60">
        <v>5</v>
      </c>
      <c r="AA60">
        <v>2.8000000000000003</v>
      </c>
      <c r="AB60" t="s">
        <v>739</v>
      </c>
      <c r="AC60">
        <v>69</v>
      </c>
      <c r="AD60">
        <v>12.4</v>
      </c>
      <c r="AE60">
        <v>7.0002000000000004</v>
      </c>
      <c r="AF60">
        <v>4.8002000000000002</v>
      </c>
      <c r="AG60">
        <v>2.0002</v>
      </c>
      <c r="AH60">
        <v>71.000200000000007</v>
      </c>
      <c r="AI60" t="s">
        <v>739</v>
      </c>
      <c r="AJ60" t="s">
        <v>739</v>
      </c>
      <c r="AK60">
        <v>6.1238754140203673</v>
      </c>
      <c r="AL60">
        <v>-6.1238754140203673</v>
      </c>
      <c r="AM60" t="s">
        <v>739</v>
      </c>
      <c r="AN60" t="s">
        <v>739</v>
      </c>
      <c r="AO60" t="s">
        <v>739</v>
      </c>
      <c r="AP60">
        <v>-6.1238754140203673</v>
      </c>
      <c r="AQ60" t="s">
        <v>739</v>
      </c>
      <c r="AR60" t="s">
        <v>739</v>
      </c>
      <c r="AS60" t="s">
        <v>739</v>
      </c>
      <c r="AT60" t="s">
        <v>739</v>
      </c>
      <c r="AU60">
        <v>40</v>
      </c>
      <c r="AV60" t="s">
        <v>739</v>
      </c>
      <c r="AW60" t="s">
        <v>739</v>
      </c>
      <c r="AX60" t="s">
        <v>739</v>
      </c>
      <c r="AY60" t="s">
        <v>739</v>
      </c>
      <c r="AZ60" t="s">
        <v>739</v>
      </c>
      <c r="BA60" t="s">
        <v>739</v>
      </c>
      <c r="BB60">
        <v>100</v>
      </c>
      <c r="BC60">
        <v>133.82166460440712</v>
      </c>
    </row>
    <row r="61" spans="1:55" x14ac:dyDescent="0.25">
      <c r="A61" s="1" t="s">
        <v>459</v>
      </c>
      <c r="B61">
        <v>0.731707</v>
      </c>
      <c r="C61">
        <v>13.710749</v>
      </c>
      <c r="D61">
        <v>8.3535679999999992</v>
      </c>
      <c r="E61" t="s">
        <v>739</v>
      </c>
      <c r="F61" t="s">
        <v>739</v>
      </c>
      <c r="G61" t="s">
        <v>739</v>
      </c>
      <c r="H61" t="s">
        <v>739</v>
      </c>
      <c r="I61" t="s">
        <v>739</v>
      </c>
      <c r="J61" t="s">
        <v>739</v>
      </c>
      <c r="K61" t="s">
        <v>739</v>
      </c>
      <c r="L61" t="s">
        <v>739</v>
      </c>
      <c r="M61">
        <v>10</v>
      </c>
      <c r="N61">
        <v>84.778212465374096</v>
      </c>
      <c r="O61">
        <v>16.46469491729481</v>
      </c>
      <c r="P61">
        <v>38.041654911780824</v>
      </c>
      <c r="Q61" t="s">
        <v>739</v>
      </c>
      <c r="R61">
        <v>74.262789683504025</v>
      </c>
      <c r="S61" t="s">
        <v>739</v>
      </c>
      <c r="T61">
        <v>690.70123550455173</v>
      </c>
      <c r="U61">
        <v>689.82245736640255</v>
      </c>
      <c r="V61">
        <v>20.421134771723501</v>
      </c>
      <c r="W61">
        <v>159.30000000000001</v>
      </c>
      <c r="X61">
        <v>26.400000000000002</v>
      </c>
      <c r="Y61">
        <v>10.4</v>
      </c>
      <c r="Z61">
        <v>5</v>
      </c>
      <c r="AA61">
        <v>2.8000000000000003</v>
      </c>
      <c r="AB61" t="s">
        <v>739</v>
      </c>
      <c r="AC61">
        <v>69</v>
      </c>
      <c r="AD61">
        <v>12.4</v>
      </c>
      <c r="AE61">
        <v>7.0002000000000004</v>
      </c>
      <c r="AF61">
        <v>4.8002000000000002</v>
      </c>
      <c r="AG61">
        <v>2.0002</v>
      </c>
      <c r="AH61">
        <v>71.000200000000007</v>
      </c>
      <c r="AI61" t="s">
        <v>739</v>
      </c>
      <c r="AJ61" t="s">
        <v>739</v>
      </c>
      <c r="AK61">
        <v>6.1277640863790941</v>
      </c>
      <c r="AL61">
        <v>-6.1277640863790941</v>
      </c>
      <c r="AM61" t="s">
        <v>739</v>
      </c>
      <c r="AN61" t="s">
        <v>739</v>
      </c>
      <c r="AO61" t="s">
        <v>739</v>
      </c>
      <c r="AP61">
        <v>-6.1277640863790941</v>
      </c>
      <c r="AQ61" t="s">
        <v>739</v>
      </c>
      <c r="AR61" t="s">
        <v>739</v>
      </c>
      <c r="AS61" t="s">
        <v>739</v>
      </c>
      <c r="AT61" t="s">
        <v>739</v>
      </c>
      <c r="AU61">
        <v>40</v>
      </c>
      <c r="AV61" t="s">
        <v>739</v>
      </c>
      <c r="AW61" t="s">
        <v>739</v>
      </c>
      <c r="AX61" t="s">
        <v>739</v>
      </c>
      <c r="AY61" t="s">
        <v>739</v>
      </c>
      <c r="AZ61" t="s">
        <v>739</v>
      </c>
      <c r="BA61" t="s">
        <v>739</v>
      </c>
      <c r="BB61">
        <v>100</v>
      </c>
      <c r="BC61">
        <v>133.82166460440712</v>
      </c>
    </row>
    <row r="62" spans="1:55" x14ac:dyDescent="0.25">
      <c r="A62" s="1" t="s">
        <v>460</v>
      </c>
      <c r="B62">
        <v>1.871707</v>
      </c>
      <c r="C62">
        <v>13.710749</v>
      </c>
      <c r="D62">
        <v>8.3535679999999992</v>
      </c>
      <c r="E62" t="s">
        <v>739</v>
      </c>
      <c r="F62" t="s">
        <v>739</v>
      </c>
      <c r="G62" t="s">
        <v>739</v>
      </c>
      <c r="H62" t="s">
        <v>739</v>
      </c>
      <c r="I62" t="s">
        <v>739</v>
      </c>
      <c r="J62" t="s">
        <v>739</v>
      </c>
      <c r="K62" t="s">
        <v>739</v>
      </c>
      <c r="L62" t="s">
        <v>739</v>
      </c>
      <c r="M62">
        <v>10</v>
      </c>
      <c r="N62">
        <v>91.693277176470573</v>
      </c>
      <c r="O62">
        <v>17.154744326198337</v>
      </c>
      <c r="P62">
        <v>41.144580743575716</v>
      </c>
      <c r="Q62" t="s">
        <v>739</v>
      </c>
      <c r="R62">
        <v>77.375206547711741</v>
      </c>
      <c r="S62" t="s">
        <v>739</v>
      </c>
      <c r="T62">
        <v>690.88282745426318</v>
      </c>
      <c r="U62">
        <v>690.05143301908788</v>
      </c>
      <c r="V62">
        <v>20.430625804137126</v>
      </c>
      <c r="W62">
        <v>159.30000000000001</v>
      </c>
      <c r="X62">
        <v>26.400000000000002</v>
      </c>
      <c r="Y62">
        <v>10.4</v>
      </c>
      <c r="Z62">
        <v>5</v>
      </c>
      <c r="AA62">
        <v>2.8000000000000003</v>
      </c>
      <c r="AB62" t="s">
        <v>739</v>
      </c>
      <c r="AC62">
        <v>69</v>
      </c>
      <c r="AD62">
        <v>12.4</v>
      </c>
      <c r="AE62">
        <v>7.0002000000000004</v>
      </c>
      <c r="AF62">
        <v>4.8002000000000002</v>
      </c>
      <c r="AG62">
        <v>2.0002</v>
      </c>
      <c r="AH62">
        <v>71.000200000000007</v>
      </c>
      <c r="AI62" t="s">
        <v>739</v>
      </c>
      <c r="AJ62" t="s">
        <v>739</v>
      </c>
      <c r="AK62">
        <v>6.130009963869945</v>
      </c>
      <c r="AL62">
        <v>-6.130009963869945</v>
      </c>
      <c r="AM62" t="s">
        <v>739</v>
      </c>
      <c r="AN62" t="s">
        <v>739</v>
      </c>
      <c r="AO62" t="s">
        <v>739</v>
      </c>
      <c r="AP62">
        <v>-6.130009963869945</v>
      </c>
      <c r="AQ62" t="s">
        <v>739</v>
      </c>
      <c r="AR62" t="s">
        <v>739</v>
      </c>
      <c r="AS62" t="s">
        <v>739</v>
      </c>
      <c r="AT62" t="s">
        <v>739</v>
      </c>
      <c r="AU62">
        <v>40</v>
      </c>
      <c r="AV62" t="s">
        <v>739</v>
      </c>
      <c r="AW62" t="s">
        <v>739</v>
      </c>
      <c r="AX62" t="s">
        <v>739</v>
      </c>
      <c r="AY62" t="s">
        <v>739</v>
      </c>
      <c r="AZ62" t="s">
        <v>739</v>
      </c>
      <c r="BA62" t="s">
        <v>739</v>
      </c>
      <c r="BB62">
        <v>100</v>
      </c>
      <c r="BC62">
        <v>133.82166460440712</v>
      </c>
    </row>
    <row r="63" spans="1:55" x14ac:dyDescent="0.25">
      <c r="A63" s="1" t="s">
        <v>461</v>
      </c>
      <c r="B63">
        <v>0.731707</v>
      </c>
      <c r="C63">
        <v>13.710749</v>
      </c>
      <c r="D63">
        <v>8.3535679999999992</v>
      </c>
      <c r="E63" t="s">
        <v>739</v>
      </c>
      <c r="F63" t="s">
        <v>739</v>
      </c>
      <c r="G63" t="s">
        <v>739</v>
      </c>
      <c r="H63" t="s">
        <v>739</v>
      </c>
      <c r="I63" t="s">
        <v>739</v>
      </c>
      <c r="J63" t="s">
        <v>739</v>
      </c>
      <c r="K63" t="s">
        <v>739</v>
      </c>
      <c r="L63" t="s">
        <v>739</v>
      </c>
      <c r="M63">
        <v>10</v>
      </c>
      <c r="N63">
        <v>98.609150403463744</v>
      </c>
      <c r="O63">
        <v>17.843985219205159</v>
      </c>
      <c r="P63">
        <v>44.247869372388777</v>
      </c>
      <c r="Q63" t="s">
        <v>739</v>
      </c>
      <c r="R63">
        <v>80.483976660717644</v>
      </c>
      <c r="S63" t="s">
        <v>739</v>
      </c>
      <c r="T63">
        <v>691.06099630480128</v>
      </c>
      <c r="U63">
        <v>690.28043544382274</v>
      </c>
      <c r="V63">
        <v>20.436107288329222</v>
      </c>
      <c r="W63">
        <v>159.30000000000001</v>
      </c>
      <c r="X63">
        <v>26.400000000000002</v>
      </c>
      <c r="Y63">
        <v>10.4</v>
      </c>
      <c r="Z63">
        <v>5</v>
      </c>
      <c r="AA63">
        <v>2.8000000000000003</v>
      </c>
      <c r="AB63" t="s">
        <v>739</v>
      </c>
      <c r="AC63">
        <v>69</v>
      </c>
      <c r="AD63">
        <v>12.4</v>
      </c>
      <c r="AE63">
        <v>7.0002000000000004</v>
      </c>
      <c r="AF63">
        <v>4.8002000000000002</v>
      </c>
      <c r="AG63">
        <v>2.0002</v>
      </c>
      <c r="AH63">
        <v>71.000200000000007</v>
      </c>
      <c r="AI63" t="s">
        <v>739</v>
      </c>
      <c r="AJ63" t="s">
        <v>739</v>
      </c>
      <c r="AK63">
        <v>6.1313070558434104</v>
      </c>
      <c r="AL63">
        <v>-6.1313070558434104</v>
      </c>
      <c r="AM63" t="s">
        <v>739</v>
      </c>
      <c r="AN63" t="s">
        <v>739</v>
      </c>
      <c r="AO63" t="s">
        <v>739</v>
      </c>
      <c r="AP63">
        <v>-6.1313070558434104</v>
      </c>
      <c r="AQ63" t="s">
        <v>739</v>
      </c>
      <c r="AR63" t="s">
        <v>739</v>
      </c>
      <c r="AS63" t="s">
        <v>739</v>
      </c>
      <c r="AT63" t="s">
        <v>739</v>
      </c>
      <c r="AU63">
        <v>40</v>
      </c>
      <c r="AV63" t="s">
        <v>739</v>
      </c>
      <c r="AW63" t="s">
        <v>739</v>
      </c>
      <c r="AX63" t="s">
        <v>739</v>
      </c>
      <c r="AY63" t="s">
        <v>739</v>
      </c>
      <c r="AZ63" t="s">
        <v>739</v>
      </c>
      <c r="BA63" t="s">
        <v>739</v>
      </c>
      <c r="BB63">
        <v>100</v>
      </c>
      <c r="BC63">
        <v>133.82166460440712</v>
      </c>
    </row>
    <row r="64" spans="1:55" x14ac:dyDescent="0.25">
      <c r="A64" s="1" t="s">
        <v>462</v>
      </c>
      <c r="B64">
        <v>0.731707</v>
      </c>
      <c r="C64">
        <v>13.710749</v>
      </c>
      <c r="D64">
        <v>8.3535679999999992</v>
      </c>
      <c r="E64" t="s">
        <v>739</v>
      </c>
      <c r="F64" t="s">
        <v>739</v>
      </c>
      <c r="G64" t="s">
        <v>739</v>
      </c>
      <c r="H64" t="s">
        <v>739</v>
      </c>
      <c r="I64" t="s">
        <v>739</v>
      </c>
      <c r="J64" t="s">
        <v>739</v>
      </c>
      <c r="K64" t="s">
        <v>739</v>
      </c>
      <c r="L64" t="s">
        <v>739</v>
      </c>
      <c r="M64">
        <v>10</v>
      </c>
      <c r="N64">
        <v>105.52549058356739</v>
      </c>
      <c r="O64">
        <v>18.532759159101527</v>
      </c>
      <c r="P64">
        <v>47.35136753226584</v>
      </c>
      <c r="Q64" t="s">
        <v>739</v>
      </c>
      <c r="R64">
        <v>83.590640616225755</v>
      </c>
      <c r="S64" t="s">
        <v>739</v>
      </c>
      <c r="T64">
        <v>691.23318978977545</v>
      </c>
      <c r="U64">
        <v>690.48495586501622</v>
      </c>
      <c r="V64">
        <v>20.439273083960217</v>
      </c>
      <c r="W64">
        <v>159.30000000000001</v>
      </c>
      <c r="X64">
        <v>26.400000000000002</v>
      </c>
      <c r="Y64">
        <v>10.4</v>
      </c>
      <c r="Z64">
        <v>5</v>
      </c>
      <c r="AA64">
        <v>2.8000000000000003</v>
      </c>
      <c r="AB64" t="s">
        <v>739</v>
      </c>
      <c r="AC64">
        <v>69</v>
      </c>
      <c r="AD64">
        <v>12.4</v>
      </c>
      <c r="AE64">
        <v>7.0002000000000004</v>
      </c>
      <c r="AF64">
        <v>4.8002000000000002</v>
      </c>
      <c r="AG64">
        <v>2.0002</v>
      </c>
      <c r="AH64">
        <v>71.000200000000007</v>
      </c>
      <c r="AI64" t="s">
        <v>739</v>
      </c>
      <c r="AJ64" t="s">
        <v>739</v>
      </c>
      <c r="AK64">
        <v>6.1320561828970757</v>
      </c>
      <c r="AL64">
        <v>-6.1320561828970757</v>
      </c>
      <c r="AM64" t="s">
        <v>739</v>
      </c>
      <c r="AN64" t="s">
        <v>739</v>
      </c>
      <c r="AO64" t="s">
        <v>739</v>
      </c>
      <c r="AP64">
        <v>-6.1320561828970757</v>
      </c>
      <c r="AQ64" t="s">
        <v>739</v>
      </c>
      <c r="AR64" t="s">
        <v>739</v>
      </c>
      <c r="AS64" t="s">
        <v>739</v>
      </c>
      <c r="AT64" t="s">
        <v>739</v>
      </c>
      <c r="AU64">
        <v>40</v>
      </c>
      <c r="AV64" t="s">
        <v>739</v>
      </c>
      <c r="AW64" t="s">
        <v>739</v>
      </c>
      <c r="AX64" t="s">
        <v>739</v>
      </c>
      <c r="AY64" t="s">
        <v>739</v>
      </c>
      <c r="AZ64" t="s">
        <v>739</v>
      </c>
      <c r="BA64" t="s">
        <v>739</v>
      </c>
      <c r="BB64">
        <v>100</v>
      </c>
      <c r="BC64">
        <v>133.82166460440712</v>
      </c>
    </row>
    <row r="65" spans="1:55" x14ac:dyDescent="0.25">
      <c r="A65" s="1" t="s">
        <v>463</v>
      </c>
      <c r="B65">
        <v>0.731707</v>
      </c>
      <c r="C65">
        <v>13.710749</v>
      </c>
      <c r="D65">
        <v>8.3535679999999992</v>
      </c>
      <c r="E65" t="s">
        <v>739</v>
      </c>
      <c r="F65" t="s">
        <v>739</v>
      </c>
      <c r="G65" t="s">
        <v>739</v>
      </c>
      <c r="H65" t="s">
        <v>739</v>
      </c>
      <c r="I65" t="s">
        <v>739</v>
      </c>
      <c r="J65" t="s">
        <v>739</v>
      </c>
      <c r="K65" t="s">
        <v>739</v>
      </c>
      <c r="L65" t="s">
        <v>739</v>
      </c>
      <c r="M65">
        <v>10</v>
      </c>
      <c r="N65">
        <v>112.44210044941035</v>
      </c>
      <c r="O65">
        <v>19.221263413258576</v>
      </c>
      <c r="P65">
        <v>50.454986705450438</v>
      </c>
      <c r="Q65" t="s">
        <v>739</v>
      </c>
      <c r="R65">
        <v>86.696088174136321</v>
      </c>
      <c r="S65" t="s">
        <v>739</v>
      </c>
      <c r="T65">
        <v>691.40531585331462</v>
      </c>
      <c r="U65">
        <v>690.68719591957301</v>
      </c>
      <c r="V65">
        <v>20.441101468686984</v>
      </c>
      <c r="W65">
        <v>159.30000000000001</v>
      </c>
      <c r="X65">
        <v>26.400000000000002</v>
      </c>
      <c r="Y65">
        <v>10.4</v>
      </c>
      <c r="Z65">
        <v>5</v>
      </c>
      <c r="AA65">
        <v>2.8000000000000003</v>
      </c>
      <c r="AB65" t="s">
        <v>739</v>
      </c>
      <c r="AC65">
        <v>69</v>
      </c>
      <c r="AD65">
        <v>12.4</v>
      </c>
      <c r="AE65">
        <v>7.0002000000000004</v>
      </c>
      <c r="AF65">
        <v>4.8002000000000002</v>
      </c>
      <c r="AG65">
        <v>2.0002</v>
      </c>
      <c r="AH65">
        <v>71.000200000000007</v>
      </c>
      <c r="AI65" t="s">
        <v>739</v>
      </c>
      <c r="AJ65" t="s">
        <v>739</v>
      </c>
      <c r="AK65">
        <v>6.1324888363665462</v>
      </c>
      <c r="AL65">
        <v>-6.1324888363665462</v>
      </c>
      <c r="AM65" t="s">
        <v>739</v>
      </c>
      <c r="AN65" t="s">
        <v>739</v>
      </c>
      <c r="AO65" t="s">
        <v>739</v>
      </c>
      <c r="AP65">
        <v>-6.1324888363665462</v>
      </c>
      <c r="AQ65" t="s">
        <v>739</v>
      </c>
      <c r="AR65" t="s">
        <v>739</v>
      </c>
      <c r="AS65" t="s">
        <v>739</v>
      </c>
      <c r="AT65" t="s">
        <v>739</v>
      </c>
      <c r="AU65">
        <v>40</v>
      </c>
      <c r="AV65" t="s">
        <v>739</v>
      </c>
      <c r="AW65" t="s">
        <v>739</v>
      </c>
      <c r="AX65" t="s">
        <v>739</v>
      </c>
      <c r="AY65" t="s">
        <v>739</v>
      </c>
      <c r="AZ65" t="s">
        <v>739</v>
      </c>
      <c r="BA65" t="s">
        <v>739</v>
      </c>
      <c r="BB65">
        <v>100</v>
      </c>
      <c r="BC65">
        <v>133.82166460440712</v>
      </c>
    </row>
    <row r="66" spans="1:55" x14ac:dyDescent="0.25">
      <c r="A66" s="1" t="s">
        <v>464</v>
      </c>
      <c r="B66">
        <v>3.6585369999999999</v>
      </c>
      <c r="C66">
        <v>13.710749</v>
      </c>
      <c r="D66">
        <v>8.3535679999999992</v>
      </c>
      <c r="E66" t="s">
        <v>739</v>
      </c>
      <c r="F66" t="s">
        <v>739</v>
      </c>
      <c r="G66" t="s">
        <v>739</v>
      </c>
      <c r="H66" t="s">
        <v>739</v>
      </c>
      <c r="I66" t="s">
        <v>739</v>
      </c>
      <c r="J66" t="s">
        <v>739</v>
      </c>
      <c r="K66" t="s">
        <v>739</v>
      </c>
      <c r="L66" t="s">
        <v>739</v>
      </c>
      <c r="M66">
        <v>10</v>
      </c>
      <c r="N66">
        <v>119.3588660705023</v>
      </c>
      <c r="O66">
        <v>19.909611912166618</v>
      </c>
      <c r="P66">
        <v>53.558675769085085</v>
      </c>
      <c r="Q66" t="s">
        <v>739</v>
      </c>
      <c r="R66">
        <v>89.800833209507118</v>
      </c>
      <c r="S66" t="s">
        <v>739</v>
      </c>
      <c r="T66">
        <v>691.57740297804173</v>
      </c>
      <c r="U66">
        <v>690.88944052837689</v>
      </c>
      <c r="V66">
        <v>20.44215744042333</v>
      </c>
      <c r="W66">
        <v>159.30000000000001</v>
      </c>
      <c r="X66">
        <v>26.400000000000002</v>
      </c>
      <c r="Y66">
        <v>10.4</v>
      </c>
      <c r="Z66">
        <v>5</v>
      </c>
      <c r="AA66">
        <v>2.8000000000000003</v>
      </c>
      <c r="AB66" t="s">
        <v>739</v>
      </c>
      <c r="AC66">
        <v>69</v>
      </c>
      <c r="AD66">
        <v>12.4</v>
      </c>
      <c r="AE66">
        <v>7.0002000000000004</v>
      </c>
      <c r="AF66">
        <v>4.8002000000000002</v>
      </c>
      <c r="AG66">
        <v>2.0002</v>
      </c>
      <c r="AH66">
        <v>71.000200000000007</v>
      </c>
      <c r="AI66" t="s">
        <v>739</v>
      </c>
      <c r="AJ66" t="s">
        <v>739</v>
      </c>
      <c r="AK66">
        <v>6.1327387125707657</v>
      </c>
      <c r="AL66">
        <v>-6.1327387125707657</v>
      </c>
      <c r="AM66" t="s">
        <v>739</v>
      </c>
      <c r="AN66" t="s">
        <v>739</v>
      </c>
      <c r="AO66" t="s">
        <v>739</v>
      </c>
      <c r="AP66">
        <v>-6.1327387125707657</v>
      </c>
      <c r="AQ66" t="s">
        <v>739</v>
      </c>
      <c r="AR66" t="s">
        <v>739</v>
      </c>
      <c r="AS66" t="s">
        <v>739</v>
      </c>
      <c r="AT66" t="s">
        <v>739</v>
      </c>
      <c r="AU66">
        <v>40</v>
      </c>
      <c r="AV66" t="s">
        <v>739</v>
      </c>
      <c r="AW66" t="s">
        <v>739</v>
      </c>
      <c r="AX66" t="s">
        <v>739</v>
      </c>
      <c r="AY66" t="s">
        <v>739</v>
      </c>
      <c r="AZ66" t="s">
        <v>739</v>
      </c>
      <c r="BA66" t="s">
        <v>739</v>
      </c>
      <c r="BB66">
        <v>100</v>
      </c>
      <c r="BC66">
        <v>133.82166460440712</v>
      </c>
    </row>
    <row r="67" spans="1:55" x14ac:dyDescent="0.25">
      <c r="A67" s="1" t="s">
        <v>465</v>
      </c>
      <c r="B67">
        <v>6.5085369999999996</v>
      </c>
      <c r="C67">
        <v>13.710749</v>
      </c>
      <c r="D67">
        <v>8.3535679999999992</v>
      </c>
      <c r="E67" t="s">
        <v>739</v>
      </c>
      <c r="F67" t="s">
        <v>739</v>
      </c>
      <c r="G67">
        <v>24</v>
      </c>
      <c r="H67" t="s">
        <v>739</v>
      </c>
      <c r="I67" t="s">
        <v>739</v>
      </c>
      <c r="J67" t="s">
        <v>739</v>
      </c>
      <c r="K67" t="s">
        <v>739</v>
      </c>
      <c r="L67" t="s">
        <v>739</v>
      </c>
      <c r="M67">
        <v>10</v>
      </c>
      <c r="N67">
        <v>126.27572164702777</v>
      </c>
      <c r="O67">
        <v>20.597870455641136</v>
      </c>
      <c r="P67">
        <v>56.662405197495218</v>
      </c>
      <c r="Q67" t="s">
        <v>739</v>
      </c>
      <c r="R67">
        <v>92.905172507543057</v>
      </c>
      <c r="S67" t="s">
        <v>739</v>
      </c>
      <c r="T67">
        <v>691.74946761391027</v>
      </c>
      <c r="U67">
        <v>691.09168776745662</v>
      </c>
      <c r="V67">
        <v>20.442767310048424</v>
      </c>
      <c r="W67">
        <v>159.30000000000001</v>
      </c>
      <c r="X67">
        <v>26.400000000000002</v>
      </c>
      <c r="Y67">
        <v>10.4</v>
      </c>
      <c r="Z67">
        <v>5</v>
      </c>
      <c r="AA67">
        <v>2.8000000000000003</v>
      </c>
      <c r="AB67" t="s">
        <v>739</v>
      </c>
      <c r="AC67">
        <v>69</v>
      </c>
      <c r="AD67">
        <v>12.4</v>
      </c>
      <c r="AE67">
        <v>7.0002000000000004</v>
      </c>
      <c r="AF67">
        <v>4.8002000000000002</v>
      </c>
      <c r="AG67">
        <v>2.0002</v>
      </c>
      <c r="AH67">
        <v>71.000200000000007</v>
      </c>
      <c r="AI67" t="s">
        <v>739</v>
      </c>
      <c r="AJ67" t="s">
        <v>739</v>
      </c>
      <c r="AK67">
        <v>6.1328830269512808</v>
      </c>
      <c r="AL67">
        <v>-6.1328830269512808</v>
      </c>
      <c r="AM67" t="s">
        <v>739</v>
      </c>
      <c r="AN67" t="s">
        <v>739</v>
      </c>
      <c r="AO67" t="s">
        <v>739</v>
      </c>
      <c r="AP67">
        <v>-6.1328830269512808</v>
      </c>
      <c r="AQ67" t="s">
        <v>739</v>
      </c>
      <c r="AR67" t="s">
        <v>739</v>
      </c>
      <c r="AS67" t="s">
        <v>739</v>
      </c>
      <c r="AT67" t="s">
        <v>739</v>
      </c>
      <c r="AU67">
        <v>40</v>
      </c>
      <c r="AV67" t="s">
        <v>739</v>
      </c>
      <c r="AW67" t="s">
        <v>739</v>
      </c>
      <c r="AX67" t="s">
        <v>739</v>
      </c>
      <c r="AY67" t="s">
        <v>739</v>
      </c>
      <c r="AZ67" t="s">
        <v>739</v>
      </c>
      <c r="BA67" t="s">
        <v>739</v>
      </c>
      <c r="BB67">
        <v>100</v>
      </c>
      <c r="BC67">
        <v>133.82166460440712</v>
      </c>
    </row>
    <row r="68" spans="1:55" x14ac:dyDescent="0.25">
      <c r="A68" s="1" t="s">
        <v>466</v>
      </c>
      <c r="B68">
        <v>11.058536999999999</v>
      </c>
      <c r="C68">
        <v>13.710749</v>
      </c>
      <c r="D68">
        <v>8.3535679999999992</v>
      </c>
      <c r="E68" t="s">
        <v>739</v>
      </c>
      <c r="F68">
        <v>31.220972440384969</v>
      </c>
      <c r="G68">
        <v>24</v>
      </c>
      <c r="H68" t="s">
        <v>739</v>
      </c>
      <c r="I68" t="s">
        <v>739</v>
      </c>
      <c r="J68">
        <v>34</v>
      </c>
      <c r="K68" t="s">
        <v>739</v>
      </c>
      <c r="L68" t="s">
        <v>739</v>
      </c>
      <c r="M68">
        <v>10</v>
      </c>
      <c r="N68">
        <v>133.19262917673024</v>
      </c>
      <c r="O68">
        <v>21.286077045938672</v>
      </c>
      <c r="P68">
        <v>59.766157938320248</v>
      </c>
      <c r="Q68" t="s">
        <v>739</v>
      </c>
      <c r="R68">
        <v>96.009277474612418</v>
      </c>
      <c r="S68" t="s">
        <v>739</v>
      </c>
      <c r="T68">
        <v>691.92151926148472</v>
      </c>
      <c r="U68">
        <v>691.29393652563499</v>
      </c>
      <c r="V68">
        <v>20.443119536293466</v>
      </c>
      <c r="W68">
        <v>159.30000000000001</v>
      </c>
      <c r="X68">
        <v>26.400000000000002</v>
      </c>
      <c r="Y68">
        <v>10.4</v>
      </c>
      <c r="Z68">
        <v>5</v>
      </c>
      <c r="AA68">
        <v>2.8000000000000003</v>
      </c>
      <c r="AB68" t="s">
        <v>739</v>
      </c>
      <c r="AC68">
        <v>69</v>
      </c>
      <c r="AD68">
        <v>12.4</v>
      </c>
      <c r="AE68">
        <v>7.0002000000000004</v>
      </c>
      <c r="AF68">
        <v>4.8002000000000002</v>
      </c>
      <c r="AG68">
        <v>2.0002</v>
      </c>
      <c r="AH68">
        <v>71.000200000000007</v>
      </c>
      <c r="AI68">
        <v>15.319551364591373</v>
      </c>
      <c r="AJ68">
        <v>28.624124164949553</v>
      </c>
      <c r="AK68">
        <v>15.319551364591373</v>
      </c>
      <c r="AL68">
        <v>28.624124164949553</v>
      </c>
      <c r="AM68">
        <v>43.943675529540926</v>
      </c>
      <c r="AN68">
        <v>10</v>
      </c>
      <c r="AO68">
        <v>4.5232557815800973</v>
      </c>
      <c r="AP68" t="s">
        <v>739</v>
      </c>
      <c r="AQ68" t="s">
        <v>739</v>
      </c>
      <c r="AR68" t="s">
        <v>739</v>
      </c>
      <c r="AS68" t="s">
        <v>739</v>
      </c>
      <c r="AT68" t="s">
        <v>739</v>
      </c>
      <c r="AU68">
        <v>40</v>
      </c>
      <c r="AV68" t="s">
        <v>739</v>
      </c>
      <c r="AW68" t="s">
        <v>739</v>
      </c>
      <c r="AX68">
        <v>-0.67165952141106189</v>
      </c>
      <c r="AY68">
        <v>0.67165952141106544</v>
      </c>
      <c r="AZ68">
        <v>2.7790275596150309</v>
      </c>
      <c r="BA68" t="s">
        <v>739</v>
      </c>
      <c r="BB68">
        <v>100</v>
      </c>
      <c r="BC68">
        <v>134.1669228833151</v>
      </c>
    </row>
    <row r="69" spans="1:55" x14ac:dyDescent="0.25">
      <c r="A69" s="1" t="s">
        <v>467</v>
      </c>
      <c r="B69">
        <v>12.198537</v>
      </c>
      <c r="C69">
        <v>13.710749</v>
      </c>
      <c r="D69">
        <v>8.3535679999999992</v>
      </c>
      <c r="E69" t="s">
        <v>739</v>
      </c>
      <c r="F69">
        <v>33.999999942925179</v>
      </c>
      <c r="G69">
        <v>24</v>
      </c>
      <c r="H69" t="s">
        <v>739</v>
      </c>
      <c r="I69" t="s">
        <v>739</v>
      </c>
      <c r="J69" t="s">
        <v>739</v>
      </c>
      <c r="K69">
        <v>36</v>
      </c>
      <c r="L69" t="s">
        <v>739</v>
      </c>
      <c r="M69">
        <v>10</v>
      </c>
      <c r="N69">
        <v>127.59701411734838</v>
      </c>
      <c r="O69">
        <v>18.667083034685778</v>
      </c>
      <c r="P69">
        <v>57.255295171602256</v>
      </c>
      <c r="Q69" t="s">
        <v>739</v>
      </c>
      <c r="R69">
        <v>84.196498530513963</v>
      </c>
      <c r="S69" t="s">
        <v>739</v>
      </c>
      <c r="T69">
        <v>691.26677075867144</v>
      </c>
      <c r="U69">
        <v>691.13032205021455</v>
      </c>
      <c r="V69">
        <v>11.141203358912204</v>
      </c>
      <c r="W69">
        <v>159.30000000000001</v>
      </c>
      <c r="X69">
        <v>26.400000000000002</v>
      </c>
      <c r="Y69">
        <v>10.4</v>
      </c>
      <c r="Z69">
        <v>5</v>
      </c>
      <c r="AA69">
        <v>2.8000000000000003</v>
      </c>
      <c r="AB69" t="s">
        <v>739</v>
      </c>
      <c r="AC69">
        <v>69</v>
      </c>
      <c r="AD69">
        <v>12.4</v>
      </c>
      <c r="AE69">
        <v>7.0002000000000004</v>
      </c>
      <c r="AF69">
        <v>4.8002000000000002</v>
      </c>
      <c r="AG69">
        <v>2.0002</v>
      </c>
      <c r="AH69">
        <v>71.000200000000007</v>
      </c>
      <c r="AI69">
        <v>16.585167030259683</v>
      </c>
      <c r="AJ69">
        <v>31.974136537945913</v>
      </c>
      <c r="AK69">
        <v>16.585167030259683</v>
      </c>
      <c r="AL69">
        <v>31.974136537945913</v>
      </c>
      <c r="AM69">
        <v>48.559303568205635</v>
      </c>
      <c r="AN69">
        <v>10</v>
      </c>
      <c r="AO69">
        <v>5.630010710976876</v>
      </c>
      <c r="AP69" t="s">
        <v>739</v>
      </c>
      <c r="AQ69" t="s">
        <v>739</v>
      </c>
      <c r="AR69" t="s">
        <v>739</v>
      </c>
      <c r="AS69" t="s">
        <v>739</v>
      </c>
      <c r="AT69" t="s">
        <v>739</v>
      </c>
      <c r="AU69">
        <v>40</v>
      </c>
      <c r="AV69" t="s">
        <v>739</v>
      </c>
      <c r="AW69" t="s">
        <v>739</v>
      </c>
      <c r="AX69">
        <v>-0.39873250752451028</v>
      </c>
      <c r="AY69">
        <v>0.3987325075244712</v>
      </c>
      <c r="AZ69">
        <v>2.0000000570748213</v>
      </c>
      <c r="BA69" t="s">
        <v>739</v>
      </c>
      <c r="BB69">
        <v>100</v>
      </c>
      <c r="BC69">
        <v>134.58167314061888</v>
      </c>
    </row>
    <row r="70" spans="1:55" x14ac:dyDescent="0.25">
      <c r="A70" s="1" t="s">
        <v>468</v>
      </c>
      <c r="B70">
        <v>11.368537</v>
      </c>
      <c r="C70">
        <v>13.710749</v>
      </c>
      <c r="D70">
        <v>8.3535679999999992</v>
      </c>
      <c r="E70" t="s">
        <v>739</v>
      </c>
      <c r="F70">
        <v>33.999999942925179</v>
      </c>
      <c r="G70">
        <v>24</v>
      </c>
      <c r="H70" t="s">
        <v>739</v>
      </c>
      <c r="I70" t="s">
        <v>739</v>
      </c>
      <c r="J70">
        <v>34</v>
      </c>
      <c r="K70" t="s">
        <v>739</v>
      </c>
      <c r="L70" t="s">
        <v>739</v>
      </c>
      <c r="M70">
        <v>10</v>
      </c>
      <c r="N70">
        <v>120.79539460368785</v>
      </c>
      <c r="O70">
        <v>15.592467383792293</v>
      </c>
      <c r="P70">
        <v>54.203274435902813</v>
      </c>
      <c r="Q70" t="s">
        <v>739</v>
      </c>
      <c r="R70">
        <v>70.328671851254967</v>
      </c>
      <c r="S70" t="s">
        <v>739</v>
      </c>
      <c r="T70">
        <v>690.47170194310365</v>
      </c>
      <c r="U70">
        <v>690.93144428665721</v>
      </c>
      <c r="V70">
        <v>0.32539741535383193</v>
      </c>
      <c r="W70">
        <v>159.30000000000001</v>
      </c>
      <c r="X70">
        <v>26.400000000000002</v>
      </c>
      <c r="Y70">
        <v>10.4</v>
      </c>
      <c r="Z70">
        <v>5</v>
      </c>
      <c r="AA70">
        <v>2.8000000000000003</v>
      </c>
      <c r="AB70" t="s">
        <v>739</v>
      </c>
      <c r="AC70">
        <v>69</v>
      </c>
      <c r="AD70">
        <v>12.4</v>
      </c>
      <c r="AE70">
        <v>7.0002000000000004</v>
      </c>
      <c r="AF70">
        <v>4.8002000000000002</v>
      </c>
      <c r="AG70">
        <v>2.0002</v>
      </c>
      <c r="AH70">
        <v>71.000200000000007</v>
      </c>
      <c r="AI70">
        <v>16.260692851952932</v>
      </c>
      <c r="AJ70">
        <v>32.298610716252774</v>
      </c>
      <c r="AK70">
        <v>16.260692851952932</v>
      </c>
      <c r="AL70">
        <v>32.298610716252774</v>
      </c>
      <c r="AM70">
        <v>48.559303568205635</v>
      </c>
      <c r="AN70">
        <v>10</v>
      </c>
      <c r="AO70">
        <v>5.630010710976876</v>
      </c>
      <c r="AP70" t="s">
        <v>739</v>
      </c>
      <c r="AQ70" t="s">
        <v>739</v>
      </c>
      <c r="AR70" t="s">
        <v>739</v>
      </c>
      <c r="AS70" t="s">
        <v>739</v>
      </c>
      <c r="AT70" t="s">
        <v>739</v>
      </c>
      <c r="AU70">
        <v>40</v>
      </c>
      <c r="AV70" t="s">
        <v>739</v>
      </c>
      <c r="AW70" t="s">
        <v>739</v>
      </c>
      <c r="AX70">
        <v>-7.4258329217649077E-2</v>
      </c>
      <c r="AY70">
        <v>7.4258329217720132E-2</v>
      </c>
      <c r="AZ70">
        <v>5.7074821313563007E-8</v>
      </c>
      <c r="BA70" t="s">
        <v>739</v>
      </c>
      <c r="BB70">
        <v>100</v>
      </c>
      <c r="BC70">
        <v>134.96820339797</v>
      </c>
    </row>
    <row r="71" spans="1:55" x14ac:dyDescent="0.25">
      <c r="A71" s="1" t="s">
        <v>469</v>
      </c>
      <c r="B71">
        <v>7.71</v>
      </c>
      <c r="C71">
        <v>13.710749</v>
      </c>
      <c r="D71">
        <v>8.3535679999999992</v>
      </c>
      <c r="E71" t="s">
        <v>739</v>
      </c>
      <c r="F71" t="s">
        <v>739</v>
      </c>
      <c r="G71">
        <v>18</v>
      </c>
      <c r="H71" t="s">
        <v>739</v>
      </c>
      <c r="I71" t="s">
        <v>739</v>
      </c>
      <c r="J71" t="s">
        <v>739</v>
      </c>
      <c r="K71" t="s">
        <v>739</v>
      </c>
      <c r="L71" t="s">
        <v>739</v>
      </c>
      <c r="M71">
        <v>10</v>
      </c>
      <c r="N71">
        <v>113.87696438583686</v>
      </c>
      <c r="O71">
        <v>12.634662437089224</v>
      </c>
      <c r="P71">
        <v>51.098838434893423</v>
      </c>
      <c r="Q71" t="s">
        <v>739</v>
      </c>
      <c r="R71">
        <v>56.987711220937172</v>
      </c>
      <c r="S71" t="s">
        <v>739</v>
      </c>
      <c r="T71">
        <v>689.65725365796709</v>
      </c>
      <c r="U71">
        <v>690.72915100543344</v>
      </c>
      <c r="V71">
        <v>-9.9111272139554618</v>
      </c>
      <c r="W71">
        <v>159.30000000000001</v>
      </c>
      <c r="X71">
        <v>26.400000000000002</v>
      </c>
      <c r="Y71">
        <v>10.4</v>
      </c>
      <c r="Z71">
        <v>5</v>
      </c>
      <c r="AA71">
        <v>2.8000000000000003</v>
      </c>
      <c r="AB71" t="s">
        <v>739</v>
      </c>
      <c r="AC71">
        <v>69</v>
      </c>
      <c r="AD71">
        <v>12.4</v>
      </c>
      <c r="AE71">
        <v>7.0002000000000004</v>
      </c>
      <c r="AF71">
        <v>4.8002000000000002</v>
      </c>
      <c r="AG71">
        <v>2.0002</v>
      </c>
      <c r="AH71">
        <v>71.000200000000007</v>
      </c>
      <c r="AI71" t="s">
        <v>739</v>
      </c>
      <c r="AJ71" t="s">
        <v>739</v>
      </c>
      <c r="AK71">
        <v>-1.0498053783317567</v>
      </c>
      <c r="AL71">
        <v>1.0498053783317567</v>
      </c>
      <c r="AM71" t="s">
        <v>739</v>
      </c>
      <c r="AN71" t="s">
        <v>739</v>
      </c>
      <c r="AO71" t="s">
        <v>739</v>
      </c>
      <c r="AP71">
        <v>1.0498053783317567</v>
      </c>
      <c r="AQ71" t="s">
        <v>739</v>
      </c>
      <c r="AR71" t="s">
        <v>739</v>
      </c>
      <c r="AS71" t="s">
        <v>739</v>
      </c>
      <c r="AT71" t="s">
        <v>739</v>
      </c>
      <c r="AU71">
        <v>40</v>
      </c>
      <c r="AV71" t="s">
        <v>739</v>
      </c>
      <c r="AW71" t="s">
        <v>739</v>
      </c>
      <c r="AX71" t="s">
        <v>739</v>
      </c>
      <c r="AY71" t="s">
        <v>739</v>
      </c>
      <c r="AZ71" t="s">
        <v>739</v>
      </c>
      <c r="BA71" t="s">
        <v>739</v>
      </c>
      <c r="BB71">
        <v>100</v>
      </c>
      <c r="BC71">
        <v>134.96820339797</v>
      </c>
    </row>
    <row r="72" spans="1:55" x14ac:dyDescent="0.25">
      <c r="A72" s="1" t="s">
        <v>470</v>
      </c>
      <c r="B72">
        <v>9.27</v>
      </c>
      <c r="C72">
        <v>13.710749</v>
      </c>
      <c r="D72">
        <v>8.3535679999999992</v>
      </c>
      <c r="E72" t="s">
        <v>739</v>
      </c>
      <c r="F72">
        <v>18.00000000596949</v>
      </c>
      <c r="G72" t="s">
        <v>739</v>
      </c>
      <c r="H72">
        <v>19</v>
      </c>
      <c r="I72" t="s">
        <v>739</v>
      </c>
      <c r="J72" t="s">
        <v>739</v>
      </c>
      <c r="K72" t="s">
        <v>739</v>
      </c>
      <c r="L72" t="s">
        <v>739</v>
      </c>
      <c r="M72">
        <v>10</v>
      </c>
      <c r="N72">
        <v>118.20810408963743</v>
      </c>
      <c r="O72">
        <v>15.908636853288662</v>
      </c>
      <c r="P72">
        <v>53.042306186752057</v>
      </c>
      <c r="Q72" t="s">
        <v>739</v>
      </c>
      <c r="R72">
        <v>71.754730878494684</v>
      </c>
      <c r="S72" t="s">
        <v>739</v>
      </c>
      <c r="T72">
        <v>690.55490443507642</v>
      </c>
      <c r="U72">
        <v>690.8557925172405</v>
      </c>
      <c r="V72">
        <v>2.9124246917439134</v>
      </c>
      <c r="W72">
        <v>159.30000000000001</v>
      </c>
      <c r="X72">
        <v>26.400000000000002</v>
      </c>
      <c r="Y72">
        <v>10.4</v>
      </c>
      <c r="Z72">
        <v>5</v>
      </c>
      <c r="AA72">
        <v>2.8000000000000003</v>
      </c>
      <c r="AB72" t="s">
        <v>739</v>
      </c>
      <c r="AC72">
        <v>69</v>
      </c>
      <c r="AD72">
        <v>12.4</v>
      </c>
      <c r="AE72">
        <v>7.0002000000000004</v>
      </c>
      <c r="AF72">
        <v>4.8002000000000002</v>
      </c>
      <c r="AG72">
        <v>2.0002</v>
      </c>
      <c r="AH72">
        <v>71.000200000000007</v>
      </c>
      <c r="AI72">
        <v>7.8341674680026303</v>
      </c>
      <c r="AJ72">
        <v>15.313980688754942</v>
      </c>
      <c r="AK72">
        <v>7.8341674680026303</v>
      </c>
      <c r="AL72">
        <v>15.313980688754942</v>
      </c>
      <c r="AM72">
        <v>23.148148156757607</v>
      </c>
      <c r="AN72">
        <v>10</v>
      </c>
      <c r="AO72">
        <v>0.42087542194764183</v>
      </c>
      <c r="AP72" t="s">
        <v>739</v>
      </c>
      <c r="AQ72" t="s">
        <v>739</v>
      </c>
      <c r="AR72" t="s">
        <v>739</v>
      </c>
      <c r="AS72" t="s">
        <v>739</v>
      </c>
      <c r="AT72" t="s">
        <v>739</v>
      </c>
      <c r="AU72">
        <v>40</v>
      </c>
      <c r="AV72" t="s">
        <v>739</v>
      </c>
      <c r="AW72" t="s">
        <v>739</v>
      </c>
      <c r="AX72">
        <v>-0.118118082416796</v>
      </c>
      <c r="AY72">
        <v>0.11811808241676136</v>
      </c>
      <c r="AZ72">
        <v>0.99999999403051021</v>
      </c>
      <c r="BA72" t="s">
        <v>739</v>
      </c>
      <c r="BB72">
        <v>100</v>
      </c>
      <c r="BC72">
        <v>135.13506339802535</v>
      </c>
    </row>
    <row r="73" spans="1:55" x14ac:dyDescent="0.25">
      <c r="A73" s="1" t="s">
        <v>471</v>
      </c>
      <c r="B73">
        <v>9.1300000000000008</v>
      </c>
      <c r="C73">
        <v>13.710749</v>
      </c>
      <c r="D73">
        <v>8.3535679999999992</v>
      </c>
      <c r="E73" t="s">
        <v>739</v>
      </c>
      <c r="F73">
        <v>18.00000000596949</v>
      </c>
      <c r="G73" t="s">
        <v>739</v>
      </c>
      <c r="H73">
        <v>19</v>
      </c>
      <c r="I73" t="s">
        <v>739</v>
      </c>
      <c r="J73" t="s">
        <v>739</v>
      </c>
      <c r="K73" t="s">
        <v>739</v>
      </c>
      <c r="L73" t="s">
        <v>739</v>
      </c>
      <c r="M73">
        <v>10</v>
      </c>
      <c r="N73">
        <v>117.40414068168565</v>
      </c>
      <c r="O73">
        <v>15.984381044807714</v>
      </c>
      <c r="P73">
        <v>52.68155195948566</v>
      </c>
      <c r="Q73" t="s">
        <v>739</v>
      </c>
      <c r="R73">
        <v>72.09636945684565</v>
      </c>
      <c r="S73" t="s">
        <v>739</v>
      </c>
      <c r="T73">
        <v>690.57483711705504</v>
      </c>
      <c r="U73">
        <v>690.83228481525362</v>
      </c>
      <c r="V73">
        <v>3.6148174973615266</v>
      </c>
      <c r="W73">
        <v>159.30000000000001</v>
      </c>
      <c r="X73">
        <v>26.400000000000002</v>
      </c>
      <c r="Y73">
        <v>10.4</v>
      </c>
      <c r="Z73">
        <v>5</v>
      </c>
      <c r="AA73">
        <v>2.8000000000000003</v>
      </c>
      <c r="AB73" t="s">
        <v>739</v>
      </c>
      <c r="AC73">
        <v>69</v>
      </c>
      <c r="AD73">
        <v>12.4</v>
      </c>
      <c r="AE73">
        <v>7.0002000000000004</v>
      </c>
      <c r="AF73">
        <v>4.8002000000000002</v>
      </c>
      <c r="AG73">
        <v>2.0002</v>
      </c>
      <c r="AH73">
        <v>71.000200000000007</v>
      </c>
      <c r="AI73">
        <v>7.8552392521711587</v>
      </c>
      <c r="AJ73">
        <v>15.292908904586408</v>
      </c>
      <c r="AK73">
        <v>7.8552392521711587</v>
      </c>
      <c r="AL73">
        <v>15.292908904586408</v>
      </c>
      <c r="AM73">
        <v>23.148148156757607</v>
      </c>
      <c r="AN73">
        <v>10</v>
      </c>
      <c r="AO73">
        <v>0.42087542194764183</v>
      </c>
      <c r="AP73" t="s">
        <v>739</v>
      </c>
      <c r="AQ73" t="s">
        <v>739</v>
      </c>
      <c r="AR73" t="s">
        <v>739</v>
      </c>
      <c r="AS73" t="s">
        <v>739</v>
      </c>
      <c r="AT73" t="s">
        <v>739</v>
      </c>
      <c r="AU73">
        <v>40</v>
      </c>
      <c r="AV73" t="s">
        <v>739</v>
      </c>
      <c r="AW73" t="s">
        <v>739</v>
      </c>
      <c r="AX73">
        <v>-0.13918986658532972</v>
      </c>
      <c r="AY73">
        <v>0.13918986658528976</v>
      </c>
      <c r="AZ73">
        <v>0.99999999403051021</v>
      </c>
      <c r="BA73" t="s">
        <v>739</v>
      </c>
      <c r="BB73">
        <v>100</v>
      </c>
      <c r="BC73">
        <v>135.29940339807985</v>
      </c>
    </row>
    <row r="74" spans="1:55" x14ac:dyDescent="0.25">
      <c r="A74" s="1" t="s">
        <v>472</v>
      </c>
      <c r="B74" t="s">
        <v>739</v>
      </c>
      <c r="C74">
        <v>14.989179</v>
      </c>
      <c r="D74">
        <v>8.1663619999999995</v>
      </c>
      <c r="E74" t="s">
        <v>739</v>
      </c>
      <c r="F74" t="s">
        <v>739</v>
      </c>
      <c r="G74" t="s">
        <v>739</v>
      </c>
      <c r="H74" t="s">
        <v>739</v>
      </c>
      <c r="I74" t="s">
        <v>739</v>
      </c>
      <c r="J74" t="s">
        <v>739</v>
      </c>
      <c r="K74" t="s">
        <v>739</v>
      </c>
      <c r="L74" t="s">
        <v>739</v>
      </c>
      <c r="M74">
        <v>10</v>
      </c>
      <c r="N74">
        <v>116.60776311603455</v>
      </c>
      <c r="O74">
        <v>16.052539394026098</v>
      </c>
      <c r="P74">
        <v>52.324201649175848</v>
      </c>
      <c r="Q74" t="s">
        <v>739</v>
      </c>
      <c r="R74">
        <v>72.403792654093877</v>
      </c>
      <c r="S74" t="s">
        <v>739</v>
      </c>
      <c r="T74">
        <v>690.59277352474419</v>
      </c>
      <c r="U74">
        <v>690.80899892152115</v>
      </c>
      <c r="V74">
        <v>4.279591004918526</v>
      </c>
      <c r="W74">
        <v>159.30000000000001</v>
      </c>
      <c r="X74">
        <v>26.400000000000002</v>
      </c>
      <c r="Y74">
        <v>10.4</v>
      </c>
      <c r="Z74">
        <v>5</v>
      </c>
      <c r="AA74">
        <v>2.8000000000000003</v>
      </c>
      <c r="AB74" t="s">
        <v>739</v>
      </c>
      <c r="AC74">
        <v>69</v>
      </c>
      <c r="AD74">
        <v>12.4</v>
      </c>
      <c r="AE74">
        <v>7.0002000000000004</v>
      </c>
      <c r="AF74">
        <v>4.8002000000000002</v>
      </c>
      <c r="AG74">
        <v>2.0002</v>
      </c>
      <c r="AH74">
        <v>71.000200000000007</v>
      </c>
      <c r="AI74" t="s">
        <v>739</v>
      </c>
      <c r="AJ74" t="s">
        <v>739</v>
      </c>
      <c r="AK74">
        <v>2.2477665942266682</v>
      </c>
      <c r="AL74">
        <v>-2.2477665942266682</v>
      </c>
      <c r="AM74" t="s">
        <v>739</v>
      </c>
      <c r="AN74" t="s">
        <v>739</v>
      </c>
      <c r="AO74" t="s">
        <v>739</v>
      </c>
      <c r="AP74">
        <v>-2.2477665942266682</v>
      </c>
      <c r="AQ74" t="s">
        <v>739</v>
      </c>
      <c r="AR74" t="s">
        <v>739</v>
      </c>
      <c r="AS74" t="s">
        <v>739</v>
      </c>
      <c r="AT74" t="s">
        <v>739</v>
      </c>
      <c r="AU74">
        <v>40</v>
      </c>
      <c r="AV74" t="s">
        <v>739</v>
      </c>
      <c r="AW74" t="s">
        <v>739</v>
      </c>
      <c r="AX74" t="s">
        <v>739</v>
      </c>
      <c r="AY74" t="s">
        <v>739</v>
      </c>
      <c r="AZ74" t="s">
        <v>739</v>
      </c>
      <c r="BA74" t="s">
        <v>739</v>
      </c>
      <c r="BB74">
        <v>100</v>
      </c>
      <c r="BC74">
        <v>135.29940339807985</v>
      </c>
    </row>
    <row r="75" spans="1:55" x14ac:dyDescent="0.25">
      <c r="A75" s="1" t="s">
        <v>473</v>
      </c>
      <c r="B75">
        <v>-2.5509759999999999</v>
      </c>
      <c r="C75">
        <v>14.989179</v>
      </c>
      <c r="D75">
        <v>8.1663619999999995</v>
      </c>
      <c r="E75" t="s">
        <v>739</v>
      </c>
      <c r="F75" t="s">
        <v>739</v>
      </c>
      <c r="G75" t="s">
        <v>739</v>
      </c>
      <c r="H75" t="s">
        <v>739</v>
      </c>
      <c r="I75" t="s">
        <v>739</v>
      </c>
      <c r="J75" t="s">
        <v>739</v>
      </c>
      <c r="K75" t="s">
        <v>739</v>
      </c>
      <c r="L75" t="s">
        <v>739</v>
      </c>
      <c r="M75">
        <v>10</v>
      </c>
      <c r="N75">
        <v>122.58626352995614</v>
      </c>
      <c r="O75">
        <v>18.071993740104499</v>
      </c>
      <c r="P75">
        <v>55.006872621145249</v>
      </c>
      <c r="Q75" t="s">
        <v>739</v>
      </c>
      <c r="R75">
        <v>81.5123922444036</v>
      </c>
      <c r="S75" t="s">
        <v>739</v>
      </c>
      <c r="T75">
        <v>691.11799843502615</v>
      </c>
      <c r="U75">
        <v>690.98380887514452</v>
      </c>
      <c r="V75">
        <v>10.705519623259239</v>
      </c>
      <c r="W75">
        <v>159.30000000000001</v>
      </c>
      <c r="X75">
        <v>26.400000000000002</v>
      </c>
      <c r="Y75">
        <v>10.4</v>
      </c>
      <c r="Z75">
        <v>5</v>
      </c>
      <c r="AA75">
        <v>2.8000000000000003</v>
      </c>
      <c r="AB75" t="s">
        <v>739</v>
      </c>
      <c r="AC75">
        <v>69</v>
      </c>
      <c r="AD75">
        <v>12.4</v>
      </c>
      <c r="AE75">
        <v>7.0002000000000004</v>
      </c>
      <c r="AF75">
        <v>4.8002000000000002</v>
      </c>
      <c r="AG75">
        <v>2.0002</v>
      </c>
      <c r="AH75">
        <v>71.000200000000007</v>
      </c>
      <c r="AI75" t="s">
        <v>739</v>
      </c>
      <c r="AJ75" t="s">
        <v>739</v>
      </c>
      <c r="AK75">
        <v>3.7683438942377796</v>
      </c>
      <c r="AL75">
        <v>-3.7683438942377796</v>
      </c>
      <c r="AM75" t="s">
        <v>739</v>
      </c>
      <c r="AN75" t="s">
        <v>739</v>
      </c>
      <c r="AO75" t="s">
        <v>739</v>
      </c>
      <c r="AP75">
        <v>-3.7683438942377796</v>
      </c>
      <c r="AQ75" t="s">
        <v>739</v>
      </c>
      <c r="AR75" t="s">
        <v>739</v>
      </c>
      <c r="AS75" t="s">
        <v>739</v>
      </c>
      <c r="AT75" t="s">
        <v>739</v>
      </c>
      <c r="AU75">
        <v>40</v>
      </c>
      <c r="AV75" t="s">
        <v>739</v>
      </c>
      <c r="AW75" t="s">
        <v>739</v>
      </c>
      <c r="AX75" t="s">
        <v>739</v>
      </c>
      <c r="AY75" t="s">
        <v>739</v>
      </c>
      <c r="AZ75" t="s">
        <v>739</v>
      </c>
      <c r="BA75" t="s">
        <v>739</v>
      </c>
      <c r="BB75">
        <v>100</v>
      </c>
      <c r="BC75">
        <v>135.29940339807985</v>
      </c>
    </row>
    <row r="76" spans="1:55" x14ac:dyDescent="0.25">
      <c r="A76" s="1" t="s">
        <v>474</v>
      </c>
      <c r="B76">
        <v>-2.5609760000000001</v>
      </c>
      <c r="C76">
        <v>14.989179</v>
      </c>
      <c r="D76">
        <v>8.1663619999999995</v>
      </c>
      <c r="E76" t="s">
        <v>739</v>
      </c>
      <c r="F76" t="s">
        <v>739</v>
      </c>
      <c r="G76" t="s">
        <v>739</v>
      </c>
      <c r="H76" t="s">
        <v>739</v>
      </c>
      <c r="I76" t="s">
        <v>739</v>
      </c>
      <c r="J76" t="s">
        <v>739</v>
      </c>
      <c r="K76" t="s">
        <v>739</v>
      </c>
      <c r="L76" t="s">
        <v>739</v>
      </c>
      <c r="M76">
        <v>10</v>
      </c>
      <c r="N76">
        <v>129.11217177188175</v>
      </c>
      <c r="O76">
        <v>19.544040258178899</v>
      </c>
      <c r="P76">
        <v>57.935176274949072</v>
      </c>
      <c r="Q76" t="s">
        <v>739</v>
      </c>
      <c r="R76">
        <v>88.151949279940709</v>
      </c>
      <c r="S76" t="s">
        <v>739</v>
      </c>
      <c r="T76">
        <v>691.48601006454476</v>
      </c>
      <c r="U76">
        <v>691.17462490561024</v>
      </c>
      <c r="V76">
        <v>14.416773004992613</v>
      </c>
      <c r="W76">
        <v>159.30000000000001</v>
      </c>
      <c r="X76">
        <v>26.400000000000002</v>
      </c>
      <c r="Y76">
        <v>10.4</v>
      </c>
      <c r="Z76">
        <v>5</v>
      </c>
      <c r="AA76">
        <v>2.8000000000000003</v>
      </c>
      <c r="AB76" t="s">
        <v>739</v>
      </c>
      <c r="AC76">
        <v>69</v>
      </c>
      <c r="AD76">
        <v>12.4</v>
      </c>
      <c r="AE76">
        <v>7.0002000000000004</v>
      </c>
      <c r="AF76">
        <v>4.8002000000000002</v>
      </c>
      <c r="AG76">
        <v>2.0002</v>
      </c>
      <c r="AH76">
        <v>71.000200000000007</v>
      </c>
      <c r="AI76" t="s">
        <v>739</v>
      </c>
      <c r="AJ76" t="s">
        <v>739</v>
      </c>
      <c r="AK76">
        <v>4.6465434482674572</v>
      </c>
      <c r="AL76">
        <v>-4.6465434482674572</v>
      </c>
      <c r="AM76" t="s">
        <v>739</v>
      </c>
      <c r="AN76" t="s">
        <v>739</v>
      </c>
      <c r="AO76" t="s">
        <v>739</v>
      </c>
      <c r="AP76">
        <v>-4.6465434482674572</v>
      </c>
      <c r="AQ76" t="s">
        <v>739</v>
      </c>
      <c r="AR76" t="s">
        <v>739</v>
      </c>
      <c r="AS76" t="s">
        <v>739</v>
      </c>
      <c r="AT76" t="s">
        <v>739</v>
      </c>
      <c r="AU76">
        <v>40</v>
      </c>
      <c r="AV76" t="s">
        <v>739</v>
      </c>
      <c r="AW76" t="s">
        <v>739</v>
      </c>
      <c r="AX76" t="s">
        <v>739</v>
      </c>
      <c r="AY76" t="s">
        <v>739</v>
      </c>
      <c r="AZ76" t="s">
        <v>739</v>
      </c>
      <c r="BA76" t="s">
        <v>739</v>
      </c>
      <c r="BB76">
        <v>100</v>
      </c>
      <c r="BC76">
        <v>135.29940339807985</v>
      </c>
    </row>
    <row r="77" spans="1:55" x14ac:dyDescent="0.25">
      <c r="A77" s="1" t="s">
        <v>475</v>
      </c>
      <c r="B77">
        <v>-2.5609760000000001</v>
      </c>
      <c r="C77">
        <v>14.989179</v>
      </c>
      <c r="D77">
        <v>8.1663619999999995</v>
      </c>
      <c r="E77" t="s">
        <v>739</v>
      </c>
      <c r="F77" t="s">
        <v>739</v>
      </c>
      <c r="G77" t="s">
        <v>739</v>
      </c>
      <c r="H77" t="s">
        <v>739</v>
      </c>
      <c r="I77" t="s">
        <v>739</v>
      </c>
      <c r="J77" t="s">
        <v>739</v>
      </c>
      <c r="K77" t="s">
        <v>739</v>
      </c>
      <c r="L77" t="s">
        <v>739</v>
      </c>
      <c r="M77">
        <v>10</v>
      </c>
      <c r="N77">
        <v>135.95423185325802</v>
      </c>
      <c r="O77">
        <v>20.699934936802613</v>
      </c>
      <c r="P77">
        <v>61.005343490467112</v>
      </c>
      <c r="Q77" t="s">
        <v>739</v>
      </c>
      <c r="R77">
        <v>93.365526807256174</v>
      </c>
      <c r="S77" t="s">
        <v>739</v>
      </c>
      <c r="T77">
        <v>691.77498373420065</v>
      </c>
      <c r="U77">
        <v>691.36903329333097</v>
      </c>
      <c r="V77">
        <v>16.560183316790429</v>
      </c>
      <c r="W77">
        <v>159.30000000000001</v>
      </c>
      <c r="X77">
        <v>26.400000000000002</v>
      </c>
      <c r="Y77">
        <v>10.4</v>
      </c>
      <c r="Z77">
        <v>5</v>
      </c>
      <c r="AA77">
        <v>2.8000000000000003</v>
      </c>
      <c r="AB77" t="s">
        <v>739</v>
      </c>
      <c r="AC77">
        <v>69</v>
      </c>
      <c r="AD77">
        <v>12.4</v>
      </c>
      <c r="AE77">
        <v>7.0002000000000004</v>
      </c>
      <c r="AF77">
        <v>4.8002000000000002</v>
      </c>
      <c r="AG77">
        <v>2.0002</v>
      </c>
      <c r="AH77">
        <v>71.000200000000007</v>
      </c>
      <c r="AI77" t="s">
        <v>739</v>
      </c>
      <c r="AJ77" t="s">
        <v>739</v>
      </c>
      <c r="AK77">
        <v>5.1537419028888589</v>
      </c>
      <c r="AL77">
        <v>-5.1537419028888589</v>
      </c>
      <c r="AM77" t="s">
        <v>739</v>
      </c>
      <c r="AN77" t="s">
        <v>739</v>
      </c>
      <c r="AO77" t="s">
        <v>739</v>
      </c>
      <c r="AP77">
        <v>-5.1537419028888589</v>
      </c>
      <c r="AQ77" t="s">
        <v>739</v>
      </c>
      <c r="AR77" t="s">
        <v>739</v>
      </c>
      <c r="AS77" t="s">
        <v>739</v>
      </c>
      <c r="AT77" t="s">
        <v>739</v>
      </c>
      <c r="AU77">
        <v>40</v>
      </c>
      <c r="AV77" t="s">
        <v>739</v>
      </c>
      <c r="AW77" t="s">
        <v>739</v>
      </c>
      <c r="AX77" t="s">
        <v>739</v>
      </c>
      <c r="AY77" t="s">
        <v>739</v>
      </c>
      <c r="AZ77" t="s">
        <v>739</v>
      </c>
      <c r="BA77" t="s">
        <v>739</v>
      </c>
      <c r="BB77">
        <v>100</v>
      </c>
      <c r="BC77">
        <v>135.29940339807985</v>
      </c>
    </row>
    <row r="78" spans="1:55" x14ac:dyDescent="0.25">
      <c r="A78" s="1" t="s">
        <v>476</v>
      </c>
      <c r="B78">
        <v>-2.5309759999999999</v>
      </c>
      <c r="C78">
        <v>14.989179</v>
      </c>
      <c r="D78">
        <v>8.1663619999999995</v>
      </c>
      <c r="E78" t="s">
        <v>739</v>
      </c>
      <c r="F78" t="s">
        <v>739</v>
      </c>
      <c r="G78" t="s">
        <v>739</v>
      </c>
      <c r="H78" t="s">
        <v>739</v>
      </c>
      <c r="I78" t="s">
        <v>739</v>
      </c>
      <c r="J78" t="s">
        <v>739</v>
      </c>
      <c r="K78" t="s">
        <v>739</v>
      </c>
      <c r="L78" t="s">
        <v>739</v>
      </c>
      <c r="M78">
        <v>10</v>
      </c>
      <c r="N78">
        <v>142.97888337829801</v>
      </c>
      <c r="O78">
        <v>21.673238171762623</v>
      </c>
      <c r="P78">
        <v>64.157443085633759</v>
      </c>
      <c r="Q78" t="s">
        <v>739</v>
      </c>
      <c r="R78">
        <v>97.755539121434367</v>
      </c>
      <c r="S78" t="s">
        <v>739</v>
      </c>
      <c r="T78">
        <v>692.0152579524505</v>
      </c>
      <c r="U78">
        <v>691.55888873995366</v>
      </c>
      <c r="V78">
        <v>17.798096035801976</v>
      </c>
      <c r="W78">
        <v>159.30000000000001</v>
      </c>
      <c r="X78">
        <v>26.400000000000002</v>
      </c>
      <c r="Y78">
        <v>10.4</v>
      </c>
      <c r="Z78">
        <v>5</v>
      </c>
      <c r="AA78">
        <v>2.8000000000000003</v>
      </c>
      <c r="AB78" t="s">
        <v>739</v>
      </c>
      <c r="AC78">
        <v>69</v>
      </c>
      <c r="AD78">
        <v>12.4</v>
      </c>
      <c r="AE78">
        <v>7.0002000000000004</v>
      </c>
      <c r="AF78">
        <v>4.8002000000000002</v>
      </c>
      <c r="AG78">
        <v>2.0002</v>
      </c>
      <c r="AH78">
        <v>71.000200000000007</v>
      </c>
      <c r="AI78" t="s">
        <v>739</v>
      </c>
      <c r="AJ78" t="s">
        <v>739</v>
      </c>
      <c r="AK78">
        <v>5.4466710796230728</v>
      </c>
      <c r="AL78">
        <v>-5.4466710796230728</v>
      </c>
      <c r="AM78" t="s">
        <v>739</v>
      </c>
      <c r="AN78" t="s">
        <v>739</v>
      </c>
      <c r="AO78" t="s">
        <v>739</v>
      </c>
      <c r="AP78">
        <v>-5.4466710796230728</v>
      </c>
      <c r="AQ78" t="s">
        <v>739</v>
      </c>
      <c r="AR78" t="s">
        <v>739</v>
      </c>
      <c r="AS78" t="s">
        <v>739</v>
      </c>
      <c r="AT78" t="s">
        <v>739</v>
      </c>
      <c r="AU78">
        <v>40</v>
      </c>
      <c r="AV78" t="s">
        <v>739</v>
      </c>
      <c r="AW78" t="s">
        <v>739</v>
      </c>
      <c r="AX78" t="s">
        <v>739</v>
      </c>
      <c r="AY78" t="s">
        <v>739</v>
      </c>
      <c r="AZ78" t="s">
        <v>739</v>
      </c>
      <c r="BA78" t="s">
        <v>739</v>
      </c>
      <c r="BB78">
        <v>100</v>
      </c>
      <c r="BC78">
        <v>135.29940339807985</v>
      </c>
    </row>
    <row r="79" spans="1:55" x14ac:dyDescent="0.25">
      <c r="A79" s="1" t="s">
        <v>477</v>
      </c>
      <c r="B79">
        <v>0.01</v>
      </c>
      <c r="C79">
        <v>14.989179</v>
      </c>
      <c r="D79">
        <v>8.1663619999999995</v>
      </c>
      <c r="E79" t="s">
        <v>739</v>
      </c>
      <c r="F79" t="s">
        <v>739</v>
      </c>
      <c r="G79" t="s">
        <v>739</v>
      </c>
      <c r="H79" t="s">
        <v>739</v>
      </c>
      <c r="I79" t="s">
        <v>739</v>
      </c>
      <c r="J79" t="s">
        <v>739</v>
      </c>
      <c r="K79" t="s">
        <v>739</v>
      </c>
      <c r="L79" t="s">
        <v>739</v>
      </c>
      <c r="M79">
        <v>10</v>
      </c>
      <c r="N79">
        <v>150.10898940696231</v>
      </c>
      <c r="O79">
        <v>22.541086903098321</v>
      </c>
      <c r="P79">
        <v>67.356862195084659</v>
      </c>
      <c r="Q79" t="s">
        <v>739</v>
      </c>
      <c r="R79">
        <v>101.66990669010261</v>
      </c>
      <c r="S79" t="s">
        <v>739</v>
      </c>
      <c r="T79">
        <v>692.19605977147876</v>
      </c>
      <c r="U79">
        <v>691.75159430829603</v>
      </c>
      <c r="V79">
        <v>18.513044495018516</v>
      </c>
      <c r="W79">
        <v>159.30000000000001</v>
      </c>
      <c r="X79">
        <v>26.400000000000002</v>
      </c>
      <c r="Y79">
        <v>10.4</v>
      </c>
      <c r="Z79">
        <v>5</v>
      </c>
      <c r="AA79">
        <v>2.8000000000000003</v>
      </c>
      <c r="AB79" t="s">
        <v>739</v>
      </c>
      <c r="AC79">
        <v>69</v>
      </c>
      <c r="AD79">
        <v>12.4</v>
      </c>
      <c r="AE79">
        <v>7.0002000000000004</v>
      </c>
      <c r="AF79">
        <v>4.8002000000000002</v>
      </c>
      <c r="AG79">
        <v>2.0002</v>
      </c>
      <c r="AH79">
        <v>71.000200000000007</v>
      </c>
      <c r="AI79" t="s">
        <v>739</v>
      </c>
      <c r="AJ79" t="s">
        <v>739</v>
      </c>
      <c r="AK79">
        <v>5.6158504251047274</v>
      </c>
      <c r="AL79">
        <v>-5.6158504251047274</v>
      </c>
      <c r="AM79" t="s">
        <v>739</v>
      </c>
      <c r="AN79" t="s">
        <v>739</v>
      </c>
      <c r="AO79" t="s">
        <v>739</v>
      </c>
      <c r="AP79">
        <v>-5.6158504251047274</v>
      </c>
      <c r="AQ79" t="s">
        <v>739</v>
      </c>
      <c r="AR79" t="s">
        <v>739</v>
      </c>
      <c r="AS79" t="s">
        <v>739</v>
      </c>
      <c r="AT79" t="s">
        <v>739</v>
      </c>
      <c r="AU79">
        <v>40</v>
      </c>
      <c r="AV79" t="s">
        <v>739</v>
      </c>
      <c r="AW79" t="s">
        <v>739</v>
      </c>
      <c r="AX79" t="s">
        <v>739</v>
      </c>
      <c r="AY79" t="s">
        <v>739</v>
      </c>
      <c r="AZ79" t="s">
        <v>739</v>
      </c>
      <c r="BA79" t="s">
        <v>739</v>
      </c>
      <c r="BB79">
        <v>100</v>
      </c>
      <c r="BC79">
        <v>135.29940339807985</v>
      </c>
    </row>
    <row r="80" spans="1:55" x14ac:dyDescent="0.25">
      <c r="A80" s="1" t="s">
        <v>478</v>
      </c>
      <c r="B80">
        <v>16.248536999999999</v>
      </c>
      <c r="C80">
        <v>14.989179</v>
      </c>
      <c r="D80">
        <v>8.1663619999999995</v>
      </c>
      <c r="E80" t="s">
        <v>739</v>
      </c>
      <c r="F80">
        <v>18.00000000596949</v>
      </c>
      <c r="G80">
        <v>18</v>
      </c>
      <c r="H80">
        <v>19</v>
      </c>
      <c r="I80" t="s">
        <v>739</v>
      </c>
      <c r="J80" t="s">
        <v>739</v>
      </c>
      <c r="K80" t="s">
        <v>739</v>
      </c>
      <c r="L80" t="s">
        <v>739</v>
      </c>
      <c r="M80">
        <v>10</v>
      </c>
      <c r="N80">
        <v>157.30000000000001</v>
      </c>
      <c r="O80">
        <v>23.348031070060618</v>
      </c>
      <c r="P80">
        <v>70.583610382999495</v>
      </c>
      <c r="Q80" t="s">
        <v>739</v>
      </c>
      <c r="R80">
        <v>105.30956872201273</v>
      </c>
      <c r="S80" t="s">
        <v>739</v>
      </c>
      <c r="T80">
        <v>692.36417313959601</v>
      </c>
      <c r="U80">
        <v>691.94594594594571</v>
      </c>
      <c r="V80">
        <v>18.925958339013604</v>
      </c>
      <c r="W80">
        <v>159.30000000000001</v>
      </c>
      <c r="X80">
        <v>26.400000000000002</v>
      </c>
      <c r="Y80">
        <v>10.4</v>
      </c>
      <c r="Z80">
        <v>5</v>
      </c>
      <c r="AA80">
        <v>2.8000000000000003</v>
      </c>
      <c r="AB80" t="s">
        <v>739</v>
      </c>
      <c r="AC80">
        <v>69</v>
      </c>
      <c r="AD80">
        <v>12.4</v>
      </c>
      <c r="AE80">
        <v>7.0002000000000004</v>
      </c>
      <c r="AF80">
        <v>4.8002000000000002</v>
      </c>
      <c r="AG80">
        <v>2.0002</v>
      </c>
      <c r="AH80">
        <v>71.000200000000007</v>
      </c>
      <c r="AI80">
        <v>8.3145734774207209</v>
      </c>
      <c r="AJ80">
        <v>14.833574679336868</v>
      </c>
      <c r="AK80">
        <v>8.3145734774207209</v>
      </c>
      <c r="AL80">
        <v>14.833574679336868</v>
      </c>
      <c r="AM80">
        <v>23.148148156757607</v>
      </c>
      <c r="AN80">
        <v>10</v>
      </c>
      <c r="AO80">
        <v>0.42087542194764183</v>
      </c>
      <c r="AP80" t="s">
        <v>739</v>
      </c>
      <c r="AQ80" t="s">
        <v>739</v>
      </c>
      <c r="AR80" t="s">
        <v>739</v>
      </c>
      <c r="AS80" t="s">
        <v>739</v>
      </c>
      <c r="AT80" t="s">
        <v>739</v>
      </c>
      <c r="AU80">
        <v>40</v>
      </c>
      <c r="AV80" t="s">
        <v>739</v>
      </c>
      <c r="AW80" t="s">
        <v>739</v>
      </c>
      <c r="AX80">
        <v>-0.59852409183486976</v>
      </c>
      <c r="AY80">
        <v>0.598524091834852</v>
      </c>
      <c r="AZ80">
        <v>0.99999999403051021</v>
      </c>
      <c r="BA80" t="s">
        <v>739</v>
      </c>
      <c r="BB80">
        <v>100</v>
      </c>
      <c r="BC80">
        <v>135.59187706417686</v>
      </c>
    </row>
    <row r="81" spans="1:55" x14ac:dyDescent="0.25">
      <c r="A81" s="1" t="s">
        <v>479</v>
      </c>
      <c r="B81">
        <v>28.348537</v>
      </c>
      <c r="C81">
        <v>14.989179</v>
      </c>
      <c r="D81">
        <v>8.1663619999999995</v>
      </c>
      <c r="E81" t="s">
        <v>739</v>
      </c>
      <c r="F81">
        <v>36</v>
      </c>
      <c r="G81">
        <v>24</v>
      </c>
      <c r="H81" t="s">
        <v>739</v>
      </c>
      <c r="I81" t="s">
        <v>739</v>
      </c>
      <c r="J81" t="s">
        <v>739</v>
      </c>
      <c r="K81">
        <v>36</v>
      </c>
      <c r="L81" t="s">
        <v>739</v>
      </c>
      <c r="M81">
        <v>10</v>
      </c>
      <c r="N81">
        <v>157.12921755543874</v>
      </c>
      <c r="O81">
        <v>23.183434938189162</v>
      </c>
      <c r="P81">
        <v>70.50697693400366</v>
      </c>
      <c r="Q81" t="s">
        <v>739</v>
      </c>
      <c r="R81">
        <v>104.5671700328603</v>
      </c>
      <c r="S81" t="s">
        <v>739</v>
      </c>
      <c r="T81">
        <v>692.32988227878946</v>
      </c>
      <c r="U81">
        <v>691.94133020420077</v>
      </c>
      <c r="V81">
        <v>18.260193098857638</v>
      </c>
      <c r="W81">
        <v>159.30000000000001</v>
      </c>
      <c r="X81">
        <v>26.400000000000002</v>
      </c>
      <c r="Y81">
        <v>10.4</v>
      </c>
      <c r="Z81">
        <v>5</v>
      </c>
      <c r="AA81">
        <v>2.8000000000000003</v>
      </c>
      <c r="AB81" t="s">
        <v>739</v>
      </c>
      <c r="AC81">
        <v>69</v>
      </c>
      <c r="AD81">
        <v>12.4</v>
      </c>
      <c r="AE81">
        <v>7.0002000000000004</v>
      </c>
      <c r="AF81">
        <v>4.8002000000000002</v>
      </c>
      <c r="AG81">
        <v>2.0002</v>
      </c>
      <c r="AH81">
        <v>71.000200000000007</v>
      </c>
      <c r="AI81">
        <v>18.109762217814847</v>
      </c>
      <c r="AJ81">
        <v>34.367008312185249</v>
      </c>
      <c r="AK81">
        <v>18.109762217814847</v>
      </c>
      <c r="AL81">
        <v>34.367008312185249</v>
      </c>
      <c r="AM81">
        <v>52.476770529999996</v>
      </c>
      <c r="AN81">
        <v>10</v>
      </c>
      <c r="AO81">
        <v>7.0222250754545357</v>
      </c>
      <c r="AP81" t="s">
        <v>739</v>
      </c>
      <c r="AQ81" t="s">
        <v>739</v>
      </c>
      <c r="AR81" t="s">
        <v>739</v>
      </c>
      <c r="AS81" t="s">
        <v>739</v>
      </c>
      <c r="AT81" t="s">
        <v>739</v>
      </c>
      <c r="AU81">
        <v>40</v>
      </c>
      <c r="AV81" t="s">
        <v>739</v>
      </c>
      <c r="AW81" t="s">
        <v>739</v>
      </c>
      <c r="AX81">
        <v>-0.61750537448141074</v>
      </c>
      <c r="AY81">
        <v>0.61750537448151732</v>
      </c>
      <c r="AZ81" t="s">
        <v>739</v>
      </c>
      <c r="BA81" t="s">
        <v>739</v>
      </c>
      <c r="BB81">
        <v>100</v>
      </c>
      <c r="BC81">
        <v>136.61242439617683</v>
      </c>
    </row>
    <row r="82" spans="1:55" x14ac:dyDescent="0.25">
      <c r="A82" s="1" t="s">
        <v>480</v>
      </c>
      <c r="B82">
        <v>30.138536999999999</v>
      </c>
      <c r="C82">
        <v>14.989179</v>
      </c>
      <c r="D82">
        <v>8.1663619999999995</v>
      </c>
      <c r="E82" t="s">
        <v>739</v>
      </c>
      <c r="F82">
        <v>36</v>
      </c>
      <c r="G82">
        <v>24</v>
      </c>
      <c r="H82" t="s">
        <v>739</v>
      </c>
      <c r="I82" t="s">
        <v>739</v>
      </c>
      <c r="J82" t="s">
        <v>739</v>
      </c>
      <c r="K82">
        <v>36</v>
      </c>
      <c r="L82" t="s">
        <v>739</v>
      </c>
      <c r="M82">
        <v>10</v>
      </c>
      <c r="N82">
        <v>149.92639900305204</v>
      </c>
      <c r="O82">
        <v>19.492570859775814</v>
      </c>
      <c r="P82">
        <v>67.27493028199433</v>
      </c>
      <c r="Q82" t="s">
        <v>739</v>
      </c>
      <c r="R82">
        <v>87.919800362031992</v>
      </c>
      <c r="S82" t="s">
        <v>739</v>
      </c>
      <c r="T82">
        <v>691.47314271494395</v>
      </c>
      <c r="U82">
        <v>691.74665943251466</v>
      </c>
      <c r="V82">
        <v>4.8448700800392253</v>
      </c>
      <c r="W82">
        <v>159.30000000000001</v>
      </c>
      <c r="X82">
        <v>26.400000000000002</v>
      </c>
      <c r="Y82">
        <v>10.4</v>
      </c>
      <c r="Z82">
        <v>5</v>
      </c>
      <c r="AA82">
        <v>2.8000000000000003</v>
      </c>
      <c r="AB82" t="s">
        <v>739</v>
      </c>
      <c r="AC82">
        <v>69</v>
      </c>
      <c r="AD82">
        <v>12.4</v>
      </c>
      <c r="AE82">
        <v>7.0002000000000004</v>
      </c>
      <c r="AF82">
        <v>4.8002000000000002</v>
      </c>
      <c r="AG82">
        <v>2.0002</v>
      </c>
      <c r="AH82">
        <v>71.000200000000007</v>
      </c>
      <c r="AI82">
        <v>17.707302527250295</v>
      </c>
      <c r="AJ82">
        <v>34.769468002749683</v>
      </c>
      <c r="AK82">
        <v>17.707302527250295</v>
      </c>
      <c r="AL82">
        <v>34.769468002749683</v>
      </c>
      <c r="AM82">
        <v>52.476770529999996</v>
      </c>
      <c r="AN82">
        <v>10</v>
      </c>
      <c r="AO82">
        <v>7.0222250754545357</v>
      </c>
      <c r="AP82" t="s">
        <v>739</v>
      </c>
      <c r="AQ82" t="s">
        <v>739</v>
      </c>
      <c r="AR82" t="s">
        <v>739</v>
      </c>
      <c r="AS82" t="s">
        <v>739</v>
      </c>
      <c r="AT82" t="s">
        <v>739</v>
      </c>
      <c r="AU82">
        <v>40</v>
      </c>
      <c r="AV82" t="s">
        <v>739</v>
      </c>
      <c r="AW82" t="s">
        <v>739</v>
      </c>
      <c r="AX82">
        <v>-0.21504568391697632</v>
      </c>
      <c r="AY82">
        <v>0.21504568391696566</v>
      </c>
      <c r="AZ82" t="s">
        <v>739</v>
      </c>
      <c r="BA82" t="s">
        <v>739</v>
      </c>
      <c r="BB82">
        <v>100</v>
      </c>
      <c r="BC82">
        <v>137.69741172817683</v>
      </c>
    </row>
    <row r="83" spans="1:55" x14ac:dyDescent="0.25">
      <c r="A83" s="1" t="s">
        <v>481</v>
      </c>
      <c r="B83">
        <v>29.208537</v>
      </c>
      <c r="C83">
        <v>14.989179</v>
      </c>
      <c r="D83">
        <v>8.1663619999999995</v>
      </c>
      <c r="E83" t="s">
        <v>739</v>
      </c>
      <c r="F83">
        <v>36</v>
      </c>
      <c r="G83">
        <v>24</v>
      </c>
      <c r="H83" t="s">
        <v>739</v>
      </c>
      <c r="I83" t="s">
        <v>739</v>
      </c>
      <c r="J83" t="s">
        <v>739</v>
      </c>
      <c r="K83">
        <v>36</v>
      </c>
      <c r="L83" t="s">
        <v>739</v>
      </c>
      <c r="M83">
        <v>10</v>
      </c>
      <c r="N83">
        <v>142.57869496206214</v>
      </c>
      <c r="O83">
        <v>15.946592269965711</v>
      </c>
      <c r="P83">
        <v>63.977870655554625</v>
      </c>
      <c r="Q83" t="s">
        <v>739</v>
      </c>
      <c r="R83">
        <v>71.92592598051192</v>
      </c>
      <c r="S83" t="s">
        <v>739</v>
      </c>
      <c r="T83">
        <v>690.56489270262296</v>
      </c>
      <c r="U83">
        <v>691.54807283681214</v>
      </c>
      <c r="V83">
        <v>-7.8519446750426702</v>
      </c>
      <c r="W83">
        <v>159.30000000000001</v>
      </c>
      <c r="X83">
        <v>26.400000000000002</v>
      </c>
      <c r="Y83">
        <v>10.4</v>
      </c>
      <c r="Z83">
        <v>5</v>
      </c>
      <c r="AA83">
        <v>2.8000000000000003</v>
      </c>
      <c r="AB83" t="s">
        <v>739</v>
      </c>
      <c r="AC83">
        <v>69</v>
      </c>
      <c r="AD83">
        <v>12.4</v>
      </c>
      <c r="AE83">
        <v>7.0002000000000004</v>
      </c>
      <c r="AF83">
        <v>4.8002000000000002</v>
      </c>
      <c r="AG83">
        <v>2.0002</v>
      </c>
      <c r="AH83">
        <v>71.000200000000007</v>
      </c>
      <c r="AI83">
        <v>17.326398084597837</v>
      </c>
      <c r="AJ83">
        <v>35.150372445402184</v>
      </c>
      <c r="AK83">
        <v>17.326398084597837</v>
      </c>
      <c r="AL83">
        <v>35.150372445402184</v>
      </c>
      <c r="AM83">
        <v>52.476770529999996</v>
      </c>
      <c r="AN83">
        <v>10</v>
      </c>
      <c r="AO83">
        <v>7.0222250754545357</v>
      </c>
      <c r="AP83" t="s">
        <v>739</v>
      </c>
      <c r="AQ83" t="s">
        <v>739</v>
      </c>
      <c r="AR83" t="s">
        <v>739</v>
      </c>
      <c r="AS83" t="s">
        <v>739</v>
      </c>
      <c r="AT83" t="s">
        <v>739</v>
      </c>
      <c r="AU83">
        <v>40</v>
      </c>
      <c r="AV83" t="s">
        <v>739</v>
      </c>
      <c r="AW83" t="s">
        <v>739</v>
      </c>
      <c r="AX83">
        <v>0.16585875873552425</v>
      </c>
      <c r="AY83">
        <v>-0.16585875873549227</v>
      </c>
      <c r="AZ83" t="s">
        <v>739</v>
      </c>
      <c r="BA83" t="s">
        <v>739</v>
      </c>
      <c r="BB83">
        <v>100</v>
      </c>
      <c r="BC83">
        <v>138.74891906017683</v>
      </c>
    </row>
    <row r="84" spans="1:55" x14ac:dyDescent="0.25">
      <c r="A84" s="1" t="s">
        <v>482</v>
      </c>
      <c r="B84">
        <v>26.648537000000001</v>
      </c>
      <c r="C84">
        <v>14.989179</v>
      </c>
      <c r="D84">
        <v>8.1663619999999995</v>
      </c>
      <c r="E84" t="s">
        <v>739</v>
      </c>
      <c r="F84">
        <v>33.999999942925179</v>
      </c>
      <c r="G84">
        <v>24</v>
      </c>
      <c r="H84" t="s">
        <v>739</v>
      </c>
      <c r="I84" t="s">
        <v>739</v>
      </c>
      <c r="J84">
        <v>34</v>
      </c>
      <c r="K84" t="s">
        <v>739</v>
      </c>
      <c r="L84" t="s">
        <v>739</v>
      </c>
      <c r="M84">
        <v>10</v>
      </c>
      <c r="N84">
        <v>135.09386532171737</v>
      </c>
      <c r="O84">
        <v>12.53773927951049</v>
      </c>
      <c r="P84">
        <v>60.619280069939805</v>
      </c>
      <c r="Q84" t="s">
        <v>739</v>
      </c>
      <c r="R84">
        <v>56.550546481299762</v>
      </c>
      <c r="S84" t="s">
        <v>739</v>
      </c>
      <c r="T84">
        <v>689.62874684691462</v>
      </c>
      <c r="U84">
        <v>691.34578014382987</v>
      </c>
      <c r="V84">
        <v>-19.868733588640033</v>
      </c>
      <c r="W84">
        <v>159.30000000000001</v>
      </c>
      <c r="X84">
        <v>26.400000000000002</v>
      </c>
      <c r="Y84">
        <v>10.4</v>
      </c>
      <c r="Z84">
        <v>5</v>
      </c>
      <c r="AA84">
        <v>2.8000000000000003</v>
      </c>
      <c r="AB84" t="s">
        <v>739</v>
      </c>
      <c r="AC84">
        <v>69</v>
      </c>
      <c r="AD84">
        <v>12.4</v>
      </c>
      <c r="AE84">
        <v>7.0002000000000004</v>
      </c>
      <c r="AF84">
        <v>4.8002000000000002</v>
      </c>
      <c r="AG84">
        <v>2.0002</v>
      </c>
      <c r="AH84">
        <v>71.000200000000007</v>
      </c>
      <c r="AI84">
        <v>15.654868921833115</v>
      </c>
      <c r="AJ84">
        <v>32.90443464637255</v>
      </c>
      <c r="AK84">
        <v>15.654868921833115</v>
      </c>
      <c r="AL84">
        <v>32.90443464637255</v>
      </c>
      <c r="AM84">
        <v>48.559303568205635</v>
      </c>
      <c r="AN84">
        <v>10</v>
      </c>
      <c r="AO84">
        <v>5.630010710976876</v>
      </c>
      <c r="AP84" t="s">
        <v>739</v>
      </c>
      <c r="AQ84" t="s">
        <v>739</v>
      </c>
      <c r="AR84" t="s">
        <v>739</v>
      </c>
      <c r="AS84" t="s">
        <v>739</v>
      </c>
      <c r="AT84" t="s">
        <v>739</v>
      </c>
      <c r="AU84">
        <v>40</v>
      </c>
      <c r="AV84" t="s">
        <v>739</v>
      </c>
      <c r="AW84" t="s">
        <v>739</v>
      </c>
      <c r="AX84">
        <v>0.53156560090212679</v>
      </c>
      <c r="AY84">
        <v>-0.53156560090209659</v>
      </c>
      <c r="AZ84">
        <v>5.7074821313563007E-8</v>
      </c>
      <c r="BA84" t="s">
        <v>739</v>
      </c>
      <c r="BB84">
        <v>100</v>
      </c>
      <c r="BC84">
        <v>139.65496931665587</v>
      </c>
    </row>
    <row r="85" spans="1:55" x14ac:dyDescent="0.25">
      <c r="A85" s="1" t="s">
        <v>483</v>
      </c>
      <c r="B85">
        <v>21.311706999999998</v>
      </c>
      <c r="C85">
        <v>14.989179</v>
      </c>
      <c r="D85">
        <v>8.1663619999999995</v>
      </c>
      <c r="E85" t="s">
        <v>739</v>
      </c>
      <c r="F85">
        <v>22.756528153267904</v>
      </c>
      <c r="G85">
        <v>24</v>
      </c>
      <c r="H85" t="s">
        <v>739</v>
      </c>
      <c r="I85">
        <v>25</v>
      </c>
      <c r="J85" t="s">
        <v>739</v>
      </c>
      <c r="K85" t="s">
        <v>739</v>
      </c>
      <c r="L85" t="s">
        <v>739</v>
      </c>
      <c r="M85">
        <v>10</v>
      </c>
      <c r="N85">
        <v>128.41757328902327</v>
      </c>
      <c r="O85">
        <v>9.7306367876505693</v>
      </c>
      <c r="P85">
        <v>57.623496245154229</v>
      </c>
      <c r="Q85" t="s">
        <v>739</v>
      </c>
      <c r="R85">
        <v>43.889318136639304</v>
      </c>
      <c r="S85" t="s">
        <v>739</v>
      </c>
      <c r="T85">
        <v>688.77687892921654</v>
      </c>
      <c r="U85">
        <v>691.15431500845057</v>
      </c>
      <c r="V85">
        <v>-29.53417810851424</v>
      </c>
      <c r="W85">
        <v>159.30000000000001</v>
      </c>
      <c r="X85">
        <v>26.400000000000002</v>
      </c>
      <c r="Y85">
        <v>10.4</v>
      </c>
      <c r="Z85">
        <v>5</v>
      </c>
      <c r="AA85">
        <v>2.8000000000000003</v>
      </c>
      <c r="AB85" t="s">
        <v>739</v>
      </c>
      <c r="AC85">
        <v>69</v>
      </c>
      <c r="AD85">
        <v>12.4</v>
      </c>
      <c r="AE85">
        <v>7.0002000000000004</v>
      </c>
      <c r="AF85">
        <v>4.8002000000000002</v>
      </c>
      <c r="AG85">
        <v>2.0002</v>
      </c>
      <c r="AH85">
        <v>71.000200000000007</v>
      </c>
      <c r="AI85">
        <v>9.1960769275415419</v>
      </c>
      <c r="AJ85">
        <v>20.930188878242557</v>
      </c>
      <c r="AK85">
        <v>9.1960769275415419</v>
      </c>
      <c r="AL85">
        <v>20.930188878242557</v>
      </c>
      <c r="AM85">
        <v>30.126265805784058</v>
      </c>
      <c r="AN85">
        <v>10</v>
      </c>
      <c r="AO85">
        <v>1.393275713274079</v>
      </c>
      <c r="AP85" t="s">
        <v>739</v>
      </c>
      <c r="AQ85" t="s">
        <v>739</v>
      </c>
      <c r="AR85" t="s">
        <v>739</v>
      </c>
      <c r="AS85" t="s">
        <v>739</v>
      </c>
      <c r="AT85" t="s">
        <v>739</v>
      </c>
      <c r="AU85">
        <v>40</v>
      </c>
      <c r="AV85" t="s">
        <v>739</v>
      </c>
      <c r="AW85" t="s">
        <v>739</v>
      </c>
      <c r="AX85">
        <v>0.8460116743865207</v>
      </c>
      <c r="AY85">
        <v>-0.84601167438647629</v>
      </c>
      <c r="AZ85">
        <v>2.2434718467320955</v>
      </c>
      <c r="BA85" t="s">
        <v>739</v>
      </c>
      <c r="BB85">
        <v>100</v>
      </c>
      <c r="BC85">
        <v>140.13994977699559</v>
      </c>
    </row>
    <row r="86" spans="1:55" x14ac:dyDescent="0.25">
      <c r="A86" s="1" t="s">
        <v>484</v>
      </c>
      <c r="B86">
        <v>20.401706999999998</v>
      </c>
      <c r="C86">
        <v>14.989179</v>
      </c>
      <c r="D86">
        <v>8.1663619999999995</v>
      </c>
      <c r="E86" t="s">
        <v>739</v>
      </c>
      <c r="F86">
        <v>18.00000000596949</v>
      </c>
      <c r="G86">
        <v>18</v>
      </c>
      <c r="H86">
        <v>19</v>
      </c>
      <c r="I86" t="s">
        <v>739</v>
      </c>
      <c r="J86" t="s">
        <v>739</v>
      </c>
      <c r="K86" t="s">
        <v>739</v>
      </c>
      <c r="L86" t="s">
        <v>739</v>
      </c>
      <c r="M86">
        <v>10</v>
      </c>
      <c r="N86">
        <v>126.05200973285594</v>
      </c>
      <c r="O86">
        <v>9.2486994137356131</v>
      </c>
      <c r="P86">
        <v>56.562021252244676</v>
      </c>
      <c r="Q86" t="s">
        <v>739</v>
      </c>
      <c r="R86">
        <v>41.715575226768351</v>
      </c>
      <c r="S86" t="s">
        <v>739</v>
      </c>
      <c r="T86">
        <v>688.61623313791154</v>
      </c>
      <c r="U86">
        <v>691.08514648341645</v>
      </c>
      <c r="V86">
        <v>-30.64644602547574</v>
      </c>
      <c r="W86">
        <v>159.30000000000001</v>
      </c>
      <c r="X86">
        <v>26.400000000000002</v>
      </c>
      <c r="Y86">
        <v>10.4</v>
      </c>
      <c r="Z86">
        <v>5</v>
      </c>
      <c r="AA86">
        <v>2.8000000000000003</v>
      </c>
      <c r="AB86" t="s">
        <v>739</v>
      </c>
      <c r="AC86">
        <v>69</v>
      </c>
      <c r="AD86">
        <v>12.4</v>
      </c>
      <c r="AE86">
        <v>7.0002000000000004</v>
      </c>
      <c r="AF86">
        <v>4.8002000000000002</v>
      </c>
      <c r="AG86">
        <v>2.0002</v>
      </c>
      <c r="AH86">
        <v>71.000200000000007</v>
      </c>
      <c r="AI86">
        <v>6.8274013464860408</v>
      </c>
      <c r="AJ86">
        <v>16.320746810271583</v>
      </c>
      <c r="AK86">
        <v>6.8274013464860408</v>
      </c>
      <c r="AL86">
        <v>16.320746810271583</v>
      </c>
      <c r="AM86">
        <v>23.148148156757607</v>
      </c>
      <c r="AN86">
        <v>10</v>
      </c>
      <c r="AO86">
        <v>0.42087542194764183</v>
      </c>
      <c r="AP86" t="s">
        <v>739</v>
      </c>
      <c r="AQ86" t="s">
        <v>739</v>
      </c>
      <c r="AR86" t="s">
        <v>739</v>
      </c>
      <c r="AS86" t="s">
        <v>739</v>
      </c>
      <c r="AT86" t="s">
        <v>739</v>
      </c>
      <c r="AU86">
        <v>40</v>
      </c>
      <c r="AV86" t="s">
        <v>739</v>
      </c>
      <c r="AW86" t="s">
        <v>739</v>
      </c>
      <c r="AX86">
        <v>0.88864803909984502</v>
      </c>
      <c r="AY86">
        <v>-0.88864803909982815</v>
      </c>
      <c r="AZ86">
        <v>0.99999999403051021</v>
      </c>
      <c r="BA86" t="s">
        <v>739</v>
      </c>
      <c r="BB86">
        <v>100</v>
      </c>
      <c r="BC86">
        <v>140.50718050311735</v>
      </c>
    </row>
    <row r="87" spans="1:55" x14ac:dyDescent="0.25">
      <c r="A87" s="1" t="s">
        <v>485</v>
      </c>
      <c r="B87">
        <v>18.111706999999999</v>
      </c>
      <c r="C87">
        <v>14.989179</v>
      </c>
      <c r="D87">
        <v>8.1663619999999995</v>
      </c>
      <c r="E87" t="s">
        <v>739</v>
      </c>
      <c r="F87" t="s">
        <v>739</v>
      </c>
      <c r="G87">
        <v>18</v>
      </c>
      <c r="H87" t="s">
        <v>739</v>
      </c>
      <c r="I87" t="s">
        <v>739</v>
      </c>
      <c r="J87" t="s">
        <v>739</v>
      </c>
      <c r="K87" t="s">
        <v>739</v>
      </c>
      <c r="L87" t="s">
        <v>739</v>
      </c>
      <c r="M87">
        <v>10</v>
      </c>
      <c r="N87">
        <v>125.34584532115817</v>
      </c>
      <c r="O87">
        <v>9.6194852490006326</v>
      </c>
      <c r="P87">
        <v>56.245151362214756</v>
      </c>
      <c r="Q87" t="s">
        <v>739</v>
      </c>
      <c r="R87">
        <v>43.387977335657979</v>
      </c>
      <c r="S87" t="s">
        <v>739</v>
      </c>
      <c r="T87">
        <v>688.73982841633313</v>
      </c>
      <c r="U87">
        <v>691.06449840120308</v>
      </c>
      <c r="V87">
        <v>-28.657174026556049</v>
      </c>
      <c r="W87">
        <v>159.30000000000001</v>
      </c>
      <c r="X87">
        <v>26.400000000000002</v>
      </c>
      <c r="Y87">
        <v>10.4</v>
      </c>
      <c r="Z87">
        <v>5</v>
      </c>
      <c r="AA87">
        <v>2.8000000000000003</v>
      </c>
      <c r="AB87" t="s">
        <v>739</v>
      </c>
      <c r="AC87">
        <v>69</v>
      </c>
      <c r="AD87">
        <v>12.4</v>
      </c>
      <c r="AE87">
        <v>7.0002000000000004</v>
      </c>
      <c r="AF87">
        <v>4.8002000000000002</v>
      </c>
      <c r="AG87">
        <v>2.0002</v>
      </c>
      <c r="AH87">
        <v>71.000200000000007</v>
      </c>
      <c r="AI87" t="s">
        <v>739</v>
      </c>
      <c r="AJ87" t="s">
        <v>739</v>
      </c>
      <c r="AK87">
        <v>-5.5461104027440751</v>
      </c>
      <c r="AL87">
        <v>5.5461104027440751</v>
      </c>
      <c r="AM87" t="s">
        <v>739</v>
      </c>
      <c r="AN87" t="s">
        <v>739</v>
      </c>
      <c r="AO87" t="s">
        <v>739</v>
      </c>
      <c r="AP87">
        <v>5.5461104027440751</v>
      </c>
      <c r="AQ87" t="s">
        <v>739</v>
      </c>
      <c r="AR87" t="s">
        <v>739</v>
      </c>
      <c r="AS87" t="s">
        <v>739</v>
      </c>
      <c r="AT87" t="s">
        <v>739</v>
      </c>
      <c r="AU87">
        <v>40</v>
      </c>
      <c r="AV87" t="s">
        <v>739</v>
      </c>
      <c r="AW87" t="s">
        <v>739</v>
      </c>
      <c r="AX87" t="s">
        <v>739</v>
      </c>
      <c r="AY87" t="s">
        <v>739</v>
      </c>
      <c r="AZ87" t="s">
        <v>739</v>
      </c>
      <c r="BA87" t="s">
        <v>739</v>
      </c>
      <c r="BB87">
        <v>100</v>
      </c>
      <c r="BC87">
        <v>140.50718050311735</v>
      </c>
    </row>
    <row r="88" spans="1:55" x14ac:dyDescent="0.25">
      <c r="A88" s="1" t="s">
        <v>486</v>
      </c>
      <c r="B88">
        <v>17.171707000000001</v>
      </c>
      <c r="C88">
        <v>14.989179</v>
      </c>
      <c r="D88">
        <v>8.1663619999999995</v>
      </c>
      <c r="E88" t="s">
        <v>739</v>
      </c>
      <c r="F88" t="s">
        <v>739</v>
      </c>
      <c r="G88">
        <v>18</v>
      </c>
      <c r="H88" t="s">
        <v>739</v>
      </c>
      <c r="I88" t="s">
        <v>739</v>
      </c>
      <c r="J88" t="s">
        <v>739</v>
      </c>
      <c r="K88" t="s">
        <v>739</v>
      </c>
      <c r="L88" t="s">
        <v>739</v>
      </c>
      <c r="M88">
        <v>10</v>
      </c>
      <c r="N88">
        <v>128.51855001617031</v>
      </c>
      <c r="O88">
        <v>14.444735313988501</v>
      </c>
      <c r="P88">
        <v>57.668806492876001</v>
      </c>
      <c r="Q88" t="s">
        <v>739</v>
      </c>
      <c r="R88">
        <v>65.151911167805565</v>
      </c>
      <c r="S88" t="s">
        <v>739</v>
      </c>
      <c r="T88">
        <v>690.16966718789217</v>
      </c>
      <c r="U88">
        <v>691.15726754433206</v>
      </c>
      <c r="V88">
        <v>-8.3168953250702504</v>
      </c>
      <c r="W88">
        <v>159.30000000000001</v>
      </c>
      <c r="X88">
        <v>26.400000000000002</v>
      </c>
      <c r="Y88">
        <v>10.4</v>
      </c>
      <c r="Z88">
        <v>5</v>
      </c>
      <c r="AA88">
        <v>2.8000000000000003</v>
      </c>
      <c r="AB88" t="s">
        <v>739</v>
      </c>
      <c r="AC88">
        <v>69</v>
      </c>
      <c r="AD88">
        <v>12.4</v>
      </c>
      <c r="AE88">
        <v>7.0002000000000004</v>
      </c>
      <c r="AF88">
        <v>4.8002000000000002</v>
      </c>
      <c r="AG88">
        <v>2.0002</v>
      </c>
      <c r="AH88">
        <v>71.000200000000007</v>
      </c>
      <c r="AI88" t="s">
        <v>739</v>
      </c>
      <c r="AJ88" t="s">
        <v>739</v>
      </c>
      <c r="AK88">
        <v>-0.73295919824678657</v>
      </c>
      <c r="AL88">
        <v>0.73295919824678657</v>
      </c>
      <c r="AM88" t="s">
        <v>739</v>
      </c>
      <c r="AN88" t="s">
        <v>739</v>
      </c>
      <c r="AO88" t="s">
        <v>739</v>
      </c>
      <c r="AP88">
        <v>0.73295919824678657</v>
      </c>
      <c r="AQ88" t="s">
        <v>739</v>
      </c>
      <c r="AR88" t="s">
        <v>739</v>
      </c>
      <c r="AS88" t="s">
        <v>739</v>
      </c>
      <c r="AT88" t="s">
        <v>739</v>
      </c>
      <c r="AU88">
        <v>40</v>
      </c>
      <c r="AV88" t="s">
        <v>739</v>
      </c>
      <c r="AW88" t="s">
        <v>739</v>
      </c>
      <c r="AX88" t="s">
        <v>739</v>
      </c>
      <c r="AY88" t="s">
        <v>739</v>
      </c>
      <c r="AZ88" t="s">
        <v>739</v>
      </c>
      <c r="BA88" t="s">
        <v>739</v>
      </c>
      <c r="BB88">
        <v>100</v>
      </c>
      <c r="BC88">
        <v>140.50718050311735</v>
      </c>
    </row>
    <row r="89" spans="1:55" x14ac:dyDescent="0.25">
      <c r="A89" s="1" t="s">
        <v>487</v>
      </c>
      <c r="B89">
        <v>16.641707</v>
      </c>
      <c r="C89">
        <v>14.989179</v>
      </c>
      <c r="D89">
        <v>8.1663619999999995</v>
      </c>
      <c r="E89" t="s">
        <v>739</v>
      </c>
      <c r="F89" t="s">
        <v>739</v>
      </c>
      <c r="G89">
        <v>18</v>
      </c>
      <c r="H89" t="s">
        <v>739</v>
      </c>
      <c r="I89" t="s">
        <v>739</v>
      </c>
      <c r="J89" t="s">
        <v>739</v>
      </c>
      <c r="K89" t="s">
        <v>739</v>
      </c>
      <c r="L89" t="s">
        <v>739</v>
      </c>
      <c r="M89">
        <v>10</v>
      </c>
      <c r="N89">
        <v>133.42398914480148</v>
      </c>
      <c r="O89">
        <v>17.537250945357346</v>
      </c>
      <c r="P89">
        <v>59.869973716098457</v>
      </c>
      <c r="Q89" t="s">
        <v>739</v>
      </c>
      <c r="R89">
        <v>79.100474386189035</v>
      </c>
      <c r="S89" t="s">
        <v>739</v>
      </c>
      <c r="T89">
        <v>690.98348709088395</v>
      </c>
      <c r="U89">
        <v>691.30064835526457</v>
      </c>
      <c r="V89">
        <v>3.4305006700916785</v>
      </c>
      <c r="W89">
        <v>159.30000000000001</v>
      </c>
      <c r="X89">
        <v>26.400000000000002</v>
      </c>
      <c r="Y89">
        <v>10.4</v>
      </c>
      <c r="Z89">
        <v>5</v>
      </c>
      <c r="AA89">
        <v>2.8000000000000003</v>
      </c>
      <c r="AB89" t="s">
        <v>739</v>
      </c>
      <c r="AC89">
        <v>69</v>
      </c>
      <c r="AD89">
        <v>12.4</v>
      </c>
      <c r="AE89">
        <v>7.0002000000000004</v>
      </c>
      <c r="AF89">
        <v>4.8002000000000002</v>
      </c>
      <c r="AG89">
        <v>2.0002</v>
      </c>
      <c r="AH89">
        <v>71.000200000000007</v>
      </c>
      <c r="AI89" t="s">
        <v>739</v>
      </c>
      <c r="AJ89" t="s">
        <v>739</v>
      </c>
      <c r="AK89">
        <v>2.0468450519126833</v>
      </c>
      <c r="AL89">
        <v>-2.0468450519126833</v>
      </c>
      <c r="AM89" t="s">
        <v>739</v>
      </c>
      <c r="AN89" t="s">
        <v>739</v>
      </c>
      <c r="AO89" t="s">
        <v>739</v>
      </c>
      <c r="AP89">
        <v>-2.0468450519126833</v>
      </c>
      <c r="AQ89" t="s">
        <v>739</v>
      </c>
      <c r="AR89" t="s">
        <v>739</v>
      </c>
      <c r="AS89" t="s">
        <v>739</v>
      </c>
      <c r="AT89" t="s">
        <v>739</v>
      </c>
      <c r="AU89">
        <v>40</v>
      </c>
      <c r="AV89" t="s">
        <v>739</v>
      </c>
      <c r="AW89" t="s">
        <v>739</v>
      </c>
      <c r="AX89" t="s">
        <v>739</v>
      </c>
      <c r="AY89" t="s">
        <v>739</v>
      </c>
      <c r="AZ89" t="s">
        <v>739</v>
      </c>
      <c r="BA89" t="s">
        <v>739</v>
      </c>
      <c r="BB89">
        <v>100</v>
      </c>
      <c r="BC89">
        <v>140.50718050311735</v>
      </c>
    </row>
    <row r="90" spans="1:55" x14ac:dyDescent="0.25">
      <c r="A90" s="1" t="s">
        <v>488</v>
      </c>
      <c r="B90">
        <v>23.238537000000001</v>
      </c>
      <c r="C90">
        <v>14.989179</v>
      </c>
      <c r="D90">
        <v>8.1663619999999995</v>
      </c>
      <c r="E90" t="s">
        <v>739</v>
      </c>
      <c r="F90">
        <v>21.358802520274939</v>
      </c>
      <c r="G90">
        <v>24</v>
      </c>
      <c r="H90" t="s">
        <v>739</v>
      </c>
      <c r="I90">
        <v>25</v>
      </c>
      <c r="J90" t="s">
        <v>739</v>
      </c>
      <c r="K90" t="s">
        <v>739</v>
      </c>
      <c r="L90" t="s">
        <v>739</v>
      </c>
      <c r="M90">
        <v>10</v>
      </c>
      <c r="N90">
        <v>139.33015780349004</v>
      </c>
      <c r="O90">
        <v>19.629037046668778</v>
      </c>
      <c r="P90">
        <v>62.520188003836665</v>
      </c>
      <c r="Q90" t="s">
        <v>739</v>
      </c>
      <c r="R90">
        <v>88.535321013162047</v>
      </c>
      <c r="S90" t="s">
        <v>739</v>
      </c>
      <c r="T90">
        <v>691.50725926166717</v>
      </c>
      <c r="U90">
        <v>691.46027453522913</v>
      </c>
      <c r="V90">
        <v>10.215133009326216</v>
      </c>
      <c r="W90">
        <v>159.30000000000001</v>
      </c>
      <c r="X90">
        <v>26.400000000000002</v>
      </c>
      <c r="Y90">
        <v>10.4</v>
      </c>
      <c r="Z90">
        <v>5</v>
      </c>
      <c r="AA90">
        <v>2.8000000000000003</v>
      </c>
      <c r="AB90" t="s">
        <v>739</v>
      </c>
      <c r="AC90">
        <v>69</v>
      </c>
      <c r="AD90">
        <v>12.4</v>
      </c>
      <c r="AE90">
        <v>7.0002000000000004</v>
      </c>
      <c r="AF90">
        <v>4.8002000000000002</v>
      </c>
      <c r="AG90">
        <v>2.0002</v>
      </c>
      <c r="AH90">
        <v>71.000200000000007</v>
      </c>
      <c r="AI90">
        <v>9.7023164000993525</v>
      </c>
      <c r="AJ90">
        <v>18.373400432559297</v>
      </c>
      <c r="AK90">
        <v>9.7023164000993525</v>
      </c>
      <c r="AL90">
        <v>18.373400432559297</v>
      </c>
      <c r="AM90">
        <v>28.075716832658649</v>
      </c>
      <c r="AN90">
        <v>10</v>
      </c>
      <c r="AO90">
        <v>1.1075318323115049</v>
      </c>
      <c r="AP90" t="s">
        <v>739</v>
      </c>
      <c r="AQ90" t="s">
        <v>739</v>
      </c>
      <c r="AR90" t="s">
        <v>739</v>
      </c>
      <c r="AS90" t="s">
        <v>739</v>
      </c>
      <c r="AT90" t="s">
        <v>739</v>
      </c>
      <c r="AU90">
        <v>40</v>
      </c>
      <c r="AV90" t="s">
        <v>739</v>
      </c>
      <c r="AW90" t="s">
        <v>739</v>
      </c>
      <c r="AX90">
        <v>-0.34374412254646813</v>
      </c>
      <c r="AY90">
        <v>0.34374412254646991</v>
      </c>
      <c r="AZ90">
        <v>3.6411974797250615</v>
      </c>
      <c r="BA90" t="s">
        <v>739</v>
      </c>
      <c r="BB90">
        <v>100</v>
      </c>
      <c r="BC90">
        <v>141.00352782576047</v>
      </c>
    </row>
    <row r="91" spans="1:55" x14ac:dyDescent="0.25">
      <c r="A91" s="1" t="s">
        <v>489</v>
      </c>
      <c r="B91">
        <v>28.118537</v>
      </c>
      <c r="C91">
        <v>14.989179</v>
      </c>
      <c r="D91">
        <v>8.1663619999999995</v>
      </c>
      <c r="E91" t="s">
        <v>739</v>
      </c>
      <c r="F91">
        <v>33.999999942925179</v>
      </c>
      <c r="G91">
        <v>24</v>
      </c>
      <c r="H91" t="s">
        <v>739</v>
      </c>
      <c r="I91" t="s">
        <v>739</v>
      </c>
      <c r="J91">
        <v>34</v>
      </c>
      <c r="K91" t="s">
        <v>739</v>
      </c>
      <c r="L91" t="s">
        <v>739</v>
      </c>
      <c r="M91">
        <v>10</v>
      </c>
      <c r="N91">
        <v>137.88503808776869</v>
      </c>
      <c r="O91">
        <v>18.964853462633013</v>
      </c>
      <c r="P91">
        <v>61.871734304082793</v>
      </c>
      <c r="Q91" t="s">
        <v>739</v>
      </c>
      <c r="R91">
        <v>85.539570040535864</v>
      </c>
      <c r="S91" t="s">
        <v>739</v>
      </c>
      <c r="T91">
        <v>691.34121336565829</v>
      </c>
      <c r="U91">
        <v>691.42121724561503</v>
      </c>
      <c r="V91">
        <v>7.8678357364535145</v>
      </c>
      <c r="W91">
        <v>159.30000000000001</v>
      </c>
      <c r="X91">
        <v>26.400000000000002</v>
      </c>
      <c r="Y91">
        <v>10.4</v>
      </c>
      <c r="Z91">
        <v>5</v>
      </c>
      <c r="AA91">
        <v>2.8000000000000003</v>
      </c>
      <c r="AB91" t="s">
        <v>739</v>
      </c>
      <c r="AC91">
        <v>69</v>
      </c>
      <c r="AD91">
        <v>12.4</v>
      </c>
      <c r="AE91">
        <v>7.0002000000000004</v>
      </c>
      <c r="AF91">
        <v>4.8002000000000002</v>
      </c>
      <c r="AG91">
        <v>2.0002</v>
      </c>
      <c r="AH91">
        <v>71.000200000000007</v>
      </c>
      <c r="AI91">
        <v>16.486966001585927</v>
      </c>
      <c r="AJ91">
        <v>32.072337566619709</v>
      </c>
      <c r="AK91">
        <v>16.486966001585927</v>
      </c>
      <c r="AL91">
        <v>32.072337566619709</v>
      </c>
      <c r="AM91">
        <v>48.559303568205635</v>
      </c>
      <c r="AN91">
        <v>10</v>
      </c>
      <c r="AO91">
        <v>5.630010710976876</v>
      </c>
      <c r="AP91" t="s">
        <v>739</v>
      </c>
      <c r="AQ91" t="s">
        <v>739</v>
      </c>
      <c r="AR91" t="s">
        <v>739</v>
      </c>
      <c r="AS91" t="s">
        <v>739</v>
      </c>
      <c r="AT91" t="s">
        <v>739</v>
      </c>
      <c r="AU91">
        <v>40</v>
      </c>
      <c r="AV91" t="s">
        <v>739</v>
      </c>
      <c r="AW91" t="s">
        <v>739</v>
      </c>
      <c r="AX91">
        <v>-0.30053147885071496</v>
      </c>
      <c r="AY91">
        <v>0.30053147885071496</v>
      </c>
      <c r="AZ91">
        <v>5.7074821313563007E-8</v>
      </c>
      <c r="BA91" t="s">
        <v>739</v>
      </c>
      <c r="BB91">
        <v>100</v>
      </c>
      <c r="BC91">
        <v>141.95955808215561</v>
      </c>
    </row>
    <row r="92" spans="1:55" x14ac:dyDescent="0.25">
      <c r="A92" s="1" t="s">
        <v>490</v>
      </c>
      <c r="B92">
        <v>31.968537000000001</v>
      </c>
      <c r="C92">
        <v>14.989179</v>
      </c>
      <c r="D92">
        <v>8.1663619999999995</v>
      </c>
      <c r="E92" t="s">
        <v>739</v>
      </c>
      <c r="F92">
        <v>36</v>
      </c>
      <c r="G92">
        <v>24</v>
      </c>
      <c r="H92" t="s">
        <v>739</v>
      </c>
      <c r="I92" t="s">
        <v>739</v>
      </c>
      <c r="J92" t="s">
        <v>739</v>
      </c>
      <c r="K92">
        <v>36</v>
      </c>
      <c r="L92" t="s">
        <v>739</v>
      </c>
      <c r="M92">
        <v>10</v>
      </c>
      <c r="N92">
        <v>131.50830100378559</v>
      </c>
      <c r="O92">
        <v>15.858196022062078</v>
      </c>
      <c r="P92">
        <v>59.010366689011562</v>
      </c>
      <c r="Q92" t="s">
        <v>739</v>
      </c>
      <c r="R92">
        <v>71.527221236824516</v>
      </c>
      <c r="S92" t="s">
        <v>739</v>
      </c>
      <c r="T92">
        <v>690.54163053212199</v>
      </c>
      <c r="U92">
        <v>691.24468716385297</v>
      </c>
      <c r="V92">
        <v>-3.2831454521856784</v>
      </c>
      <c r="W92">
        <v>159.30000000000001</v>
      </c>
      <c r="X92">
        <v>26.400000000000002</v>
      </c>
      <c r="Y92">
        <v>10.4</v>
      </c>
      <c r="Z92">
        <v>5</v>
      </c>
      <c r="AA92">
        <v>2.8000000000000003</v>
      </c>
      <c r="AB92" t="s">
        <v>739</v>
      </c>
      <c r="AC92">
        <v>69</v>
      </c>
      <c r="AD92">
        <v>12.4</v>
      </c>
      <c r="AE92">
        <v>7.0002000000000004</v>
      </c>
      <c r="AF92">
        <v>4.8002000000000002</v>
      </c>
      <c r="AG92">
        <v>2.0002</v>
      </c>
      <c r="AH92">
        <v>71.000200000000007</v>
      </c>
      <c r="AI92">
        <v>17.463462061283547</v>
      </c>
      <c r="AJ92">
        <v>35.013308468716566</v>
      </c>
      <c r="AK92">
        <v>17.463462061283547</v>
      </c>
      <c r="AL92">
        <v>35.013308468716566</v>
      </c>
      <c r="AM92">
        <v>52.476770529999996</v>
      </c>
      <c r="AN92">
        <v>10</v>
      </c>
      <c r="AO92">
        <v>7.0222250754545357</v>
      </c>
      <c r="AP92" t="s">
        <v>739</v>
      </c>
      <c r="AQ92" t="s">
        <v>739</v>
      </c>
      <c r="AR92" t="s">
        <v>739</v>
      </c>
      <c r="AS92" t="s">
        <v>739</v>
      </c>
      <c r="AT92" t="s">
        <v>739</v>
      </c>
      <c r="AU92">
        <v>40</v>
      </c>
      <c r="AV92" t="s">
        <v>739</v>
      </c>
      <c r="AW92" t="s">
        <v>739</v>
      </c>
      <c r="AX92">
        <v>2.8794782049907042E-2</v>
      </c>
      <c r="AY92">
        <v>-2.8794782049782697E-2</v>
      </c>
      <c r="AZ92" t="s">
        <v>739</v>
      </c>
      <c r="BA92" t="s">
        <v>739</v>
      </c>
      <c r="BB92">
        <v>100</v>
      </c>
      <c r="BC92">
        <v>143.1104254141556</v>
      </c>
    </row>
    <row r="93" spans="1:55" x14ac:dyDescent="0.25">
      <c r="A93" s="1" t="s">
        <v>491</v>
      </c>
      <c r="B93">
        <v>31.968537000000001</v>
      </c>
      <c r="C93">
        <v>14.989179</v>
      </c>
      <c r="D93">
        <v>8.1663619999999995</v>
      </c>
      <c r="E93" t="s">
        <v>739</v>
      </c>
      <c r="F93">
        <v>34</v>
      </c>
      <c r="G93">
        <v>24</v>
      </c>
      <c r="H93" t="s">
        <v>739</v>
      </c>
      <c r="I93" t="s">
        <v>739</v>
      </c>
      <c r="J93">
        <v>34</v>
      </c>
      <c r="K93" t="s">
        <v>739</v>
      </c>
      <c r="L93" t="s">
        <v>739</v>
      </c>
      <c r="M93">
        <v>10</v>
      </c>
      <c r="N93">
        <v>124.07281439504764</v>
      </c>
      <c r="O93">
        <v>12.4</v>
      </c>
      <c r="P93">
        <v>55.673917294229796</v>
      </c>
      <c r="Q93" t="s">
        <v>739</v>
      </c>
      <c r="R93">
        <v>55.929283640000449</v>
      </c>
      <c r="S93" t="s">
        <v>739</v>
      </c>
      <c r="T93">
        <v>689.58823529411734</v>
      </c>
      <c r="U93">
        <v>691.02727527470859</v>
      </c>
      <c r="V93">
        <v>-15.544633654228619</v>
      </c>
      <c r="W93">
        <v>159.30000000000001</v>
      </c>
      <c r="X93">
        <v>26.400000000000002</v>
      </c>
      <c r="Y93">
        <v>10.4</v>
      </c>
      <c r="Z93">
        <v>5</v>
      </c>
      <c r="AA93">
        <v>2.8000000000000003</v>
      </c>
      <c r="AB93" t="s">
        <v>739</v>
      </c>
      <c r="AC93">
        <v>69</v>
      </c>
      <c r="AD93">
        <v>12.4</v>
      </c>
      <c r="AE93">
        <v>7.0002000000000004</v>
      </c>
      <c r="AF93">
        <v>4.8002000000000002</v>
      </c>
      <c r="AG93">
        <v>2.0002</v>
      </c>
      <c r="AH93">
        <v>71.000200000000007</v>
      </c>
      <c r="AI93">
        <v>15.784591957278735</v>
      </c>
      <c r="AJ93">
        <v>32.774711722721236</v>
      </c>
      <c r="AK93">
        <v>15.784591957278735</v>
      </c>
      <c r="AL93">
        <v>32.774711722721236</v>
      </c>
      <c r="AM93">
        <v>48.559303679999999</v>
      </c>
      <c r="AN93">
        <v>10</v>
      </c>
      <c r="AO93">
        <v>5.6300107507070649</v>
      </c>
      <c r="AP93" t="s">
        <v>739</v>
      </c>
      <c r="AQ93" t="s">
        <v>739</v>
      </c>
      <c r="AR93" t="s">
        <v>739</v>
      </c>
      <c r="AS93" t="s">
        <v>739</v>
      </c>
      <c r="AT93" t="s">
        <v>739</v>
      </c>
      <c r="AU93">
        <v>40</v>
      </c>
      <c r="AV93" t="s">
        <v>739</v>
      </c>
      <c r="AW93" t="s">
        <v>739</v>
      </c>
      <c r="AX93">
        <v>0.40184260272123851</v>
      </c>
      <c r="AY93">
        <v>-0.40184260272126338</v>
      </c>
      <c r="AZ93" t="s">
        <v>739</v>
      </c>
      <c r="BA93" t="s">
        <v>739</v>
      </c>
      <c r="BB93">
        <v>100</v>
      </c>
      <c r="BC93">
        <v>144.1973556721556</v>
      </c>
    </row>
    <row r="94" spans="1:55" x14ac:dyDescent="0.25">
      <c r="A94" s="1" t="s">
        <v>492</v>
      </c>
      <c r="B94">
        <v>26.278537</v>
      </c>
      <c r="C94">
        <v>14.989179</v>
      </c>
      <c r="D94">
        <v>8.1663619999999995</v>
      </c>
      <c r="E94" t="s">
        <v>739</v>
      </c>
      <c r="F94">
        <v>32.996911834423763</v>
      </c>
      <c r="G94">
        <v>24</v>
      </c>
      <c r="H94" t="s">
        <v>739</v>
      </c>
      <c r="I94" t="s">
        <v>739</v>
      </c>
      <c r="J94">
        <v>34</v>
      </c>
      <c r="K94" t="s">
        <v>739</v>
      </c>
      <c r="L94" t="s">
        <v>739</v>
      </c>
      <c r="M94">
        <v>10</v>
      </c>
      <c r="N94">
        <v>117.44322261486799</v>
      </c>
      <c r="O94">
        <v>9.5461972153796548</v>
      </c>
      <c r="P94">
        <v>52.699088793209512</v>
      </c>
      <c r="Q94" t="s">
        <v>739</v>
      </c>
      <c r="R94">
        <v>43.057417075996227</v>
      </c>
      <c r="S94" t="s">
        <v>739</v>
      </c>
      <c r="T94">
        <v>688.71539907179283</v>
      </c>
      <c r="U94">
        <v>690.83342756183788</v>
      </c>
      <c r="V94">
        <v>-25.44167171721255</v>
      </c>
      <c r="W94">
        <v>159.30000000000001</v>
      </c>
      <c r="X94">
        <v>26.400000000000002</v>
      </c>
      <c r="Y94">
        <v>10.4</v>
      </c>
      <c r="Z94">
        <v>5</v>
      </c>
      <c r="AA94">
        <v>2.8000000000000003</v>
      </c>
      <c r="AB94" t="s">
        <v>739</v>
      </c>
      <c r="AC94">
        <v>69</v>
      </c>
      <c r="AD94">
        <v>12.4</v>
      </c>
      <c r="AE94">
        <v>7.0002000000000004</v>
      </c>
      <c r="AF94">
        <v>4.8002000000000002</v>
      </c>
      <c r="AG94">
        <v>2.0002</v>
      </c>
      <c r="AH94">
        <v>71.000200000000007</v>
      </c>
      <c r="AI94">
        <v>14.930132042721265</v>
      </c>
      <c r="AJ94">
        <v>31.963163688347748</v>
      </c>
      <c r="AK94">
        <v>14.930132042721265</v>
      </c>
      <c r="AL94">
        <v>31.963163688347748</v>
      </c>
      <c r="AM94">
        <v>46.893295731068989</v>
      </c>
      <c r="AN94">
        <v>10</v>
      </c>
      <c r="AO94">
        <v>5.230528263362217</v>
      </c>
      <c r="AP94" t="s">
        <v>739</v>
      </c>
      <c r="AQ94" t="s">
        <v>739</v>
      </c>
      <c r="AR94" t="s">
        <v>739</v>
      </c>
      <c r="AS94" t="s">
        <v>739</v>
      </c>
      <c r="AT94" t="s">
        <v>739</v>
      </c>
      <c r="AU94">
        <v>40</v>
      </c>
      <c r="AV94" t="s">
        <v>739</v>
      </c>
      <c r="AW94" t="s">
        <v>739</v>
      </c>
      <c r="AX94">
        <v>0.70096653430175593</v>
      </c>
      <c r="AY94">
        <v>-0.70096653430173106</v>
      </c>
      <c r="AZ94">
        <v>1.0030881655762371</v>
      </c>
      <c r="BA94" t="s">
        <v>739</v>
      </c>
      <c r="BB94">
        <v>100</v>
      </c>
      <c r="BC94">
        <v>145.06446624068226</v>
      </c>
    </row>
    <row r="95" spans="1:55" x14ac:dyDescent="0.25">
      <c r="A95" s="1" t="s">
        <v>493</v>
      </c>
      <c r="B95">
        <v>18.3</v>
      </c>
      <c r="C95">
        <v>14.989179</v>
      </c>
      <c r="D95">
        <v>8.1663619999999995</v>
      </c>
      <c r="E95" t="s">
        <v>739</v>
      </c>
      <c r="F95">
        <v>18.00000000596949</v>
      </c>
      <c r="G95">
        <v>18</v>
      </c>
      <c r="H95" t="s">
        <v>739</v>
      </c>
      <c r="I95">
        <v>25</v>
      </c>
      <c r="J95" t="s">
        <v>739</v>
      </c>
      <c r="K95" t="s">
        <v>739</v>
      </c>
      <c r="L95" t="s">
        <v>739</v>
      </c>
      <c r="M95">
        <v>10</v>
      </c>
      <c r="N95">
        <v>111.10578812706279</v>
      </c>
      <c r="O95">
        <v>7</v>
      </c>
      <c r="P95">
        <v>49.855357027696527</v>
      </c>
      <c r="Q95" t="s">
        <v>739</v>
      </c>
      <c r="R95">
        <v>31.572982699999557</v>
      </c>
      <c r="S95" t="s">
        <v>739</v>
      </c>
      <c r="T95">
        <v>687.8333333333336</v>
      </c>
      <c r="U95">
        <v>690.64812245985524</v>
      </c>
      <c r="V95">
        <v>-34.082374327696243</v>
      </c>
      <c r="W95">
        <v>159.30000000000001</v>
      </c>
      <c r="X95">
        <v>26.400000000000002</v>
      </c>
      <c r="Y95">
        <v>10.4</v>
      </c>
      <c r="Z95">
        <v>5</v>
      </c>
      <c r="AA95">
        <v>2.8000000000000003</v>
      </c>
      <c r="AB95" t="s">
        <v>739</v>
      </c>
      <c r="AC95">
        <v>69</v>
      </c>
      <c r="AD95">
        <v>12.4</v>
      </c>
      <c r="AE95">
        <v>7.0002000000000004</v>
      </c>
      <c r="AF95">
        <v>4.8002000000000002</v>
      </c>
      <c r="AG95">
        <v>2.0002</v>
      </c>
      <c r="AH95">
        <v>71.000200000000007</v>
      </c>
      <c r="AI95">
        <v>6.7243234974194213</v>
      </c>
      <c r="AJ95">
        <v>16.423824659338244</v>
      </c>
      <c r="AK95">
        <v>6.7243234974194213</v>
      </c>
      <c r="AL95">
        <v>16.423824659338244</v>
      </c>
      <c r="AM95">
        <v>23.148148156757607</v>
      </c>
      <c r="AN95">
        <v>10</v>
      </c>
      <c r="AO95">
        <v>0.42087542194764183</v>
      </c>
      <c r="AP95" t="s">
        <v>739</v>
      </c>
      <c r="AQ95" t="s">
        <v>739</v>
      </c>
      <c r="AR95" t="s">
        <v>739</v>
      </c>
      <c r="AS95" t="s">
        <v>739</v>
      </c>
      <c r="AT95" t="s">
        <v>739</v>
      </c>
      <c r="AU95">
        <v>40</v>
      </c>
      <c r="AV95" t="s">
        <v>739</v>
      </c>
      <c r="AW95" t="s">
        <v>739</v>
      </c>
      <c r="AX95">
        <v>0.99172588816650631</v>
      </c>
      <c r="AY95">
        <v>-0.99172588816644769</v>
      </c>
      <c r="AZ95">
        <v>6.9999999940305102</v>
      </c>
      <c r="BA95" t="s">
        <v>739</v>
      </c>
      <c r="BB95">
        <v>100</v>
      </c>
      <c r="BC95">
        <v>145.39386624079151</v>
      </c>
    </row>
    <row r="96" spans="1:55" x14ac:dyDescent="0.25">
      <c r="A96" s="1" t="s">
        <v>494</v>
      </c>
      <c r="B96">
        <v>18.52</v>
      </c>
      <c r="C96">
        <v>14.989179</v>
      </c>
      <c r="D96">
        <v>8.1663619999999995</v>
      </c>
      <c r="E96" t="s">
        <v>739</v>
      </c>
      <c r="F96" t="s">
        <v>739</v>
      </c>
      <c r="G96">
        <v>18</v>
      </c>
      <c r="H96" t="s">
        <v>739</v>
      </c>
      <c r="I96" t="s">
        <v>739</v>
      </c>
      <c r="J96" t="s">
        <v>739</v>
      </c>
      <c r="K96" t="s">
        <v>739</v>
      </c>
      <c r="L96" t="s">
        <v>739</v>
      </c>
      <c r="M96">
        <v>10</v>
      </c>
      <c r="N96">
        <v>110.36251568970103</v>
      </c>
      <c r="O96">
        <v>7.4078938609290086</v>
      </c>
      <c r="P96">
        <v>49.521836035153228</v>
      </c>
      <c r="Q96" t="s">
        <v>739</v>
      </c>
      <c r="R96">
        <v>33.41275781636341</v>
      </c>
      <c r="S96" t="s">
        <v>739</v>
      </c>
      <c r="T96">
        <v>688.002631286976</v>
      </c>
      <c r="U96">
        <v>690.62638934765175</v>
      </c>
      <c r="V96">
        <v>-31.909078218788398</v>
      </c>
      <c r="W96">
        <v>159.30000000000001</v>
      </c>
      <c r="X96">
        <v>26.400000000000002</v>
      </c>
      <c r="Y96">
        <v>10.4</v>
      </c>
      <c r="Z96">
        <v>5</v>
      </c>
      <c r="AA96">
        <v>2.8000000000000003</v>
      </c>
      <c r="AB96" t="s">
        <v>739</v>
      </c>
      <c r="AC96">
        <v>69</v>
      </c>
      <c r="AD96">
        <v>12.4</v>
      </c>
      <c r="AE96">
        <v>7.0002000000000004</v>
      </c>
      <c r="AF96">
        <v>4.8002000000000002</v>
      </c>
      <c r="AG96">
        <v>2.0002</v>
      </c>
      <c r="AH96">
        <v>71.000200000000007</v>
      </c>
      <c r="AI96" t="s">
        <v>739</v>
      </c>
      <c r="AJ96" t="s">
        <v>739</v>
      </c>
      <c r="AK96">
        <v>-6.3156134567314854</v>
      </c>
      <c r="AL96">
        <v>6.3156134567314854</v>
      </c>
      <c r="AM96" t="s">
        <v>739</v>
      </c>
      <c r="AN96" t="s">
        <v>739</v>
      </c>
      <c r="AO96" t="s">
        <v>739</v>
      </c>
      <c r="AP96">
        <v>6.3156134567314854</v>
      </c>
      <c r="AQ96" t="s">
        <v>739</v>
      </c>
      <c r="AR96" t="s">
        <v>739</v>
      </c>
      <c r="AS96" t="s">
        <v>739</v>
      </c>
      <c r="AT96" t="s">
        <v>739</v>
      </c>
      <c r="AU96">
        <v>40</v>
      </c>
      <c r="AV96" t="s">
        <v>739</v>
      </c>
      <c r="AW96" t="s">
        <v>739</v>
      </c>
      <c r="AX96" t="s">
        <v>739</v>
      </c>
      <c r="AY96" t="s">
        <v>739</v>
      </c>
      <c r="AZ96" t="s">
        <v>739</v>
      </c>
      <c r="BA96" t="s">
        <v>739</v>
      </c>
      <c r="BB96">
        <v>100</v>
      </c>
      <c r="BC96">
        <v>145.39386624079151</v>
      </c>
    </row>
    <row r="97" spans="1:55" x14ac:dyDescent="0.25">
      <c r="A97" s="1" t="s">
        <v>495</v>
      </c>
      <c r="B97">
        <v>18.52</v>
      </c>
      <c r="C97">
        <v>14.989179</v>
      </c>
      <c r="D97">
        <v>8.1663619999999995</v>
      </c>
      <c r="E97" t="s">
        <v>739</v>
      </c>
      <c r="F97" t="s">
        <v>739</v>
      </c>
      <c r="G97">
        <v>18</v>
      </c>
      <c r="H97" t="s">
        <v>739</v>
      </c>
      <c r="I97" t="s">
        <v>739</v>
      </c>
      <c r="J97" t="s">
        <v>739</v>
      </c>
      <c r="K97" t="s">
        <v>739</v>
      </c>
      <c r="L97" t="s">
        <v>739</v>
      </c>
      <c r="M97">
        <v>10</v>
      </c>
      <c r="N97">
        <v>113.25819928527773</v>
      </c>
      <c r="O97">
        <v>12.510165025352345</v>
      </c>
      <c r="P97">
        <v>50.82118633841219</v>
      </c>
      <c r="Q97" t="s">
        <v>739</v>
      </c>
      <c r="R97">
        <v>56.42617484565676</v>
      </c>
      <c r="S97" t="s">
        <v>739</v>
      </c>
      <c r="T97">
        <v>689.62063677216213</v>
      </c>
      <c r="U97">
        <v>690.71105845863349</v>
      </c>
      <c r="V97">
        <v>-10.195011492754871</v>
      </c>
      <c r="W97">
        <v>159.30000000000001</v>
      </c>
      <c r="X97">
        <v>26.400000000000002</v>
      </c>
      <c r="Y97">
        <v>10.4</v>
      </c>
      <c r="Z97">
        <v>5</v>
      </c>
      <c r="AA97">
        <v>2.8000000000000003</v>
      </c>
      <c r="AB97" t="s">
        <v>739</v>
      </c>
      <c r="AC97">
        <v>69</v>
      </c>
      <c r="AD97">
        <v>12.4</v>
      </c>
      <c r="AE97">
        <v>7.0002000000000004</v>
      </c>
      <c r="AF97">
        <v>4.8002000000000002</v>
      </c>
      <c r="AG97">
        <v>2.0002</v>
      </c>
      <c r="AH97">
        <v>71.000200000000007</v>
      </c>
      <c r="AI97" t="s">
        <v>739</v>
      </c>
      <c r="AJ97" t="s">
        <v>739</v>
      </c>
      <c r="AK97">
        <v>-1.1773806944977898</v>
      </c>
      <c r="AL97">
        <v>1.1773806944977898</v>
      </c>
      <c r="AM97" t="s">
        <v>739</v>
      </c>
      <c r="AN97" t="s">
        <v>739</v>
      </c>
      <c r="AO97" t="s">
        <v>739</v>
      </c>
      <c r="AP97">
        <v>1.1773806944977898</v>
      </c>
      <c r="AQ97" t="s">
        <v>739</v>
      </c>
      <c r="AR97" t="s">
        <v>739</v>
      </c>
      <c r="AS97" t="s">
        <v>739</v>
      </c>
      <c r="AT97" t="s">
        <v>739</v>
      </c>
      <c r="AU97">
        <v>40</v>
      </c>
      <c r="AV97" t="s">
        <v>739</v>
      </c>
      <c r="AW97" t="s">
        <v>739</v>
      </c>
      <c r="AX97" t="s">
        <v>739</v>
      </c>
      <c r="AY97" t="s">
        <v>739</v>
      </c>
      <c r="AZ97" t="s">
        <v>739</v>
      </c>
      <c r="BA97" t="s">
        <v>739</v>
      </c>
      <c r="BB97">
        <v>100</v>
      </c>
      <c r="BC97">
        <v>145.39386624079151</v>
      </c>
    </row>
    <row r="98" spans="1:55" x14ac:dyDescent="0.25">
      <c r="A98" s="1" t="s">
        <v>496</v>
      </c>
      <c r="B98">
        <v>15.42</v>
      </c>
      <c r="C98">
        <v>14.760799</v>
      </c>
      <c r="D98">
        <v>7.7605399999999998</v>
      </c>
      <c r="E98" t="s">
        <v>739</v>
      </c>
      <c r="F98" t="s">
        <v>739</v>
      </c>
      <c r="G98">
        <v>18</v>
      </c>
      <c r="H98" t="s">
        <v>739</v>
      </c>
      <c r="I98" t="s">
        <v>739</v>
      </c>
      <c r="J98" t="s">
        <v>739</v>
      </c>
      <c r="K98" t="s">
        <v>739</v>
      </c>
      <c r="L98" t="s">
        <v>739</v>
      </c>
      <c r="M98">
        <v>10</v>
      </c>
      <c r="N98">
        <v>118.00364667525854</v>
      </c>
      <c r="O98">
        <v>15.762672395371551</v>
      </c>
      <c r="P98">
        <v>52.950562115064486</v>
      </c>
      <c r="Q98" t="s">
        <v>739</v>
      </c>
      <c r="R98">
        <v>71.09636897783389</v>
      </c>
      <c r="S98" t="s">
        <v>739</v>
      </c>
      <c r="T98">
        <v>690.51649273562452</v>
      </c>
      <c r="U98">
        <v>690.84981423027034</v>
      </c>
      <c r="V98">
        <v>2.3458068627695994</v>
      </c>
      <c r="W98">
        <v>159.30000000000001</v>
      </c>
      <c r="X98">
        <v>26.400000000000002</v>
      </c>
      <c r="Y98">
        <v>10.4</v>
      </c>
      <c r="Z98">
        <v>5</v>
      </c>
      <c r="AA98">
        <v>2.8000000000000003</v>
      </c>
      <c r="AB98" t="s">
        <v>739</v>
      </c>
      <c r="AC98">
        <v>69</v>
      </c>
      <c r="AD98">
        <v>12.4</v>
      </c>
      <c r="AE98">
        <v>7.0002000000000004</v>
      </c>
      <c r="AF98">
        <v>4.8002000000000002</v>
      </c>
      <c r="AG98">
        <v>2.0002</v>
      </c>
      <c r="AH98">
        <v>71.000200000000007</v>
      </c>
      <c r="AI98" t="s">
        <v>739</v>
      </c>
      <c r="AJ98" t="s">
        <v>739</v>
      </c>
      <c r="AK98">
        <v>1.71657249446282</v>
      </c>
      <c r="AL98">
        <v>-1.71657249446282</v>
      </c>
      <c r="AM98" t="s">
        <v>739</v>
      </c>
      <c r="AN98" t="s">
        <v>739</v>
      </c>
      <c r="AO98" t="s">
        <v>739</v>
      </c>
      <c r="AP98">
        <v>-1.71657249446282</v>
      </c>
      <c r="AQ98" t="s">
        <v>739</v>
      </c>
      <c r="AR98" t="s">
        <v>739</v>
      </c>
      <c r="AS98" t="s">
        <v>739</v>
      </c>
      <c r="AT98" t="s">
        <v>739</v>
      </c>
      <c r="AU98">
        <v>40</v>
      </c>
      <c r="AV98" t="s">
        <v>739</v>
      </c>
      <c r="AW98" t="s">
        <v>739</v>
      </c>
      <c r="AX98" t="s">
        <v>739</v>
      </c>
      <c r="AY98" t="s">
        <v>739</v>
      </c>
      <c r="AZ98" t="s">
        <v>739</v>
      </c>
      <c r="BA98" t="s">
        <v>739</v>
      </c>
      <c r="BB98">
        <v>100</v>
      </c>
      <c r="BC98">
        <v>145.39386624079151</v>
      </c>
    </row>
    <row r="99" spans="1:55" x14ac:dyDescent="0.25">
      <c r="A99" s="1" t="s">
        <v>497</v>
      </c>
      <c r="B99">
        <v>12.859024</v>
      </c>
      <c r="C99">
        <v>14.760799</v>
      </c>
      <c r="D99">
        <v>7.7605399999999998</v>
      </c>
      <c r="E99" t="s">
        <v>739</v>
      </c>
      <c r="F99" t="s">
        <v>739</v>
      </c>
      <c r="G99">
        <v>18</v>
      </c>
      <c r="H99" t="s">
        <v>739</v>
      </c>
      <c r="I99" t="s">
        <v>739</v>
      </c>
      <c r="J99" t="s">
        <v>739</v>
      </c>
      <c r="K99" t="s">
        <v>739</v>
      </c>
      <c r="L99" t="s">
        <v>739</v>
      </c>
      <c r="M99">
        <v>10</v>
      </c>
      <c r="N99">
        <v>123.70870041326513</v>
      </c>
      <c r="O99">
        <v>17.827260697364935</v>
      </c>
      <c r="P99">
        <v>55.510532173917682</v>
      </c>
      <c r="Q99" t="s">
        <v>739</v>
      </c>
      <c r="R99">
        <v>80.408541940898886</v>
      </c>
      <c r="S99" t="s">
        <v>739</v>
      </c>
      <c r="T99">
        <v>691.0568151743413</v>
      </c>
      <c r="U99">
        <v>691.01662866705419</v>
      </c>
      <c r="V99">
        <v>9.0980097669825355</v>
      </c>
      <c r="W99">
        <v>159.30000000000001</v>
      </c>
      <c r="X99">
        <v>26.400000000000002</v>
      </c>
      <c r="Y99">
        <v>10.4</v>
      </c>
      <c r="Z99">
        <v>5</v>
      </c>
      <c r="AA99">
        <v>2.8000000000000003</v>
      </c>
      <c r="AB99" t="s">
        <v>739</v>
      </c>
      <c r="AC99">
        <v>69</v>
      </c>
      <c r="AD99">
        <v>12.4</v>
      </c>
      <c r="AE99">
        <v>7.0002000000000004</v>
      </c>
      <c r="AF99">
        <v>4.8002000000000002</v>
      </c>
      <c r="AG99">
        <v>2.0002</v>
      </c>
      <c r="AH99">
        <v>71.000200000000007</v>
      </c>
      <c r="AI99" t="s">
        <v>739</v>
      </c>
      <c r="AJ99" t="s">
        <v>739</v>
      </c>
      <c r="AK99">
        <v>3.3143565768926937</v>
      </c>
      <c r="AL99">
        <v>-3.3143565768926937</v>
      </c>
      <c r="AM99" t="s">
        <v>739</v>
      </c>
      <c r="AN99" t="s">
        <v>739</v>
      </c>
      <c r="AO99" t="s">
        <v>739</v>
      </c>
      <c r="AP99">
        <v>-3.3143565768926937</v>
      </c>
      <c r="AQ99" t="s">
        <v>739</v>
      </c>
      <c r="AR99" t="s">
        <v>739</v>
      </c>
      <c r="AS99" t="s">
        <v>739</v>
      </c>
      <c r="AT99" t="s">
        <v>739</v>
      </c>
      <c r="AU99">
        <v>40</v>
      </c>
      <c r="AV99" t="s">
        <v>739</v>
      </c>
      <c r="AW99" t="s">
        <v>739</v>
      </c>
      <c r="AX99" t="s">
        <v>739</v>
      </c>
      <c r="AY99" t="s">
        <v>739</v>
      </c>
      <c r="AZ99" t="s">
        <v>739</v>
      </c>
      <c r="BA99" t="s">
        <v>739</v>
      </c>
      <c r="BB99">
        <v>100</v>
      </c>
      <c r="BC99">
        <v>145.39386624079151</v>
      </c>
    </row>
    <row r="100" spans="1:55" x14ac:dyDescent="0.25">
      <c r="A100" s="1" t="s">
        <v>498</v>
      </c>
      <c r="B100">
        <v>10.509024</v>
      </c>
      <c r="C100">
        <v>14.760799</v>
      </c>
      <c r="D100">
        <v>7.7605399999999998</v>
      </c>
      <c r="E100" t="s">
        <v>739</v>
      </c>
      <c r="F100" t="s">
        <v>739</v>
      </c>
      <c r="G100">
        <v>18</v>
      </c>
      <c r="H100" t="s">
        <v>739</v>
      </c>
      <c r="I100" t="s">
        <v>739</v>
      </c>
      <c r="J100" t="s">
        <v>739</v>
      </c>
      <c r="K100" t="s">
        <v>739</v>
      </c>
      <c r="L100" t="s">
        <v>739</v>
      </c>
      <c r="M100">
        <v>10</v>
      </c>
      <c r="N100">
        <v>129.98895642094649</v>
      </c>
      <c r="O100">
        <v>19.316646729683566</v>
      </c>
      <c r="P100">
        <v>58.328606828409875</v>
      </c>
      <c r="Q100" t="s">
        <v>739</v>
      </c>
      <c r="R100">
        <v>87.126307574044404</v>
      </c>
      <c r="S100" t="s">
        <v>739</v>
      </c>
      <c r="T100">
        <v>691.42916168242095</v>
      </c>
      <c r="U100">
        <v>691.20026188365307</v>
      </c>
      <c r="V100">
        <v>12.997700745635434</v>
      </c>
      <c r="W100">
        <v>159.30000000000001</v>
      </c>
      <c r="X100">
        <v>26.400000000000002</v>
      </c>
      <c r="Y100">
        <v>10.4</v>
      </c>
      <c r="Z100">
        <v>5</v>
      </c>
      <c r="AA100">
        <v>2.8000000000000003</v>
      </c>
      <c r="AB100" t="s">
        <v>739</v>
      </c>
      <c r="AC100">
        <v>69</v>
      </c>
      <c r="AD100">
        <v>12.4</v>
      </c>
      <c r="AE100">
        <v>7.0002000000000004</v>
      </c>
      <c r="AF100">
        <v>4.8002000000000002</v>
      </c>
      <c r="AG100">
        <v>2.0002</v>
      </c>
      <c r="AH100">
        <v>71.000200000000007</v>
      </c>
      <c r="AI100" t="s">
        <v>739</v>
      </c>
      <c r="AJ100" t="s">
        <v>739</v>
      </c>
      <c r="AK100">
        <v>4.2371464071863318</v>
      </c>
      <c r="AL100">
        <v>-4.2371464071863318</v>
      </c>
      <c r="AM100" t="s">
        <v>739</v>
      </c>
      <c r="AN100" t="s">
        <v>739</v>
      </c>
      <c r="AO100" t="s">
        <v>739</v>
      </c>
      <c r="AP100">
        <v>-4.2371464071863318</v>
      </c>
      <c r="AQ100" t="s">
        <v>739</v>
      </c>
      <c r="AR100" t="s">
        <v>739</v>
      </c>
      <c r="AS100" t="s">
        <v>739</v>
      </c>
      <c r="AT100" t="s">
        <v>739</v>
      </c>
      <c r="AU100">
        <v>40</v>
      </c>
      <c r="AV100" t="s">
        <v>739</v>
      </c>
      <c r="AW100" t="s">
        <v>739</v>
      </c>
      <c r="AX100" t="s">
        <v>739</v>
      </c>
      <c r="AY100" t="s">
        <v>739</v>
      </c>
      <c r="AZ100" t="s">
        <v>739</v>
      </c>
      <c r="BA100" t="s">
        <v>739</v>
      </c>
      <c r="BB100">
        <v>100</v>
      </c>
      <c r="BC100">
        <v>145.39386624079151</v>
      </c>
    </row>
    <row r="101" spans="1:55" x14ac:dyDescent="0.25">
      <c r="A101" s="1" t="s">
        <v>499</v>
      </c>
      <c r="B101">
        <v>8.4790240000000008</v>
      </c>
      <c r="C101">
        <v>14.760799</v>
      </c>
      <c r="D101">
        <v>7.7605399999999998</v>
      </c>
      <c r="E101" t="s">
        <v>739</v>
      </c>
      <c r="F101" t="s">
        <v>739</v>
      </c>
      <c r="G101">
        <v>18</v>
      </c>
      <c r="H101" t="s">
        <v>739</v>
      </c>
      <c r="I101" t="s">
        <v>739</v>
      </c>
      <c r="J101" t="s">
        <v>739</v>
      </c>
      <c r="K101" t="s">
        <v>739</v>
      </c>
      <c r="L101" t="s">
        <v>739</v>
      </c>
      <c r="M101">
        <v>10</v>
      </c>
      <c r="N101">
        <v>136.60141676753358</v>
      </c>
      <c r="O101">
        <v>20.473828423096485</v>
      </c>
      <c r="P101">
        <v>61.295748117516951</v>
      </c>
      <c r="Q101" t="s">
        <v>739</v>
      </c>
      <c r="R101">
        <v>92.345690086456216</v>
      </c>
      <c r="S101" t="s">
        <v>739</v>
      </c>
      <c r="T101">
        <v>691.71845710577418</v>
      </c>
      <c r="U101">
        <v>691.38652477750054</v>
      </c>
      <c r="V101">
        <v>15.249941968940117</v>
      </c>
      <c r="W101">
        <v>159.30000000000001</v>
      </c>
      <c r="X101">
        <v>26.400000000000002</v>
      </c>
      <c r="Y101">
        <v>10.4</v>
      </c>
      <c r="Z101">
        <v>5</v>
      </c>
      <c r="AA101">
        <v>2.8000000000000003</v>
      </c>
      <c r="AB101" t="s">
        <v>739</v>
      </c>
      <c r="AC101">
        <v>69</v>
      </c>
      <c r="AD101">
        <v>12.4</v>
      </c>
      <c r="AE101">
        <v>7.0002000000000004</v>
      </c>
      <c r="AF101">
        <v>4.8002000000000002</v>
      </c>
      <c r="AG101">
        <v>2.0002</v>
      </c>
      <c r="AH101">
        <v>71.000200000000007</v>
      </c>
      <c r="AI101" t="s">
        <v>739</v>
      </c>
      <c r="AJ101" t="s">
        <v>739</v>
      </c>
      <c r="AK101">
        <v>4.7700976865596632</v>
      </c>
      <c r="AL101">
        <v>-4.7700976865596632</v>
      </c>
      <c r="AM101" t="s">
        <v>739</v>
      </c>
      <c r="AN101" t="s">
        <v>739</v>
      </c>
      <c r="AO101" t="s">
        <v>739</v>
      </c>
      <c r="AP101">
        <v>-4.7700976865596632</v>
      </c>
      <c r="AQ101" t="s">
        <v>739</v>
      </c>
      <c r="AR101" t="s">
        <v>739</v>
      </c>
      <c r="AS101" t="s">
        <v>739</v>
      </c>
      <c r="AT101" t="s">
        <v>739</v>
      </c>
      <c r="AU101">
        <v>40</v>
      </c>
      <c r="AV101" t="s">
        <v>739</v>
      </c>
      <c r="AW101" t="s">
        <v>739</v>
      </c>
      <c r="AX101" t="s">
        <v>739</v>
      </c>
      <c r="AY101" t="s">
        <v>739</v>
      </c>
      <c r="AZ101" t="s">
        <v>739</v>
      </c>
      <c r="BA101" t="s">
        <v>739</v>
      </c>
      <c r="BB101">
        <v>100</v>
      </c>
      <c r="BC101">
        <v>145.39386624079151</v>
      </c>
    </row>
    <row r="102" spans="1:55" x14ac:dyDescent="0.25">
      <c r="A102" s="1" t="s">
        <v>500</v>
      </c>
      <c r="B102">
        <v>8.4790240000000008</v>
      </c>
      <c r="C102">
        <v>14.760799</v>
      </c>
      <c r="D102">
        <v>7.7605399999999998</v>
      </c>
      <c r="E102" t="s">
        <v>739</v>
      </c>
      <c r="F102" t="s">
        <v>739</v>
      </c>
      <c r="G102">
        <v>18</v>
      </c>
      <c r="H102" t="s">
        <v>739</v>
      </c>
      <c r="I102" t="s">
        <v>739</v>
      </c>
      <c r="J102" t="s">
        <v>739</v>
      </c>
      <c r="K102" t="s">
        <v>739</v>
      </c>
      <c r="L102" t="s">
        <v>739</v>
      </c>
      <c r="M102">
        <v>10</v>
      </c>
      <c r="N102">
        <v>143.40573957469505</v>
      </c>
      <c r="O102">
        <v>21.439147655935006</v>
      </c>
      <c r="P102">
        <v>64.348981874292122</v>
      </c>
      <c r="Q102" t="s">
        <v>739</v>
      </c>
      <c r="R102">
        <v>96.699691149083264</v>
      </c>
      <c r="S102" t="s">
        <v>739</v>
      </c>
      <c r="T102">
        <v>691.95978691398375</v>
      </c>
      <c r="U102">
        <v>691.57042539391034</v>
      </c>
      <c r="V102">
        <v>16.550709274790965</v>
      </c>
      <c r="W102">
        <v>159.30000000000001</v>
      </c>
      <c r="X102">
        <v>26.400000000000002</v>
      </c>
      <c r="Y102">
        <v>10.4</v>
      </c>
      <c r="Z102">
        <v>5</v>
      </c>
      <c r="AA102">
        <v>2.8000000000000003</v>
      </c>
      <c r="AB102" t="s">
        <v>739</v>
      </c>
      <c r="AC102">
        <v>69</v>
      </c>
      <c r="AD102">
        <v>12.4</v>
      </c>
      <c r="AE102">
        <v>7.0002000000000004</v>
      </c>
      <c r="AF102">
        <v>4.8002000000000002</v>
      </c>
      <c r="AG102">
        <v>2.0002</v>
      </c>
      <c r="AH102">
        <v>71.000200000000007</v>
      </c>
      <c r="AI102" t="s">
        <v>739</v>
      </c>
      <c r="AJ102" t="s">
        <v>739</v>
      </c>
      <c r="AK102">
        <v>5.0779002401436433</v>
      </c>
      <c r="AL102">
        <v>-5.0779002401436433</v>
      </c>
      <c r="AM102" t="s">
        <v>739</v>
      </c>
      <c r="AN102" t="s">
        <v>739</v>
      </c>
      <c r="AO102" t="s">
        <v>739</v>
      </c>
      <c r="AP102">
        <v>-5.0779002401436433</v>
      </c>
      <c r="AQ102" t="s">
        <v>739</v>
      </c>
      <c r="AR102" t="s">
        <v>739</v>
      </c>
      <c r="AS102" t="s">
        <v>739</v>
      </c>
      <c r="AT102" t="s">
        <v>739</v>
      </c>
      <c r="AU102">
        <v>40</v>
      </c>
      <c r="AV102" t="s">
        <v>739</v>
      </c>
      <c r="AW102" t="s">
        <v>739</v>
      </c>
      <c r="AX102" t="s">
        <v>739</v>
      </c>
      <c r="AY102" t="s">
        <v>739</v>
      </c>
      <c r="AZ102" t="s">
        <v>739</v>
      </c>
      <c r="BA102" t="s">
        <v>739</v>
      </c>
      <c r="BB102">
        <v>100</v>
      </c>
      <c r="BC102">
        <v>145.39386624079151</v>
      </c>
    </row>
    <row r="103" spans="1:55" x14ac:dyDescent="0.25">
      <c r="A103" s="1" t="s">
        <v>501</v>
      </c>
      <c r="B103">
        <v>15.42</v>
      </c>
      <c r="C103">
        <v>14.760799</v>
      </c>
      <c r="D103">
        <v>7.7605399999999998</v>
      </c>
      <c r="E103" t="s">
        <v>739</v>
      </c>
      <c r="F103" t="s">
        <v>739</v>
      </c>
      <c r="G103">
        <v>18</v>
      </c>
      <c r="H103" t="s">
        <v>739</v>
      </c>
      <c r="I103" t="s">
        <v>739</v>
      </c>
      <c r="J103" t="s">
        <v>739</v>
      </c>
      <c r="K103" t="s">
        <v>739</v>
      </c>
      <c r="L103" t="s">
        <v>739</v>
      </c>
      <c r="M103">
        <v>10</v>
      </c>
      <c r="N103">
        <v>150.32087130114675</v>
      </c>
      <c r="O103">
        <v>22.293657969483291</v>
      </c>
      <c r="P103">
        <v>67.451937777198054</v>
      </c>
      <c r="Q103" t="s">
        <v>739</v>
      </c>
      <c r="R103">
        <v>100.55389677003063</v>
      </c>
      <c r="S103" t="s">
        <v>739</v>
      </c>
      <c r="T103">
        <v>692.14451207697573</v>
      </c>
      <c r="U103">
        <v>691.75732084597666</v>
      </c>
      <c r="V103">
        <v>17.301958992833324</v>
      </c>
      <c r="W103">
        <v>159.30000000000001</v>
      </c>
      <c r="X103">
        <v>26.400000000000002</v>
      </c>
      <c r="Y103">
        <v>10.4</v>
      </c>
      <c r="Z103">
        <v>5</v>
      </c>
      <c r="AA103">
        <v>2.8000000000000003</v>
      </c>
      <c r="AB103" t="s">
        <v>739</v>
      </c>
      <c r="AC103">
        <v>69</v>
      </c>
      <c r="AD103">
        <v>12.4</v>
      </c>
      <c r="AE103">
        <v>7.0002000000000004</v>
      </c>
      <c r="AF103">
        <v>4.8002000000000002</v>
      </c>
      <c r="AG103">
        <v>2.0002</v>
      </c>
      <c r="AH103">
        <v>71.000200000000007</v>
      </c>
      <c r="AI103" t="s">
        <v>739</v>
      </c>
      <c r="AJ103" t="s">
        <v>739</v>
      </c>
      <c r="AK103">
        <v>5.2556696079257463</v>
      </c>
      <c r="AL103">
        <v>-5.2556696079257463</v>
      </c>
      <c r="AM103" t="s">
        <v>739</v>
      </c>
      <c r="AN103" t="s">
        <v>739</v>
      </c>
      <c r="AO103" t="s">
        <v>739</v>
      </c>
      <c r="AP103">
        <v>-5.2556696079257463</v>
      </c>
      <c r="AQ103" t="s">
        <v>739</v>
      </c>
      <c r="AR103" t="s">
        <v>739</v>
      </c>
      <c r="AS103" t="s">
        <v>739</v>
      </c>
      <c r="AT103" t="s">
        <v>739</v>
      </c>
      <c r="AU103">
        <v>40</v>
      </c>
      <c r="AV103" t="s">
        <v>739</v>
      </c>
      <c r="AW103" t="s">
        <v>739</v>
      </c>
      <c r="AX103" t="s">
        <v>739</v>
      </c>
      <c r="AY103" t="s">
        <v>739</v>
      </c>
      <c r="AZ103" t="s">
        <v>739</v>
      </c>
      <c r="BA103" t="s">
        <v>739</v>
      </c>
      <c r="BB103">
        <v>100</v>
      </c>
      <c r="BC103">
        <v>145.39386624079151</v>
      </c>
    </row>
    <row r="104" spans="1:55" x14ac:dyDescent="0.25">
      <c r="A104" s="1" t="s">
        <v>502</v>
      </c>
      <c r="B104">
        <v>27.258537</v>
      </c>
      <c r="C104">
        <v>14.760799</v>
      </c>
      <c r="D104">
        <v>7.7605399999999998</v>
      </c>
      <c r="E104" t="s">
        <v>739</v>
      </c>
      <c r="F104">
        <v>18.00000000596949</v>
      </c>
      <c r="G104">
        <v>18</v>
      </c>
      <c r="H104">
        <v>19</v>
      </c>
      <c r="I104" t="s">
        <v>739</v>
      </c>
      <c r="J104" t="s">
        <v>739</v>
      </c>
      <c r="K104" t="s">
        <v>739</v>
      </c>
      <c r="L104" t="s">
        <v>739</v>
      </c>
      <c r="M104">
        <v>10</v>
      </c>
      <c r="N104">
        <v>157.30000000000001</v>
      </c>
      <c r="O104">
        <v>23.08417131063003</v>
      </c>
      <c r="P104">
        <v>70.583610382999495</v>
      </c>
      <c r="Q104" t="s">
        <v>739</v>
      </c>
      <c r="R104">
        <v>104.11944877633687</v>
      </c>
      <c r="S104" t="s">
        <v>739</v>
      </c>
      <c r="T104">
        <v>692.30920235638121</v>
      </c>
      <c r="U104">
        <v>691.94594594594571</v>
      </c>
      <c r="V104">
        <v>17.735838393338135</v>
      </c>
      <c r="W104">
        <v>159.30000000000001</v>
      </c>
      <c r="X104">
        <v>26.400000000000002</v>
      </c>
      <c r="Y104">
        <v>10.4</v>
      </c>
      <c r="Z104">
        <v>5</v>
      </c>
      <c r="AA104">
        <v>2.8000000000000003</v>
      </c>
      <c r="AB104" t="s">
        <v>739</v>
      </c>
      <c r="AC104">
        <v>69</v>
      </c>
      <c r="AD104">
        <v>12.4</v>
      </c>
      <c r="AE104">
        <v>7.0002000000000004</v>
      </c>
      <c r="AF104">
        <v>4.8002000000000002</v>
      </c>
      <c r="AG104">
        <v>2.0002</v>
      </c>
      <c r="AH104">
        <v>71.000200000000007</v>
      </c>
      <c r="AI104">
        <v>8.2788698790504576</v>
      </c>
      <c r="AJ104">
        <v>14.869278277707132</v>
      </c>
      <c r="AK104">
        <v>8.2788698790504576</v>
      </c>
      <c r="AL104">
        <v>14.869278277707132</v>
      </c>
      <c r="AM104">
        <v>23.148148156757607</v>
      </c>
      <c r="AN104">
        <v>10</v>
      </c>
      <c r="AO104">
        <v>0.42087542194764183</v>
      </c>
      <c r="AP104" t="s">
        <v>739</v>
      </c>
      <c r="AQ104" t="s">
        <v>739</v>
      </c>
      <c r="AR104" t="s">
        <v>739</v>
      </c>
      <c r="AS104" t="s">
        <v>739</v>
      </c>
      <c r="AT104" t="s">
        <v>739</v>
      </c>
      <c r="AU104">
        <v>40</v>
      </c>
      <c r="AV104" t="s">
        <v>739</v>
      </c>
      <c r="AW104" t="s">
        <v>739</v>
      </c>
      <c r="AX104">
        <v>-0.56282049346460639</v>
      </c>
      <c r="AY104">
        <v>0.56282049346458862</v>
      </c>
      <c r="AZ104">
        <v>0.99999999403051021</v>
      </c>
      <c r="BA104" t="s">
        <v>739</v>
      </c>
      <c r="BB104">
        <v>100</v>
      </c>
      <c r="BC104">
        <v>145.88451990695421</v>
      </c>
    </row>
    <row r="105" spans="1:55" x14ac:dyDescent="0.25">
      <c r="A105" s="1" t="s">
        <v>503</v>
      </c>
      <c r="B105">
        <v>32.508536999999997</v>
      </c>
      <c r="C105">
        <v>14.760799</v>
      </c>
      <c r="D105">
        <v>7.7605399999999998</v>
      </c>
      <c r="E105" t="s">
        <v>739</v>
      </c>
      <c r="F105">
        <v>33.999999942925179</v>
      </c>
      <c r="G105">
        <v>18</v>
      </c>
      <c r="H105" t="s">
        <v>739</v>
      </c>
      <c r="I105" t="s">
        <v>739</v>
      </c>
      <c r="J105" t="s">
        <v>739</v>
      </c>
      <c r="K105">
        <v>36</v>
      </c>
      <c r="L105" t="s">
        <v>739</v>
      </c>
      <c r="M105">
        <v>10</v>
      </c>
      <c r="N105">
        <v>157.03414746002545</v>
      </c>
      <c r="O105">
        <v>22.786332554171864</v>
      </c>
      <c r="P105">
        <v>70.464317108360319</v>
      </c>
      <c r="Q105" t="s">
        <v>739</v>
      </c>
      <c r="R105">
        <v>102.77606907561676</v>
      </c>
      <c r="S105" t="s">
        <v>739</v>
      </c>
      <c r="T105">
        <v>692.24715261545248</v>
      </c>
      <c r="U105">
        <v>691.93876074216257</v>
      </c>
      <c r="V105">
        <v>16.511751967257347</v>
      </c>
      <c r="W105">
        <v>159.30000000000001</v>
      </c>
      <c r="X105">
        <v>26.400000000000002</v>
      </c>
      <c r="Y105">
        <v>10.4</v>
      </c>
      <c r="Z105">
        <v>5</v>
      </c>
      <c r="AA105">
        <v>2.8000000000000003</v>
      </c>
      <c r="AB105" t="s">
        <v>739</v>
      </c>
      <c r="AC105">
        <v>69</v>
      </c>
      <c r="AD105">
        <v>12.4</v>
      </c>
      <c r="AE105">
        <v>7.0002000000000004</v>
      </c>
      <c r="AF105">
        <v>4.8002000000000002</v>
      </c>
      <c r="AG105">
        <v>2.0002</v>
      </c>
      <c r="AH105">
        <v>71.000200000000007</v>
      </c>
      <c r="AI105">
        <v>16.746283488510038</v>
      </c>
      <c r="AJ105">
        <v>31.813020079695608</v>
      </c>
      <c r="AK105">
        <v>16.746283488510038</v>
      </c>
      <c r="AL105">
        <v>31.813020079695608</v>
      </c>
      <c r="AM105">
        <v>48.559303568205635</v>
      </c>
      <c r="AN105">
        <v>10</v>
      </c>
      <c r="AO105">
        <v>5.630010710976876</v>
      </c>
      <c r="AP105" t="s">
        <v>739</v>
      </c>
      <c r="AQ105" t="s">
        <v>739</v>
      </c>
      <c r="AR105" t="s">
        <v>739</v>
      </c>
      <c r="AS105" t="s">
        <v>739</v>
      </c>
      <c r="AT105" t="s">
        <v>739</v>
      </c>
      <c r="AU105">
        <v>40</v>
      </c>
      <c r="AV105" t="s">
        <v>739</v>
      </c>
      <c r="AW105" t="s">
        <v>739</v>
      </c>
      <c r="AX105">
        <v>-0.55984896577481535</v>
      </c>
      <c r="AY105">
        <v>0.55984896577482601</v>
      </c>
      <c r="AZ105">
        <v>2.0000000570748213</v>
      </c>
      <c r="BA105" t="s">
        <v>739</v>
      </c>
      <c r="BB105">
        <v>100</v>
      </c>
      <c r="BC105">
        <v>146.98981016309881</v>
      </c>
    </row>
    <row r="106" spans="1:55" x14ac:dyDescent="0.25">
      <c r="A106" s="1" t="s">
        <v>504</v>
      </c>
      <c r="B106">
        <v>31.928536999999999</v>
      </c>
      <c r="C106">
        <v>14.760799</v>
      </c>
      <c r="D106">
        <v>7.7605399999999998</v>
      </c>
      <c r="E106" t="s">
        <v>739</v>
      </c>
      <c r="F106">
        <v>24.0000000464354</v>
      </c>
      <c r="G106">
        <v>18</v>
      </c>
      <c r="H106" t="s">
        <v>739</v>
      </c>
      <c r="I106" t="s">
        <v>739</v>
      </c>
      <c r="J106" t="s">
        <v>739</v>
      </c>
      <c r="K106">
        <v>36</v>
      </c>
      <c r="L106" t="s">
        <v>739</v>
      </c>
      <c r="M106">
        <v>10</v>
      </c>
      <c r="N106">
        <v>150.66854787133502</v>
      </c>
      <c r="O106">
        <v>19.440224898308248</v>
      </c>
      <c r="P106">
        <v>67.60794710694654</v>
      </c>
      <c r="Q106" t="s">
        <v>739</v>
      </c>
      <c r="R106">
        <v>87.683697771199149</v>
      </c>
      <c r="S106" t="s">
        <v>739</v>
      </c>
      <c r="T106">
        <v>691.4600562245771</v>
      </c>
      <c r="U106">
        <v>691.76671751003585</v>
      </c>
      <c r="V106">
        <v>4.2757506642535414</v>
      </c>
      <c r="W106">
        <v>159.30000000000001</v>
      </c>
      <c r="X106">
        <v>26.400000000000002</v>
      </c>
      <c r="Y106">
        <v>10.4</v>
      </c>
      <c r="Z106">
        <v>5</v>
      </c>
      <c r="AA106">
        <v>2.8000000000000003</v>
      </c>
      <c r="AB106" t="s">
        <v>739</v>
      </c>
      <c r="AC106">
        <v>69</v>
      </c>
      <c r="AD106">
        <v>12.4</v>
      </c>
      <c r="AE106">
        <v>7.0002000000000004</v>
      </c>
      <c r="AF106">
        <v>4.8002000000000002</v>
      </c>
      <c r="AG106">
        <v>2.0002</v>
      </c>
      <c r="AH106">
        <v>71.000200000000007</v>
      </c>
      <c r="AI106">
        <v>10.820880857833904</v>
      </c>
      <c r="AJ106">
        <v>21.129634252289687</v>
      </c>
      <c r="AK106">
        <v>10.820880857833904</v>
      </c>
      <c r="AL106">
        <v>21.129634252289687</v>
      </c>
      <c r="AM106">
        <v>31.950515110123572</v>
      </c>
      <c r="AN106">
        <v>10</v>
      </c>
      <c r="AO106">
        <v>1.6474847484627126</v>
      </c>
      <c r="AP106" t="s">
        <v>739</v>
      </c>
      <c r="AQ106" t="s">
        <v>739</v>
      </c>
      <c r="AR106" t="s">
        <v>739</v>
      </c>
      <c r="AS106" t="s">
        <v>739</v>
      </c>
      <c r="AT106" t="s">
        <v>739</v>
      </c>
      <c r="AU106">
        <v>40</v>
      </c>
      <c r="AV106" t="s">
        <v>739</v>
      </c>
      <c r="AW106" t="s">
        <v>739</v>
      </c>
      <c r="AX106">
        <v>-0.17070915445935952</v>
      </c>
      <c r="AY106">
        <v>0.17070915445938084</v>
      </c>
      <c r="AZ106">
        <v>11.9999999535646</v>
      </c>
      <c r="BA106" t="s">
        <v>739</v>
      </c>
      <c r="BB106">
        <v>100</v>
      </c>
      <c r="BC106">
        <v>147.75609505258143</v>
      </c>
    </row>
    <row r="107" spans="1:55" x14ac:dyDescent="0.25">
      <c r="A107" s="1" t="s">
        <v>505</v>
      </c>
      <c r="B107">
        <v>32.148536999999997</v>
      </c>
      <c r="C107">
        <v>14.760799</v>
      </c>
      <c r="D107">
        <v>7.7605399999999998</v>
      </c>
      <c r="E107" t="s">
        <v>739</v>
      </c>
      <c r="F107">
        <v>25.020203842541218</v>
      </c>
      <c r="G107">
        <v>18</v>
      </c>
      <c r="H107" t="s">
        <v>739</v>
      </c>
      <c r="I107" t="s">
        <v>739</v>
      </c>
      <c r="J107" t="s">
        <v>739</v>
      </c>
      <c r="K107">
        <v>36</v>
      </c>
      <c r="L107" t="s">
        <v>739</v>
      </c>
      <c r="M107">
        <v>10</v>
      </c>
      <c r="N107">
        <v>148.14896718051074</v>
      </c>
      <c r="O107">
        <v>18.227262189488044</v>
      </c>
      <c r="P107">
        <v>66.477361590037845</v>
      </c>
      <c r="Q107" t="s">
        <v>739</v>
      </c>
      <c r="R107">
        <v>82.212719111009847</v>
      </c>
      <c r="S107" t="s">
        <v>739</v>
      </c>
      <c r="T107">
        <v>691.15681554737205</v>
      </c>
      <c r="U107">
        <v>691.69862073460808</v>
      </c>
      <c r="V107">
        <v>-6.4642479027536837E-2</v>
      </c>
      <c r="W107">
        <v>159.30000000000001</v>
      </c>
      <c r="X107">
        <v>26.400000000000002</v>
      </c>
      <c r="Y107">
        <v>10.4</v>
      </c>
      <c r="Z107">
        <v>5</v>
      </c>
      <c r="AA107">
        <v>2.8000000000000003</v>
      </c>
      <c r="AB107" t="s">
        <v>739</v>
      </c>
      <c r="AC107">
        <v>69</v>
      </c>
      <c r="AD107">
        <v>12.4</v>
      </c>
      <c r="AE107">
        <v>7.0002000000000004</v>
      </c>
      <c r="AF107">
        <v>4.8002000000000002</v>
      </c>
      <c r="AG107">
        <v>2.0002</v>
      </c>
      <c r="AH107">
        <v>71.000200000000007</v>
      </c>
      <c r="AI107">
        <v>11.257731250196819</v>
      </c>
      <c r="AJ107">
        <v>22.387218780831269</v>
      </c>
      <c r="AK107">
        <v>11.257731250196819</v>
      </c>
      <c r="AL107">
        <v>22.387218780831269</v>
      </c>
      <c r="AM107">
        <v>33.644950031028088</v>
      </c>
      <c r="AN107">
        <v>10</v>
      </c>
      <c r="AO107">
        <v>2.0537835631730097</v>
      </c>
      <c r="AP107" t="s">
        <v>739</v>
      </c>
      <c r="AQ107" t="s">
        <v>739</v>
      </c>
      <c r="AR107" t="s">
        <v>739</v>
      </c>
      <c r="AS107" t="s">
        <v>739</v>
      </c>
      <c r="AT107" t="s">
        <v>739</v>
      </c>
      <c r="AU107">
        <v>40</v>
      </c>
      <c r="AV107" t="s">
        <v>739</v>
      </c>
      <c r="AW107" t="s">
        <v>739</v>
      </c>
      <c r="AX107">
        <v>-4.2747906520787637E-2</v>
      </c>
      <c r="AY107">
        <v>4.274790652079119E-2</v>
      </c>
      <c r="AZ107">
        <v>10.979796157458782</v>
      </c>
      <c r="BA107" t="s">
        <v>739</v>
      </c>
      <c r="BB107">
        <v>100</v>
      </c>
      <c r="BC107">
        <v>148.5604580015609</v>
      </c>
    </row>
    <row r="108" spans="1:55" x14ac:dyDescent="0.25">
      <c r="A108" s="1" t="s">
        <v>506</v>
      </c>
      <c r="B108">
        <v>31.708537</v>
      </c>
      <c r="C108">
        <v>14.760799</v>
      </c>
      <c r="D108">
        <v>7.7605399999999998</v>
      </c>
      <c r="E108" t="s">
        <v>739</v>
      </c>
      <c r="F108">
        <v>24.0000000464354</v>
      </c>
      <c r="G108">
        <v>18</v>
      </c>
      <c r="H108" t="s">
        <v>739</v>
      </c>
      <c r="I108" t="s">
        <v>739</v>
      </c>
      <c r="J108">
        <v>34</v>
      </c>
      <c r="K108" t="s">
        <v>739</v>
      </c>
      <c r="L108" t="s">
        <v>739</v>
      </c>
      <c r="M108">
        <v>10</v>
      </c>
      <c r="N108">
        <v>145.17665605941147</v>
      </c>
      <c r="O108">
        <v>16.857033339417189</v>
      </c>
      <c r="P108">
        <v>65.143627005749067</v>
      </c>
      <c r="Q108" t="s">
        <v>739</v>
      </c>
      <c r="R108">
        <v>76.032403142677367</v>
      </c>
      <c r="S108" t="s">
        <v>739</v>
      </c>
      <c r="T108">
        <v>690.80448245774176</v>
      </c>
      <c r="U108">
        <v>691.61828800160538</v>
      </c>
      <c r="V108">
        <v>-4.9112238630709726</v>
      </c>
      <c r="W108">
        <v>159.30000000000001</v>
      </c>
      <c r="X108">
        <v>26.400000000000002</v>
      </c>
      <c r="Y108">
        <v>10.4</v>
      </c>
      <c r="Z108">
        <v>5</v>
      </c>
      <c r="AA108">
        <v>2.8000000000000003</v>
      </c>
      <c r="AB108" t="s">
        <v>739</v>
      </c>
      <c r="AC108">
        <v>69</v>
      </c>
      <c r="AD108">
        <v>12.4</v>
      </c>
      <c r="AE108">
        <v>7.0002000000000004</v>
      </c>
      <c r="AF108">
        <v>4.8002000000000002</v>
      </c>
      <c r="AG108">
        <v>2.0002</v>
      </c>
      <c r="AH108">
        <v>71.000200000000007</v>
      </c>
      <c r="AI108">
        <v>10.545271622014166</v>
      </c>
      <c r="AJ108">
        <v>21.405243488109441</v>
      </c>
      <c r="AK108">
        <v>10.545271622014166</v>
      </c>
      <c r="AL108">
        <v>21.405243488109441</v>
      </c>
      <c r="AM108">
        <v>31.950515110123572</v>
      </c>
      <c r="AN108">
        <v>10</v>
      </c>
      <c r="AO108">
        <v>1.6474847484627126</v>
      </c>
      <c r="AP108" t="s">
        <v>739</v>
      </c>
      <c r="AQ108" t="s">
        <v>739</v>
      </c>
      <c r="AR108" t="s">
        <v>739</v>
      </c>
      <c r="AS108" t="s">
        <v>739</v>
      </c>
      <c r="AT108" t="s">
        <v>739</v>
      </c>
      <c r="AU108">
        <v>40</v>
      </c>
      <c r="AV108" t="s">
        <v>739</v>
      </c>
      <c r="AW108" t="s">
        <v>739</v>
      </c>
      <c r="AX108">
        <v>0.10490008136039464</v>
      </c>
      <c r="AY108">
        <v>-0.10490008136035733</v>
      </c>
      <c r="AZ108">
        <v>9.9999999535646005</v>
      </c>
      <c r="BA108" t="s">
        <v>739</v>
      </c>
      <c r="BB108">
        <v>100</v>
      </c>
      <c r="BC108">
        <v>149.32146289103329</v>
      </c>
    </row>
    <row r="109" spans="1:55" x14ac:dyDescent="0.25">
      <c r="A109" s="1" t="s">
        <v>507</v>
      </c>
      <c r="B109">
        <v>28.781707000000001</v>
      </c>
      <c r="C109">
        <v>14.760799</v>
      </c>
      <c r="D109">
        <v>7.7605399999999998</v>
      </c>
      <c r="E109" t="s">
        <v>739</v>
      </c>
      <c r="F109">
        <v>24.0000000464354</v>
      </c>
      <c r="G109">
        <v>18</v>
      </c>
      <c r="H109" t="s">
        <v>739</v>
      </c>
      <c r="I109" t="s">
        <v>739</v>
      </c>
      <c r="J109" t="s">
        <v>739</v>
      </c>
      <c r="K109">
        <v>36</v>
      </c>
      <c r="L109" t="s">
        <v>739</v>
      </c>
      <c r="M109">
        <v>10</v>
      </c>
      <c r="N109">
        <v>142.55785604369208</v>
      </c>
      <c r="O109">
        <v>15.74328995549207</v>
      </c>
      <c r="P109">
        <v>63.968519822146845</v>
      </c>
      <c r="Q109" t="s">
        <v>739</v>
      </c>
      <c r="R109">
        <v>71.008945915119739</v>
      </c>
      <c r="S109" t="s">
        <v>739</v>
      </c>
      <c r="T109">
        <v>690.51139209355097</v>
      </c>
      <c r="U109">
        <v>691.54750962280218</v>
      </c>
      <c r="V109">
        <v>-8.7595739070272405</v>
      </c>
      <c r="W109">
        <v>159.30000000000001</v>
      </c>
      <c r="X109">
        <v>26.400000000000002</v>
      </c>
      <c r="Y109">
        <v>10.4</v>
      </c>
      <c r="Z109">
        <v>5</v>
      </c>
      <c r="AA109">
        <v>2.8000000000000003</v>
      </c>
      <c r="AB109" t="s">
        <v>739</v>
      </c>
      <c r="AC109">
        <v>69</v>
      </c>
      <c r="AD109">
        <v>12.4</v>
      </c>
      <c r="AE109">
        <v>7.0002000000000004</v>
      </c>
      <c r="AF109">
        <v>4.8002000000000002</v>
      </c>
      <c r="AG109">
        <v>2.0002</v>
      </c>
      <c r="AH109">
        <v>71.000200000000007</v>
      </c>
      <c r="AI109">
        <v>10.429821120695481</v>
      </c>
      <c r="AJ109">
        <v>21.520693989428061</v>
      </c>
      <c r="AK109">
        <v>10.429821120695481</v>
      </c>
      <c r="AL109">
        <v>21.520693989428061</v>
      </c>
      <c r="AM109">
        <v>31.950515110123572</v>
      </c>
      <c r="AN109">
        <v>10</v>
      </c>
      <c r="AO109">
        <v>1.6474847484627126</v>
      </c>
      <c r="AP109" t="s">
        <v>739</v>
      </c>
      <c r="AQ109" t="s">
        <v>739</v>
      </c>
      <c r="AR109" t="s">
        <v>739</v>
      </c>
      <c r="AS109" t="s">
        <v>739</v>
      </c>
      <c r="AT109" t="s">
        <v>739</v>
      </c>
      <c r="AU109">
        <v>40</v>
      </c>
      <c r="AV109" t="s">
        <v>739</v>
      </c>
      <c r="AW109" t="s">
        <v>739</v>
      </c>
      <c r="AX109">
        <v>0.2203505826790142</v>
      </c>
      <c r="AY109">
        <v>-0.22035058267904262</v>
      </c>
      <c r="AZ109">
        <v>11.9999999535646</v>
      </c>
      <c r="BA109" t="s">
        <v>739</v>
      </c>
      <c r="BB109">
        <v>100</v>
      </c>
      <c r="BC109">
        <v>150.01222386036977</v>
      </c>
    </row>
    <row r="110" spans="1:55" x14ac:dyDescent="0.25">
      <c r="A110" s="1" t="s">
        <v>508</v>
      </c>
      <c r="B110">
        <v>28.211707000000001</v>
      </c>
      <c r="C110">
        <v>14.760799</v>
      </c>
      <c r="D110">
        <v>7.7605399999999998</v>
      </c>
      <c r="E110" t="s">
        <v>739</v>
      </c>
      <c r="F110">
        <v>18.00000000596949</v>
      </c>
      <c r="G110">
        <v>18</v>
      </c>
      <c r="H110">
        <v>19</v>
      </c>
      <c r="I110" t="s">
        <v>739</v>
      </c>
      <c r="J110" t="s">
        <v>739</v>
      </c>
      <c r="K110" t="s">
        <v>739</v>
      </c>
      <c r="L110" t="s">
        <v>739</v>
      </c>
      <c r="M110">
        <v>10</v>
      </c>
      <c r="N110">
        <v>139.89749384749797</v>
      </c>
      <c r="O110">
        <v>14.6711087520417</v>
      </c>
      <c r="P110">
        <v>62.774762868975813</v>
      </c>
      <c r="Q110" t="s">
        <v>739</v>
      </c>
      <c r="R110">
        <v>66.172951831147202</v>
      </c>
      <c r="S110" t="s">
        <v>739</v>
      </c>
      <c r="T110">
        <v>690.22923914527462</v>
      </c>
      <c r="U110">
        <v>691.47560794182391</v>
      </c>
      <c r="V110">
        <v>-12.401811037828017</v>
      </c>
      <c r="W110">
        <v>159.30000000000001</v>
      </c>
      <c r="X110">
        <v>26.400000000000002</v>
      </c>
      <c r="Y110">
        <v>10.4</v>
      </c>
      <c r="Z110">
        <v>5</v>
      </c>
      <c r="AA110">
        <v>2.8000000000000003</v>
      </c>
      <c r="AB110" t="s">
        <v>739</v>
      </c>
      <c r="AC110">
        <v>69</v>
      </c>
      <c r="AD110">
        <v>12.4</v>
      </c>
      <c r="AE110">
        <v>7.0002000000000004</v>
      </c>
      <c r="AF110">
        <v>4.8002000000000002</v>
      </c>
      <c r="AG110">
        <v>2.0002</v>
      </c>
      <c r="AH110">
        <v>71.000200000000007</v>
      </c>
      <c r="AI110">
        <v>7.3747403961154729</v>
      </c>
      <c r="AJ110">
        <v>15.773407760642081</v>
      </c>
      <c r="AK110">
        <v>7.3747403961154729</v>
      </c>
      <c r="AL110">
        <v>15.773407760642081</v>
      </c>
      <c r="AM110">
        <v>23.148148156757607</v>
      </c>
      <c r="AN110">
        <v>10</v>
      </c>
      <c r="AO110">
        <v>0.42087542194764183</v>
      </c>
      <c r="AP110" t="s">
        <v>739</v>
      </c>
      <c r="AQ110" t="s">
        <v>739</v>
      </c>
      <c r="AR110" t="s">
        <v>739</v>
      </c>
      <c r="AS110" t="s">
        <v>739</v>
      </c>
      <c r="AT110" t="s">
        <v>739</v>
      </c>
      <c r="AU110">
        <v>40</v>
      </c>
      <c r="AV110" t="s">
        <v>739</v>
      </c>
      <c r="AW110" t="s">
        <v>739</v>
      </c>
      <c r="AX110">
        <v>0.3413089894703436</v>
      </c>
      <c r="AY110">
        <v>-0.34130898947039601</v>
      </c>
      <c r="AZ110">
        <v>0.99999999403051021</v>
      </c>
      <c r="BA110" t="s">
        <v>739</v>
      </c>
      <c r="BB110">
        <v>100</v>
      </c>
      <c r="BC110">
        <v>150.52003458653817</v>
      </c>
    </row>
    <row r="111" spans="1:55" x14ac:dyDescent="0.25">
      <c r="A111" s="1" t="s">
        <v>509</v>
      </c>
      <c r="B111">
        <v>25.391707</v>
      </c>
      <c r="C111">
        <v>14.760799</v>
      </c>
      <c r="D111">
        <v>7.7605399999999998</v>
      </c>
      <c r="E111" t="s">
        <v>739</v>
      </c>
      <c r="F111">
        <v>18.00000000596949</v>
      </c>
      <c r="G111">
        <v>18</v>
      </c>
      <c r="H111">
        <v>19</v>
      </c>
      <c r="I111" t="s">
        <v>739</v>
      </c>
      <c r="J111" t="s">
        <v>739</v>
      </c>
      <c r="K111" t="s">
        <v>739</v>
      </c>
      <c r="L111" t="s">
        <v>739</v>
      </c>
      <c r="M111">
        <v>10</v>
      </c>
      <c r="N111">
        <v>139.30615469366683</v>
      </c>
      <c r="O111">
        <v>14.698756609440144</v>
      </c>
      <c r="P111">
        <v>62.509417335356829</v>
      </c>
      <c r="Q111" t="s">
        <v>739</v>
      </c>
      <c r="R111">
        <v>66.297655448765909</v>
      </c>
      <c r="S111" t="s">
        <v>739</v>
      </c>
      <c r="T111">
        <v>690.23651489722158</v>
      </c>
      <c r="U111">
        <v>691.45962580253126</v>
      </c>
      <c r="V111">
        <v>-12.011761886590246</v>
      </c>
      <c r="W111">
        <v>159.30000000000001</v>
      </c>
      <c r="X111">
        <v>26.400000000000002</v>
      </c>
      <c r="Y111">
        <v>10.4</v>
      </c>
      <c r="Z111">
        <v>5</v>
      </c>
      <c r="AA111">
        <v>2.8000000000000003</v>
      </c>
      <c r="AB111" t="s">
        <v>739</v>
      </c>
      <c r="AC111">
        <v>69</v>
      </c>
      <c r="AD111">
        <v>12.4</v>
      </c>
      <c r="AE111">
        <v>7.0002000000000004</v>
      </c>
      <c r="AF111">
        <v>4.8002000000000002</v>
      </c>
      <c r="AG111">
        <v>2.0002</v>
      </c>
      <c r="AH111">
        <v>71.000200000000007</v>
      </c>
      <c r="AI111">
        <v>7.3864418706526074</v>
      </c>
      <c r="AJ111">
        <v>15.761706286105083</v>
      </c>
      <c r="AK111">
        <v>7.3864418706526074</v>
      </c>
      <c r="AL111">
        <v>15.761706286105083</v>
      </c>
      <c r="AM111">
        <v>23.148148156757607</v>
      </c>
      <c r="AN111">
        <v>10</v>
      </c>
      <c r="AO111">
        <v>0.42087542194764183</v>
      </c>
      <c r="AP111" t="s">
        <v>739</v>
      </c>
      <c r="AQ111" t="s">
        <v>739</v>
      </c>
      <c r="AR111" t="s">
        <v>739</v>
      </c>
      <c r="AS111" t="s">
        <v>739</v>
      </c>
      <c r="AT111" t="s">
        <v>739</v>
      </c>
      <c r="AU111">
        <v>40</v>
      </c>
      <c r="AV111" t="s">
        <v>739</v>
      </c>
      <c r="AW111" t="s">
        <v>739</v>
      </c>
      <c r="AX111">
        <v>0.32960751493334506</v>
      </c>
      <c r="AY111">
        <v>-0.32960751493326157</v>
      </c>
      <c r="AZ111">
        <v>0.99999999403051021</v>
      </c>
      <c r="BA111" t="s">
        <v>739</v>
      </c>
      <c r="BB111">
        <v>100</v>
      </c>
      <c r="BC111">
        <v>150.97708531268975</v>
      </c>
    </row>
    <row r="112" spans="1:55" x14ac:dyDescent="0.25">
      <c r="A112" s="1" t="s">
        <v>510</v>
      </c>
      <c r="B112">
        <v>22.311706999999998</v>
      </c>
      <c r="C112">
        <v>14.760799</v>
      </c>
      <c r="D112">
        <v>7.7605399999999998</v>
      </c>
      <c r="E112" t="s">
        <v>739</v>
      </c>
      <c r="F112" t="s">
        <v>739</v>
      </c>
      <c r="G112">
        <v>18</v>
      </c>
      <c r="H112" t="s">
        <v>739</v>
      </c>
      <c r="I112" t="s">
        <v>739</v>
      </c>
      <c r="J112" t="s">
        <v>739</v>
      </c>
      <c r="K112" t="s">
        <v>739</v>
      </c>
      <c r="L112" t="s">
        <v>739</v>
      </c>
      <c r="M112">
        <v>10</v>
      </c>
      <c r="N112">
        <v>138.719028070669</v>
      </c>
      <c r="O112">
        <v>14.722191936005199</v>
      </c>
      <c r="P112">
        <v>62.24596204735235</v>
      </c>
      <c r="Q112" t="s">
        <v>739</v>
      </c>
      <c r="R112">
        <v>66.403358757366959</v>
      </c>
      <c r="S112" t="s">
        <v>739</v>
      </c>
      <c r="T112">
        <v>690.24268208842284</v>
      </c>
      <c r="U112">
        <v>691.44375751542316</v>
      </c>
      <c r="V112">
        <v>-11.642603289984663</v>
      </c>
      <c r="W112">
        <v>159.30000000000001</v>
      </c>
      <c r="X112">
        <v>26.400000000000002</v>
      </c>
      <c r="Y112">
        <v>10.4</v>
      </c>
      <c r="Z112">
        <v>5</v>
      </c>
      <c r="AA112">
        <v>2.8000000000000003</v>
      </c>
      <c r="AB112" t="s">
        <v>739</v>
      </c>
      <c r="AC112">
        <v>69</v>
      </c>
      <c r="AD112">
        <v>12.4</v>
      </c>
      <c r="AE112">
        <v>7.0002000000000004</v>
      </c>
      <c r="AF112">
        <v>4.8002000000000002</v>
      </c>
      <c r="AG112">
        <v>2.0002</v>
      </c>
      <c r="AH112">
        <v>71.000200000000007</v>
      </c>
      <c r="AI112" t="s">
        <v>739</v>
      </c>
      <c r="AJ112" t="s">
        <v>739</v>
      </c>
      <c r="AK112">
        <v>-1.59352635736897</v>
      </c>
      <c r="AL112">
        <v>1.59352635736897</v>
      </c>
      <c r="AM112" t="s">
        <v>739</v>
      </c>
      <c r="AN112" t="s">
        <v>739</v>
      </c>
      <c r="AO112" t="s">
        <v>739</v>
      </c>
      <c r="AP112">
        <v>1.59352635736897</v>
      </c>
      <c r="AQ112" t="s">
        <v>739</v>
      </c>
      <c r="AR112" t="s">
        <v>739</v>
      </c>
      <c r="AS112" t="s">
        <v>739</v>
      </c>
      <c r="AT112" t="s">
        <v>739</v>
      </c>
      <c r="AU112">
        <v>40</v>
      </c>
      <c r="AV112" t="s">
        <v>739</v>
      </c>
      <c r="AW112" t="s">
        <v>739</v>
      </c>
      <c r="AX112" t="s">
        <v>739</v>
      </c>
      <c r="AY112" t="s">
        <v>739</v>
      </c>
      <c r="AZ112" t="s">
        <v>739</v>
      </c>
      <c r="BA112" t="s">
        <v>739</v>
      </c>
      <c r="BB112">
        <v>100</v>
      </c>
      <c r="BC112">
        <v>150.97708531268975</v>
      </c>
    </row>
    <row r="113" spans="1:55" x14ac:dyDescent="0.25">
      <c r="A113" s="1" t="s">
        <v>511</v>
      </c>
      <c r="B113">
        <v>20.601707000000001</v>
      </c>
      <c r="C113">
        <v>14.760799</v>
      </c>
      <c r="D113">
        <v>7.7605399999999998</v>
      </c>
      <c r="E113" t="s">
        <v>739</v>
      </c>
      <c r="F113" t="s">
        <v>739</v>
      </c>
      <c r="G113">
        <v>18</v>
      </c>
      <c r="H113" t="s">
        <v>739</v>
      </c>
      <c r="I113" t="s">
        <v>739</v>
      </c>
      <c r="J113" t="s">
        <v>739</v>
      </c>
      <c r="K113" t="s">
        <v>739</v>
      </c>
      <c r="L113" t="s">
        <v>739</v>
      </c>
      <c r="M113">
        <v>10</v>
      </c>
      <c r="N113">
        <v>143.23244622201616</v>
      </c>
      <c r="O113">
        <v>17.978415824658033</v>
      </c>
      <c r="P113">
        <v>64.271221731333981</v>
      </c>
      <c r="Q113" t="s">
        <v>739</v>
      </c>
      <c r="R113">
        <v>81.090315972190865</v>
      </c>
      <c r="S113" t="s">
        <v>739</v>
      </c>
      <c r="T113">
        <v>691.09460395616452</v>
      </c>
      <c r="U113">
        <v>691.56574178978394</v>
      </c>
      <c r="V113">
        <v>1.0190942408577097</v>
      </c>
      <c r="W113">
        <v>159.30000000000001</v>
      </c>
      <c r="X113">
        <v>26.400000000000002</v>
      </c>
      <c r="Y113">
        <v>10.4</v>
      </c>
      <c r="Z113">
        <v>5</v>
      </c>
      <c r="AA113">
        <v>2.8000000000000003</v>
      </c>
      <c r="AB113" t="s">
        <v>739</v>
      </c>
      <c r="AC113">
        <v>69</v>
      </c>
      <c r="AD113">
        <v>12.4</v>
      </c>
      <c r="AE113">
        <v>7.0002000000000004</v>
      </c>
      <c r="AF113">
        <v>4.8002000000000002</v>
      </c>
      <c r="AG113">
        <v>2.0002</v>
      </c>
      <c r="AH113">
        <v>71.000200000000007</v>
      </c>
      <c r="AI113" t="s">
        <v>739</v>
      </c>
      <c r="AJ113" t="s">
        <v>739</v>
      </c>
      <c r="AK113">
        <v>1.4026304611262503</v>
      </c>
      <c r="AL113">
        <v>-1.4026304611262503</v>
      </c>
      <c r="AM113" t="s">
        <v>739</v>
      </c>
      <c r="AN113" t="s">
        <v>739</v>
      </c>
      <c r="AO113" t="s">
        <v>739</v>
      </c>
      <c r="AP113">
        <v>-1.4026304611262503</v>
      </c>
      <c r="AQ113" t="s">
        <v>739</v>
      </c>
      <c r="AR113" t="s">
        <v>739</v>
      </c>
      <c r="AS113" t="s">
        <v>739</v>
      </c>
      <c r="AT113" t="s">
        <v>739</v>
      </c>
      <c r="AU113">
        <v>40</v>
      </c>
      <c r="AV113" t="s">
        <v>739</v>
      </c>
      <c r="AW113" t="s">
        <v>739</v>
      </c>
      <c r="AX113" t="s">
        <v>739</v>
      </c>
      <c r="AY113" t="s">
        <v>739</v>
      </c>
      <c r="AZ113" t="s">
        <v>739</v>
      </c>
      <c r="BA113" t="s">
        <v>739</v>
      </c>
      <c r="BB113">
        <v>100</v>
      </c>
      <c r="BC113">
        <v>150.97708531268975</v>
      </c>
    </row>
    <row r="114" spans="1:55" x14ac:dyDescent="0.25">
      <c r="A114" s="1" t="s">
        <v>512</v>
      </c>
      <c r="B114">
        <v>26.558537000000001</v>
      </c>
      <c r="C114">
        <v>14.760799</v>
      </c>
      <c r="D114">
        <v>7.7605399999999998</v>
      </c>
      <c r="E114" t="s">
        <v>739</v>
      </c>
      <c r="F114">
        <v>18.00000000596949</v>
      </c>
      <c r="G114">
        <v>18</v>
      </c>
      <c r="H114" t="s">
        <v>739</v>
      </c>
      <c r="I114">
        <v>25</v>
      </c>
      <c r="J114" t="s">
        <v>739</v>
      </c>
      <c r="K114" t="s">
        <v>739</v>
      </c>
      <c r="L114" t="s">
        <v>739</v>
      </c>
      <c r="M114">
        <v>10</v>
      </c>
      <c r="N114">
        <v>148.82448082802162</v>
      </c>
      <c r="O114">
        <v>20.156023258652581</v>
      </c>
      <c r="P114">
        <v>66.780477878050988</v>
      </c>
      <c r="Q114" t="s">
        <v>739</v>
      </c>
      <c r="R114">
        <v>90.912253378033938</v>
      </c>
      <c r="S114" t="s">
        <v>739</v>
      </c>
      <c r="T114">
        <v>691.63900581466316</v>
      </c>
      <c r="U114">
        <v>691.71687786021653</v>
      </c>
      <c r="V114">
        <v>8.3317754999839622</v>
      </c>
      <c r="W114">
        <v>159.30000000000001</v>
      </c>
      <c r="X114">
        <v>26.400000000000002</v>
      </c>
      <c r="Y114">
        <v>10.4</v>
      </c>
      <c r="Z114">
        <v>5</v>
      </c>
      <c r="AA114">
        <v>2.8000000000000003</v>
      </c>
      <c r="AB114" t="s">
        <v>739</v>
      </c>
      <c r="AC114">
        <v>69</v>
      </c>
      <c r="AD114">
        <v>12.4</v>
      </c>
      <c r="AE114">
        <v>7.0002000000000004</v>
      </c>
      <c r="AF114">
        <v>4.8002000000000002</v>
      </c>
      <c r="AG114">
        <v>2.0002</v>
      </c>
      <c r="AH114">
        <v>71.000200000000007</v>
      </c>
      <c r="AI114">
        <v>7.9967479922498317</v>
      </c>
      <c r="AJ114">
        <v>15.151400164507809</v>
      </c>
      <c r="AK114">
        <v>7.9967479922498317</v>
      </c>
      <c r="AL114">
        <v>15.151400164507809</v>
      </c>
      <c r="AM114">
        <v>23.148148156757607</v>
      </c>
      <c r="AN114">
        <v>10</v>
      </c>
      <c r="AO114">
        <v>0.42087542194764183</v>
      </c>
      <c r="AP114" t="s">
        <v>739</v>
      </c>
      <c r="AQ114" t="s">
        <v>739</v>
      </c>
      <c r="AR114" t="s">
        <v>739</v>
      </c>
      <c r="AS114" t="s">
        <v>739</v>
      </c>
      <c r="AT114" t="s">
        <v>739</v>
      </c>
      <c r="AU114">
        <v>40</v>
      </c>
      <c r="AV114" t="s">
        <v>739</v>
      </c>
      <c r="AW114" t="s">
        <v>739</v>
      </c>
      <c r="AX114">
        <v>-0.28069860666392898</v>
      </c>
      <c r="AY114">
        <v>0.28069860666396274</v>
      </c>
      <c r="AZ114">
        <v>6.9999999940305102</v>
      </c>
      <c r="BA114" t="s">
        <v>739</v>
      </c>
      <c r="BB114">
        <v>100</v>
      </c>
      <c r="BC114">
        <v>151.45513897884831</v>
      </c>
    </row>
    <row r="115" spans="1:55" x14ac:dyDescent="0.25">
      <c r="A115" s="1" t="s">
        <v>513</v>
      </c>
      <c r="B115">
        <v>31.928536999999999</v>
      </c>
      <c r="C115">
        <v>14.760799</v>
      </c>
      <c r="D115">
        <v>7.7605399999999998</v>
      </c>
      <c r="E115" t="s">
        <v>739</v>
      </c>
      <c r="F115">
        <v>24.0000000464354</v>
      </c>
      <c r="G115">
        <v>18</v>
      </c>
      <c r="H115" t="s">
        <v>739</v>
      </c>
      <c r="I115">
        <v>25</v>
      </c>
      <c r="J115" t="s">
        <v>739</v>
      </c>
      <c r="K115" t="s">
        <v>739</v>
      </c>
      <c r="L115" t="s">
        <v>739</v>
      </c>
      <c r="M115">
        <v>10</v>
      </c>
      <c r="N115">
        <v>148.4570644087988</v>
      </c>
      <c r="O115">
        <v>19.95974838144264</v>
      </c>
      <c r="P115">
        <v>66.615610888967467</v>
      </c>
      <c r="Q115" t="s">
        <v>739</v>
      </c>
      <c r="R115">
        <v>90.026970049091233</v>
      </c>
      <c r="S115" t="s">
        <v>739</v>
      </c>
      <c r="T115">
        <v>691.58993709536071</v>
      </c>
      <c r="U115">
        <v>691.70694768672399</v>
      </c>
      <c r="V115">
        <v>7.6113591601248487</v>
      </c>
      <c r="W115">
        <v>159.30000000000001</v>
      </c>
      <c r="X115">
        <v>26.400000000000002</v>
      </c>
      <c r="Y115">
        <v>10.4</v>
      </c>
      <c r="Z115">
        <v>5</v>
      </c>
      <c r="AA115">
        <v>2.8000000000000003</v>
      </c>
      <c r="AB115" t="s">
        <v>739</v>
      </c>
      <c r="AC115">
        <v>69</v>
      </c>
      <c r="AD115">
        <v>12.4</v>
      </c>
      <c r="AE115">
        <v>7.0002000000000004</v>
      </c>
      <c r="AF115">
        <v>4.8002000000000002</v>
      </c>
      <c r="AG115">
        <v>2.0002</v>
      </c>
      <c r="AH115">
        <v>71.000200000000007</v>
      </c>
      <c r="AI115">
        <v>10.920949112710042</v>
      </c>
      <c r="AJ115">
        <v>21.029565997413414</v>
      </c>
      <c r="AK115">
        <v>10.920949112710042</v>
      </c>
      <c r="AL115">
        <v>21.029565997413414</v>
      </c>
      <c r="AM115">
        <v>31.950515110123572</v>
      </c>
      <c r="AN115">
        <v>10</v>
      </c>
      <c r="AO115">
        <v>1.6474847484627126</v>
      </c>
      <c r="AP115" t="s">
        <v>739</v>
      </c>
      <c r="AQ115" t="s">
        <v>739</v>
      </c>
      <c r="AR115" t="s">
        <v>739</v>
      </c>
      <c r="AS115" t="s">
        <v>739</v>
      </c>
      <c r="AT115" t="s">
        <v>739</v>
      </c>
      <c r="AU115">
        <v>40</v>
      </c>
      <c r="AV115" t="s">
        <v>739</v>
      </c>
      <c r="AW115" t="s">
        <v>739</v>
      </c>
      <c r="AX115">
        <v>-0.27077740933563277</v>
      </c>
      <c r="AY115">
        <v>0.27077740933551908</v>
      </c>
      <c r="AZ115">
        <v>0.99999995356460047</v>
      </c>
      <c r="BA115" t="s">
        <v>739</v>
      </c>
      <c r="BB115">
        <v>100</v>
      </c>
      <c r="BC115">
        <v>152.22142386833093</v>
      </c>
    </row>
    <row r="116" spans="1:55" x14ac:dyDescent="0.25">
      <c r="A116" s="1" t="s">
        <v>514</v>
      </c>
      <c r="B116">
        <v>34.318536999999999</v>
      </c>
      <c r="C116">
        <v>14.760799</v>
      </c>
      <c r="D116">
        <v>7.7605399999999998</v>
      </c>
      <c r="E116" t="s">
        <v>739</v>
      </c>
      <c r="F116">
        <v>33.999999942925179</v>
      </c>
      <c r="G116">
        <v>18</v>
      </c>
      <c r="H116" t="s">
        <v>739</v>
      </c>
      <c r="I116" t="s">
        <v>739</v>
      </c>
      <c r="J116">
        <v>34</v>
      </c>
      <c r="K116" t="s">
        <v>739</v>
      </c>
      <c r="L116" t="s">
        <v>739</v>
      </c>
      <c r="M116">
        <v>10</v>
      </c>
      <c r="N116">
        <v>145.97350828972998</v>
      </c>
      <c r="O116">
        <v>18.710761100867028</v>
      </c>
      <c r="P116">
        <v>65.501190307450088</v>
      </c>
      <c r="Q116" t="s">
        <v>739</v>
      </c>
      <c r="R116">
        <v>84.393505220215275</v>
      </c>
      <c r="S116" t="s">
        <v>739</v>
      </c>
      <c r="T116">
        <v>691.27769027521674</v>
      </c>
      <c r="U116">
        <v>691.63982454837083</v>
      </c>
      <c r="V116">
        <v>3.0923149127658789</v>
      </c>
      <c r="W116">
        <v>159.30000000000001</v>
      </c>
      <c r="X116">
        <v>26.400000000000002</v>
      </c>
      <c r="Y116">
        <v>10.4</v>
      </c>
      <c r="Z116">
        <v>5</v>
      </c>
      <c r="AA116">
        <v>2.8000000000000003</v>
      </c>
      <c r="AB116" t="s">
        <v>739</v>
      </c>
      <c r="AC116">
        <v>69</v>
      </c>
      <c r="AD116">
        <v>12.4</v>
      </c>
      <c r="AE116">
        <v>7.0002000000000004</v>
      </c>
      <c r="AF116">
        <v>4.8002000000000002</v>
      </c>
      <c r="AG116">
        <v>2.0002</v>
      </c>
      <c r="AH116">
        <v>71.000200000000007</v>
      </c>
      <c r="AI116">
        <v>16.343700376875294</v>
      </c>
      <c r="AJ116">
        <v>32.215603191330331</v>
      </c>
      <c r="AK116">
        <v>16.343700376875294</v>
      </c>
      <c r="AL116">
        <v>32.215603191330331</v>
      </c>
      <c r="AM116">
        <v>48.559303568205635</v>
      </c>
      <c r="AN116">
        <v>10</v>
      </c>
      <c r="AO116">
        <v>5.630010710976876</v>
      </c>
      <c r="AP116" t="s">
        <v>739</v>
      </c>
      <c r="AQ116" t="s">
        <v>739</v>
      </c>
      <c r="AR116" t="s">
        <v>739</v>
      </c>
      <c r="AS116" t="s">
        <v>739</v>
      </c>
      <c r="AT116" t="s">
        <v>739</v>
      </c>
      <c r="AU116">
        <v>40</v>
      </c>
      <c r="AV116" t="s">
        <v>739</v>
      </c>
      <c r="AW116" t="s">
        <v>739</v>
      </c>
      <c r="AX116">
        <v>-0.15726585414009264</v>
      </c>
      <c r="AY116">
        <v>0.15726585414008198</v>
      </c>
      <c r="AZ116">
        <v>5.7074821313563007E-8</v>
      </c>
      <c r="BA116" t="s">
        <v>739</v>
      </c>
      <c r="BB116">
        <v>100</v>
      </c>
      <c r="BC116">
        <v>153.3882541243722</v>
      </c>
    </row>
    <row r="117" spans="1:55" x14ac:dyDescent="0.25">
      <c r="A117" s="1" t="s">
        <v>515</v>
      </c>
      <c r="B117">
        <v>35.708537</v>
      </c>
      <c r="C117">
        <v>14.760799</v>
      </c>
      <c r="D117">
        <v>7.7605399999999998</v>
      </c>
      <c r="E117" t="s">
        <v>739</v>
      </c>
      <c r="F117">
        <v>33.999999942925179</v>
      </c>
      <c r="G117">
        <v>18</v>
      </c>
      <c r="H117" t="s">
        <v>739</v>
      </c>
      <c r="I117" t="s">
        <v>739</v>
      </c>
      <c r="J117" t="s">
        <v>739</v>
      </c>
      <c r="K117">
        <v>36</v>
      </c>
      <c r="L117" t="s">
        <v>739</v>
      </c>
      <c r="M117">
        <v>10</v>
      </c>
      <c r="N117">
        <v>139.46297878085105</v>
      </c>
      <c r="O117">
        <v>15.509583365191924</v>
      </c>
      <c r="P117">
        <v>62.579787394279265</v>
      </c>
      <c r="Q117" t="s">
        <v>739</v>
      </c>
      <c r="R117">
        <v>69.95482961048765</v>
      </c>
      <c r="S117" t="s">
        <v>739</v>
      </c>
      <c r="T117">
        <v>690.44989035926142</v>
      </c>
      <c r="U117">
        <v>691.46386429137408</v>
      </c>
      <c r="V117">
        <v>-8.4249577837914114</v>
      </c>
      <c r="W117">
        <v>159.30000000000001</v>
      </c>
      <c r="X117">
        <v>26.400000000000002</v>
      </c>
      <c r="Y117">
        <v>10.4</v>
      </c>
      <c r="Z117">
        <v>5</v>
      </c>
      <c r="AA117">
        <v>2.8000000000000003</v>
      </c>
      <c r="AB117" t="s">
        <v>739</v>
      </c>
      <c r="AC117">
        <v>69</v>
      </c>
      <c r="AD117">
        <v>12.4</v>
      </c>
      <c r="AE117">
        <v>7.0002000000000004</v>
      </c>
      <c r="AF117">
        <v>4.8002000000000002</v>
      </c>
      <c r="AG117">
        <v>2.0002</v>
      </c>
      <c r="AH117">
        <v>71.000200000000007</v>
      </c>
      <c r="AI117">
        <v>15.998182195978574</v>
      </c>
      <c r="AJ117">
        <v>32.561121372227028</v>
      </c>
      <c r="AK117">
        <v>15.998182195978574</v>
      </c>
      <c r="AL117">
        <v>32.561121372227028</v>
      </c>
      <c r="AM117">
        <v>48.559303568205635</v>
      </c>
      <c r="AN117">
        <v>10</v>
      </c>
      <c r="AO117">
        <v>5.630010710976876</v>
      </c>
      <c r="AP117" t="s">
        <v>739</v>
      </c>
      <c r="AQ117" t="s">
        <v>739</v>
      </c>
      <c r="AR117" t="s">
        <v>739</v>
      </c>
      <c r="AS117" t="s">
        <v>739</v>
      </c>
      <c r="AT117" t="s">
        <v>739</v>
      </c>
      <c r="AU117">
        <v>40</v>
      </c>
      <c r="AV117" t="s">
        <v>739</v>
      </c>
      <c r="AW117" t="s">
        <v>739</v>
      </c>
      <c r="AX117">
        <v>0.1882523267566043</v>
      </c>
      <c r="AY117">
        <v>-0.18825232675663806</v>
      </c>
      <c r="AZ117">
        <v>2.0000000570748213</v>
      </c>
      <c r="BA117" t="s">
        <v>739</v>
      </c>
      <c r="BB117">
        <v>100</v>
      </c>
      <c r="BC117">
        <v>154.60234438033413</v>
      </c>
    </row>
    <row r="118" spans="1:55" x14ac:dyDescent="0.25">
      <c r="A118" s="1" t="s">
        <v>516</v>
      </c>
      <c r="B118">
        <v>32.538536999999998</v>
      </c>
      <c r="C118">
        <v>14.760799</v>
      </c>
      <c r="D118">
        <v>7.7605399999999998</v>
      </c>
      <c r="E118" t="s">
        <v>739</v>
      </c>
      <c r="F118">
        <v>33.999999942925179</v>
      </c>
      <c r="G118">
        <v>18</v>
      </c>
      <c r="H118" t="s">
        <v>739</v>
      </c>
      <c r="I118" t="s">
        <v>739</v>
      </c>
      <c r="J118">
        <v>34</v>
      </c>
      <c r="K118" t="s">
        <v>739</v>
      </c>
      <c r="L118" t="s">
        <v>739</v>
      </c>
      <c r="M118">
        <v>10</v>
      </c>
      <c r="N118">
        <v>132.82806272684931</v>
      </c>
      <c r="O118">
        <v>12.432792174639637</v>
      </c>
      <c r="P118">
        <v>59.602569786653703</v>
      </c>
      <c r="Q118" t="s">
        <v>739</v>
      </c>
      <c r="R118">
        <v>56.077190320370391</v>
      </c>
      <c r="S118" t="s">
        <v>739</v>
      </c>
      <c r="T118">
        <v>689.59788005136431</v>
      </c>
      <c r="U118">
        <v>691.28327668791917</v>
      </c>
      <c r="V118">
        <v>-19.32537946628252</v>
      </c>
      <c r="W118">
        <v>159.30000000000001</v>
      </c>
      <c r="X118">
        <v>26.400000000000002</v>
      </c>
      <c r="Y118">
        <v>10.4</v>
      </c>
      <c r="Z118">
        <v>5</v>
      </c>
      <c r="AA118">
        <v>2.8000000000000003</v>
      </c>
      <c r="AB118" t="s">
        <v>739</v>
      </c>
      <c r="AC118">
        <v>69</v>
      </c>
      <c r="AD118">
        <v>12.4</v>
      </c>
      <c r="AE118">
        <v>7.0002000000000004</v>
      </c>
      <c r="AF118">
        <v>4.8002000000000002</v>
      </c>
      <c r="AG118">
        <v>2.0002</v>
      </c>
      <c r="AH118">
        <v>71.000200000000007</v>
      </c>
      <c r="AI118">
        <v>15.67116954550384</v>
      </c>
      <c r="AJ118">
        <v>32.88813402270182</v>
      </c>
      <c r="AK118">
        <v>15.67116954550384</v>
      </c>
      <c r="AL118">
        <v>32.88813402270182</v>
      </c>
      <c r="AM118">
        <v>48.559303568205635</v>
      </c>
      <c r="AN118">
        <v>10</v>
      </c>
      <c r="AO118">
        <v>5.630010710976876</v>
      </c>
      <c r="AP118" t="s">
        <v>739</v>
      </c>
      <c r="AQ118" t="s">
        <v>739</v>
      </c>
      <c r="AR118" t="s">
        <v>739</v>
      </c>
      <c r="AS118" t="s">
        <v>739</v>
      </c>
      <c r="AT118" t="s">
        <v>739</v>
      </c>
      <c r="AU118">
        <v>40</v>
      </c>
      <c r="AV118" t="s">
        <v>739</v>
      </c>
      <c r="AW118" t="s">
        <v>739</v>
      </c>
      <c r="AX118">
        <v>0.51526497723139641</v>
      </c>
      <c r="AY118">
        <v>-0.51526497723137155</v>
      </c>
      <c r="AZ118">
        <v>5.7074821313563007E-8</v>
      </c>
      <c r="BA118" t="s">
        <v>739</v>
      </c>
      <c r="BB118">
        <v>100</v>
      </c>
      <c r="BC118">
        <v>155.70865463647701</v>
      </c>
    </row>
    <row r="119" spans="1:55" x14ac:dyDescent="0.25">
      <c r="A119" s="1" t="s">
        <v>517</v>
      </c>
      <c r="B119">
        <v>26.26</v>
      </c>
      <c r="C119">
        <v>14.760799</v>
      </c>
      <c r="D119">
        <v>7.7605399999999998</v>
      </c>
      <c r="E119" t="s">
        <v>739</v>
      </c>
      <c r="F119">
        <v>18.00000000596949</v>
      </c>
      <c r="G119">
        <v>18</v>
      </c>
      <c r="H119">
        <v>19</v>
      </c>
      <c r="I119" t="s">
        <v>739</v>
      </c>
      <c r="J119" t="s">
        <v>739</v>
      </c>
      <c r="K119" t="s">
        <v>739</v>
      </c>
      <c r="L119" t="s">
        <v>739</v>
      </c>
      <c r="M119">
        <v>10</v>
      </c>
      <c r="N119">
        <v>126.07542211867667</v>
      </c>
      <c r="O119">
        <v>9.4737255382582521</v>
      </c>
      <c r="P119">
        <v>56.572526851219891</v>
      </c>
      <c r="Q119" t="s">
        <v>739</v>
      </c>
      <c r="R119">
        <v>42.730538931996307</v>
      </c>
      <c r="S119" t="s">
        <v>739</v>
      </c>
      <c r="T119">
        <v>688.69124184608575</v>
      </c>
      <c r="U119">
        <v>691.08583105610126</v>
      </c>
      <c r="V119">
        <v>-29.641987919222874</v>
      </c>
      <c r="W119">
        <v>159.30000000000001</v>
      </c>
      <c r="X119">
        <v>26.400000000000002</v>
      </c>
      <c r="Y119">
        <v>10.4</v>
      </c>
      <c r="Z119">
        <v>5</v>
      </c>
      <c r="AA119">
        <v>2.8000000000000003</v>
      </c>
      <c r="AB119" t="s">
        <v>739</v>
      </c>
      <c r="AC119">
        <v>69</v>
      </c>
      <c r="AD119">
        <v>12.4</v>
      </c>
      <c r="AE119">
        <v>7.0002000000000004</v>
      </c>
      <c r="AF119">
        <v>4.8002000000000002</v>
      </c>
      <c r="AG119">
        <v>2.0002</v>
      </c>
      <c r="AH119">
        <v>71.000200000000007</v>
      </c>
      <c r="AI119">
        <v>6.8575350896736271</v>
      </c>
      <c r="AJ119">
        <v>16.290613067083967</v>
      </c>
      <c r="AK119">
        <v>6.8575350896736271</v>
      </c>
      <c r="AL119">
        <v>16.290613067083967</v>
      </c>
      <c r="AM119">
        <v>23.148148156757607</v>
      </c>
      <c r="AN119">
        <v>10</v>
      </c>
      <c r="AO119">
        <v>0.42087542194764183</v>
      </c>
      <c r="AP119" t="s">
        <v>739</v>
      </c>
      <c r="AQ119" t="s">
        <v>739</v>
      </c>
      <c r="AR119" t="s">
        <v>739</v>
      </c>
      <c r="AS119" t="s">
        <v>739</v>
      </c>
      <c r="AT119" t="s">
        <v>739</v>
      </c>
      <c r="AU119">
        <v>40</v>
      </c>
      <c r="AV119" t="s">
        <v>739</v>
      </c>
      <c r="AW119" t="s">
        <v>739</v>
      </c>
      <c r="AX119">
        <v>0.85851429591222939</v>
      </c>
      <c r="AY119">
        <v>-0.85851429591224182</v>
      </c>
      <c r="AZ119">
        <v>0.99999999403051021</v>
      </c>
      <c r="BA119" t="s">
        <v>739</v>
      </c>
      <c r="BB119">
        <v>100</v>
      </c>
      <c r="BC119">
        <v>156.18133463663378</v>
      </c>
    </row>
    <row r="120" spans="1:55" x14ac:dyDescent="0.25">
      <c r="A120" s="1" t="s">
        <v>518</v>
      </c>
      <c r="B120">
        <v>26.17</v>
      </c>
      <c r="C120">
        <v>14.760799</v>
      </c>
      <c r="D120">
        <v>7.7605399999999998</v>
      </c>
      <c r="E120" t="s">
        <v>739</v>
      </c>
      <c r="F120">
        <v>18.00000000596949</v>
      </c>
      <c r="G120">
        <v>18</v>
      </c>
      <c r="H120">
        <v>19</v>
      </c>
      <c r="I120" t="s">
        <v>739</v>
      </c>
      <c r="J120" t="s">
        <v>739</v>
      </c>
      <c r="K120" t="s">
        <v>739</v>
      </c>
      <c r="L120" t="s">
        <v>739</v>
      </c>
      <c r="M120">
        <v>10</v>
      </c>
      <c r="N120">
        <v>125.29788905452644</v>
      </c>
      <c r="O120">
        <v>9.6875673059757421</v>
      </c>
      <c r="P120">
        <v>56.223632440159008</v>
      </c>
      <c r="Q120" t="s">
        <v>739</v>
      </c>
      <c r="R120">
        <v>43.695056422379821</v>
      </c>
      <c r="S120" t="s">
        <v>739</v>
      </c>
      <c r="T120">
        <v>688.76252243532485</v>
      </c>
      <c r="U120">
        <v>691.06309617118461</v>
      </c>
      <c r="V120">
        <v>-28.328576017778868</v>
      </c>
      <c r="W120">
        <v>159.30000000000001</v>
      </c>
      <c r="X120">
        <v>26.400000000000002</v>
      </c>
      <c r="Y120">
        <v>10.4</v>
      </c>
      <c r="Z120">
        <v>5</v>
      </c>
      <c r="AA120">
        <v>2.8000000000000003</v>
      </c>
      <c r="AB120" t="s">
        <v>739</v>
      </c>
      <c r="AC120">
        <v>69</v>
      </c>
      <c r="AD120">
        <v>12.4</v>
      </c>
      <c r="AE120">
        <v>7.0002000000000004</v>
      </c>
      <c r="AF120">
        <v>4.8002000000000002</v>
      </c>
      <c r="AG120">
        <v>2.0002</v>
      </c>
      <c r="AH120">
        <v>71.000200000000007</v>
      </c>
      <c r="AI120">
        <v>6.8969374467169473</v>
      </c>
      <c r="AJ120">
        <v>16.251210710040709</v>
      </c>
      <c r="AK120">
        <v>6.8969374467169473</v>
      </c>
      <c r="AL120">
        <v>16.251210710040709</v>
      </c>
      <c r="AM120">
        <v>23.148148156757607</v>
      </c>
      <c r="AN120">
        <v>10</v>
      </c>
      <c r="AO120">
        <v>0.42087542194764183</v>
      </c>
      <c r="AP120" t="s">
        <v>739</v>
      </c>
      <c r="AQ120" t="s">
        <v>739</v>
      </c>
      <c r="AR120" t="s">
        <v>739</v>
      </c>
      <c r="AS120" t="s">
        <v>739</v>
      </c>
      <c r="AT120" t="s">
        <v>739</v>
      </c>
      <c r="AU120">
        <v>40</v>
      </c>
      <c r="AV120" t="s">
        <v>739</v>
      </c>
      <c r="AW120" t="s">
        <v>739</v>
      </c>
      <c r="AX120">
        <v>0.81911193886897138</v>
      </c>
      <c r="AY120">
        <v>-0.81911193886892164</v>
      </c>
      <c r="AZ120">
        <v>0.99999999403051021</v>
      </c>
      <c r="BA120" t="s">
        <v>739</v>
      </c>
      <c r="BB120">
        <v>100</v>
      </c>
      <c r="BC120">
        <v>156.65239463678998</v>
      </c>
    </row>
    <row r="121" spans="1:55" x14ac:dyDescent="0.25">
      <c r="A121" s="1" t="s">
        <v>519</v>
      </c>
      <c r="B121">
        <v>23.76</v>
      </c>
      <c r="C121">
        <v>14.760799</v>
      </c>
      <c r="D121">
        <v>7.7605399999999998</v>
      </c>
      <c r="E121" t="s">
        <v>739</v>
      </c>
      <c r="F121" t="s">
        <v>739</v>
      </c>
      <c r="G121">
        <v>18</v>
      </c>
      <c r="H121" t="s">
        <v>739</v>
      </c>
      <c r="I121" t="s">
        <v>739</v>
      </c>
      <c r="J121" t="s">
        <v>739</v>
      </c>
      <c r="K121" t="s">
        <v>739</v>
      </c>
      <c r="L121" t="s">
        <v>739</v>
      </c>
      <c r="M121">
        <v>10</v>
      </c>
      <c r="N121">
        <v>124.53454083891178</v>
      </c>
      <c r="O121">
        <v>9.8872242251576417</v>
      </c>
      <c r="P121">
        <v>55.881103050219281</v>
      </c>
      <c r="Q121" t="s">
        <v>739</v>
      </c>
      <c r="R121">
        <v>44.595594201703079</v>
      </c>
      <c r="S121" t="s">
        <v>739</v>
      </c>
      <c r="T121">
        <v>688.82907474171884</v>
      </c>
      <c r="U121">
        <v>691.04077604792099</v>
      </c>
      <c r="V121">
        <v>-27.085508848515474</v>
      </c>
      <c r="W121">
        <v>159.30000000000001</v>
      </c>
      <c r="X121">
        <v>26.400000000000002</v>
      </c>
      <c r="Y121">
        <v>10.4</v>
      </c>
      <c r="Z121">
        <v>5</v>
      </c>
      <c r="AA121">
        <v>2.8000000000000003</v>
      </c>
      <c r="AB121" t="s">
        <v>739</v>
      </c>
      <c r="AC121">
        <v>69</v>
      </c>
      <c r="AD121">
        <v>12.4</v>
      </c>
      <c r="AE121">
        <v>7.0002000000000004</v>
      </c>
      <c r="AF121">
        <v>4.8002000000000002</v>
      </c>
      <c r="AG121">
        <v>2.0002</v>
      </c>
      <c r="AH121">
        <v>71.000200000000007</v>
      </c>
      <c r="AI121" t="s">
        <v>739</v>
      </c>
      <c r="AJ121" t="s">
        <v>739</v>
      </c>
      <c r="AK121">
        <v>-5.2478046777811223</v>
      </c>
      <c r="AL121">
        <v>5.2478046777811223</v>
      </c>
      <c r="AM121" t="s">
        <v>739</v>
      </c>
      <c r="AN121" t="s">
        <v>739</v>
      </c>
      <c r="AO121" t="s">
        <v>739</v>
      </c>
      <c r="AP121">
        <v>5.2478046777811223</v>
      </c>
      <c r="AQ121" t="s">
        <v>739</v>
      </c>
      <c r="AR121" t="s">
        <v>739</v>
      </c>
      <c r="AS121" t="s">
        <v>739</v>
      </c>
      <c r="AT121" t="s">
        <v>739</v>
      </c>
      <c r="AU121">
        <v>40</v>
      </c>
      <c r="AV121" t="s">
        <v>739</v>
      </c>
      <c r="AW121" t="s">
        <v>739</v>
      </c>
      <c r="AX121" t="s">
        <v>739</v>
      </c>
      <c r="AY121" t="s">
        <v>739</v>
      </c>
      <c r="AZ121" t="s">
        <v>739</v>
      </c>
      <c r="BA121" t="s">
        <v>739</v>
      </c>
      <c r="BB121">
        <v>100</v>
      </c>
      <c r="BC121">
        <v>156.65239463678998</v>
      </c>
    </row>
    <row r="122" spans="1:55" x14ac:dyDescent="0.25">
      <c r="A122" s="1" t="s">
        <v>520</v>
      </c>
      <c r="B122">
        <v>19.71</v>
      </c>
      <c r="C122">
        <v>11.856013000000001</v>
      </c>
      <c r="D122">
        <v>6.4067350000000003</v>
      </c>
      <c r="E122" t="s">
        <v>739</v>
      </c>
      <c r="F122" t="s">
        <v>739</v>
      </c>
      <c r="G122">
        <v>18</v>
      </c>
      <c r="H122" t="s">
        <v>739</v>
      </c>
      <c r="I122" t="s">
        <v>739</v>
      </c>
      <c r="J122" t="s">
        <v>739</v>
      </c>
      <c r="K122" t="s">
        <v>739</v>
      </c>
      <c r="L122" t="s">
        <v>739</v>
      </c>
      <c r="M122">
        <v>10</v>
      </c>
      <c r="N122">
        <v>127.73241879491057</v>
      </c>
      <c r="O122">
        <v>14.458988309158846</v>
      </c>
      <c r="P122">
        <v>57.316053919250862</v>
      </c>
      <c r="Q122" t="s">
        <v>739</v>
      </c>
      <c r="R122">
        <v>65.216198249224817</v>
      </c>
      <c r="S122" t="s">
        <v>739</v>
      </c>
      <c r="T122">
        <v>690.17341797609492</v>
      </c>
      <c r="U122">
        <v>691.13428125131281</v>
      </c>
      <c r="V122">
        <v>-7.8998556700251754</v>
      </c>
      <c r="W122">
        <v>159.30000000000001</v>
      </c>
      <c r="X122">
        <v>26.400000000000002</v>
      </c>
      <c r="Y122">
        <v>10.4</v>
      </c>
      <c r="Z122">
        <v>5</v>
      </c>
      <c r="AA122">
        <v>2.8000000000000003</v>
      </c>
      <c r="AB122" t="s">
        <v>739</v>
      </c>
      <c r="AC122">
        <v>69</v>
      </c>
      <c r="AD122">
        <v>12.4</v>
      </c>
      <c r="AE122">
        <v>7.0002000000000004</v>
      </c>
      <c r="AF122">
        <v>4.8002000000000002</v>
      </c>
      <c r="AG122">
        <v>2.0002</v>
      </c>
      <c r="AH122">
        <v>71.000200000000007</v>
      </c>
      <c r="AI122" t="s">
        <v>739</v>
      </c>
      <c r="AJ122" t="s">
        <v>739</v>
      </c>
      <c r="AK122">
        <v>-0.91244328902882421</v>
      </c>
      <c r="AL122">
        <v>0.91244328902882421</v>
      </c>
      <c r="AM122" t="s">
        <v>739</v>
      </c>
      <c r="AN122" t="s">
        <v>739</v>
      </c>
      <c r="AO122" t="s">
        <v>739</v>
      </c>
      <c r="AP122">
        <v>0.91244328902882421</v>
      </c>
      <c r="AQ122" t="s">
        <v>739</v>
      </c>
      <c r="AR122" t="s">
        <v>739</v>
      </c>
      <c r="AS122" t="s">
        <v>739</v>
      </c>
      <c r="AT122" t="s">
        <v>739</v>
      </c>
      <c r="AU122">
        <v>40</v>
      </c>
      <c r="AV122" t="s">
        <v>739</v>
      </c>
      <c r="AW122" t="s">
        <v>739</v>
      </c>
      <c r="AX122" t="s">
        <v>739</v>
      </c>
      <c r="AY122" t="s">
        <v>739</v>
      </c>
      <c r="AZ122" t="s">
        <v>739</v>
      </c>
      <c r="BA122" t="s">
        <v>739</v>
      </c>
      <c r="BB122">
        <v>100</v>
      </c>
      <c r="BC122">
        <v>156.65239463678998</v>
      </c>
    </row>
    <row r="123" spans="1:55" x14ac:dyDescent="0.25">
      <c r="A123" s="1" t="s">
        <v>521</v>
      </c>
      <c r="B123">
        <v>15.919024</v>
      </c>
      <c r="C123">
        <v>11.856013000000001</v>
      </c>
      <c r="D123">
        <v>6.4067350000000003</v>
      </c>
      <c r="E123" t="s">
        <v>739</v>
      </c>
      <c r="F123" t="s">
        <v>739</v>
      </c>
      <c r="G123">
        <v>18</v>
      </c>
      <c r="H123" t="s">
        <v>739</v>
      </c>
      <c r="I123" t="s">
        <v>739</v>
      </c>
      <c r="J123" t="s">
        <v>739</v>
      </c>
      <c r="K123" t="s">
        <v>739</v>
      </c>
      <c r="L123" t="s">
        <v>739</v>
      </c>
      <c r="M123">
        <v>10</v>
      </c>
      <c r="N123">
        <v>131.44530389086017</v>
      </c>
      <c r="O123">
        <v>16.982652493209223</v>
      </c>
      <c r="P123">
        <v>58.982098642768506</v>
      </c>
      <c r="Q123" t="s">
        <v>739</v>
      </c>
      <c r="R123">
        <v>76.598999052600902</v>
      </c>
      <c r="S123" t="s">
        <v>739</v>
      </c>
      <c r="T123">
        <v>690.83754012979239</v>
      </c>
      <c r="U123">
        <v>691.24284514300723</v>
      </c>
      <c r="V123">
        <v>1.8169004098330177</v>
      </c>
      <c r="W123">
        <v>159.30000000000001</v>
      </c>
      <c r="X123">
        <v>26.400000000000002</v>
      </c>
      <c r="Y123">
        <v>10.4</v>
      </c>
      <c r="Z123">
        <v>5</v>
      </c>
      <c r="AA123">
        <v>2.8000000000000003</v>
      </c>
      <c r="AB123" t="s">
        <v>739</v>
      </c>
      <c r="AC123">
        <v>69</v>
      </c>
      <c r="AD123">
        <v>12.4</v>
      </c>
      <c r="AE123">
        <v>7.0002000000000004</v>
      </c>
      <c r="AF123">
        <v>4.8002000000000002</v>
      </c>
      <c r="AG123">
        <v>2.0002</v>
      </c>
      <c r="AH123">
        <v>71.000200000000007</v>
      </c>
      <c r="AI123" t="s">
        <v>739</v>
      </c>
      <c r="AJ123" t="s">
        <v>739</v>
      </c>
      <c r="AK123">
        <v>1.3868475376085603</v>
      </c>
      <c r="AL123">
        <v>-1.3868475376085603</v>
      </c>
      <c r="AM123" t="s">
        <v>739</v>
      </c>
      <c r="AN123" t="s">
        <v>739</v>
      </c>
      <c r="AO123" t="s">
        <v>739</v>
      </c>
      <c r="AP123">
        <v>-1.3868475376085603</v>
      </c>
      <c r="AQ123" t="s">
        <v>739</v>
      </c>
      <c r="AR123" t="s">
        <v>739</v>
      </c>
      <c r="AS123" t="s">
        <v>739</v>
      </c>
      <c r="AT123" t="s">
        <v>739</v>
      </c>
      <c r="AU123">
        <v>40</v>
      </c>
      <c r="AV123" t="s">
        <v>739</v>
      </c>
      <c r="AW123" t="s">
        <v>739</v>
      </c>
      <c r="AX123" t="s">
        <v>739</v>
      </c>
      <c r="AY123" t="s">
        <v>739</v>
      </c>
      <c r="AZ123" t="s">
        <v>739</v>
      </c>
      <c r="BA123" t="s">
        <v>739</v>
      </c>
      <c r="BB123">
        <v>100</v>
      </c>
      <c r="BC123">
        <v>156.65239463678998</v>
      </c>
    </row>
    <row r="124" spans="1:55" x14ac:dyDescent="0.25">
      <c r="A124" s="1" t="s">
        <v>522</v>
      </c>
      <c r="B124">
        <v>15.379023999999999</v>
      </c>
      <c r="C124">
        <v>11.856013000000001</v>
      </c>
      <c r="D124">
        <v>6.4067350000000003</v>
      </c>
      <c r="E124" t="s">
        <v>739</v>
      </c>
      <c r="F124" t="s">
        <v>739</v>
      </c>
      <c r="G124">
        <v>18</v>
      </c>
      <c r="H124" t="s">
        <v>739</v>
      </c>
      <c r="I124" t="s">
        <v>739</v>
      </c>
      <c r="J124" t="s">
        <v>739</v>
      </c>
      <c r="K124" t="s">
        <v>739</v>
      </c>
      <c r="L124" t="s">
        <v>739</v>
      </c>
      <c r="M124">
        <v>10</v>
      </c>
      <c r="N124">
        <v>135.98593368439927</v>
      </c>
      <c r="O124">
        <v>18.678571979670139</v>
      </c>
      <c r="P124">
        <v>61.019568726942452</v>
      </c>
      <c r="Q124" t="s">
        <v>739</v>
      </c>
      <c r="R124">
        <v>84.248318567832712</v>
      </c>
      <c r="S124" t="s">
        <v>739</v>
      </c>
      <c r="T124">
        <v>691.2696429949176</v>
      </c>
      <c r="U124">
        <v>691.36989009957801</v>
      </c>
      <c r="V124">
        <v>7.4287498408907204</v>
      </c>
      <c r="W124">
        <v>159.30000000000001</v>
      </c>
      <c r="X124">
        <v>26.400000000000002</v>
      </c>
      <c r="Y124">
        <v>10.4</v>
      </c>
      <c r="Z124">
        <v>5</v>
      </c>
      <c r="AA124">
        <v>2.8000000000000003</v>
      </c>
      <c r="AB124" t="s">
        <v>739</v>
      </c>
      <c r="AC124">
        <v>69</v>
      </c>
      <c r="AD124">
        <v>12.4</v>
      </c>
      <c r="AE124">
        <v>7.0002000000000004</v>
      </c>
      <c r="AF124">
        <v>4.8002000000000002</v>
      </c>
      <c r="AG124">
        <v>2.0002</v>
      </c>
      <c r="AH124">
        <v>71.000200000000007</v>
      </c>
      <c r="AI124" t="s">
        <v>739</v>
      </c>
      <c r="AJ124" t="s">
        <v>739</v>
      </c>
      <c r="AK124">
        <v>2.7147880366037267</v>
      </c>
      <c r="AL124">
        <v>-2.7147880366037267</v>
      </c>
      <c r="AM124" t="s">
        <v>739</v>
      </c>
      <c r="AN124" t="s">
        <v>739</v>
      </c>
      <c r="AO124" t="s">
        <v>739</v>
      </c>
      <c r="AP124">
        <v>-2.7147880366037267</v>
      </c>
      <c r="AQ124" t="s">
        <v>739</v>
      </c>
      <c r="AR124" t="s">
        <v>739</v>
      </c>
      <c r="AS124" t="s">
        <v>739</v>
      </c>
      <c r="AT124" t="s">
        <v>739</v>
      </c>
      <c r="AU124">
        <v>40</v>
      </c>
      <c r="AV124" t="s">
        <v>739</v>
      </c>
      <c r="AW124" t="s">
        <v>739</v>
      </c>
      <c r="AX124" t="s">
        <v>739</v>
      </c>
      <c r="AY124" t="s">
        <v>739</v>
      </c>
      <c r="AZ124" t="s">
        <v>739</v>
      </c>
      <c r="BA124" t="s">
        <v>739</v>
      </c>
      <c r="BB124">
        <v>100</v>
      </c>
      <c r="BC124">
        <v>156.65239463678998</v>
      </c>
    </row>
    <row r="125" spans="1:55" x14ac:dyDescent="0.25">
      <c r="A125" s="1" t="s">
        <v>523</v>
      </c>
      <c r="B125">
        <v>15.219023999999999</v>
      </c>
      <c r="C125">
        <v>11.856013000000001</v>
      </c>
      <c r="D125">
        <v>6.4067350000000003</v>
      </c>
      <c r="E125" t="s">
        <v>739</v>
      </c>
      <c r="F125" t="s">
        <v>739</v>
      </c>
      <c r="G125">
        <v>18</v>
      </c>
      <c r="H125" t="s">
        <v>739</v>
      </c>
      <c r="I125" t="s">
        <v>739</v>
      </c>
      <c r="J125" t="s">
        <v>739</v>
      </c>
      <c r="K125" t="s">
        <v>739</v>
      </c>
      <c r="L125" t="s">
        <v>739</v>
      </c>
      <c r="M125">
        <v>10</v>
      </c>
      <c r="N125">
        <v>141.0046220575766</v>
      </c>
      <c r="O125">
        <v>19.896432886492793</v>
      </c>
      <c r="P125">
        <v>63.271553118335078</v>
      </c>
      <c r="Q125" t="s">
        <v>739</v>
      </c>
      <c r="R125">
        <v>89.741390188135028</v>
      </c>
      <c r="S125" t="s">
        <v>739</v>
      </c>
      <c r="T125">
        <v>691.57410822162319</v>
      </c>
      <c r="U125">
        <v>691.50553032588016</v>
      </c>
      <c r="V125">
        <v>10.669837069800785</v>
      </c>
      <c r="W125">
        <v>159.30000000000001</v>
      </c>
      <c r="X125">
        <v>26.400000000000002</v>
      </c>
      <c r="Y125">
        <v>10.4</v>
      </c>
      <c r="Z125">
        <v>5</v>
      </c>
      <c r="AA125">
        <v>2.8000000000000003</v>
      </c>
      <c r="AB125" t="s">
        <v>739</v>
      </c>
      <c r="AC125">
        <v>69</v>
      </c>
      <c r="AD125">
        <v>12.4</v>
      </c>
      <c r="AE125">
        <v>7.0002000000000004</v>
      </c>
      <c r="AF125">
        <v>4.8002000000000002</v>
      </c>
      <c r="AG125">
        <v>2.0002</v>
      </c>
      <c r="AH125">
        <v>71.000200000000007</v>
      </c>
      <c r="AI125" t="s">
        <v>739</v>
      </c>
      <c r="AJ125" t="s">
        <v>739</v>
      </c>
      <c r="AK125">
        <v>3.4817314560451313</v>
      </c>
      <c r="AL125">
        <v>-3.4817314560451313</v>
      </c>
      <c r="AM125" t="s">
        <v>739</v>
      </c>
      <c r="AN125" t="s">
        <v>739</v>
      </c>
      <c r="AO125" t="s">
        <v>739</v>
      </c>
      <c r="AP125">
        <v>-3.4817314560451313</v>
      </c>
      <c r="AQ125" t="s">
        <v>739</v>
      </c>
      <c r="AR125" t="s">
        <v>739</v>
      </c>
      <c r="AS125" t="s">
        <v>739</v>
      </c>
      <c r="AT125" t="s">
        <v>739</v>
      </c>
      <c r="AU125">
        <v>40</v>
      </c>
      <c r="AV125" t="s">
        <v>739</v>
      </c>
      <c r="AW125" t="s">
        <v>739</v>
      </c>
      <c r="AX125" t="s">
        <v>739</v>
      </c>
      <c r="AY125" t="s">
        <v>739</v>
      </c>
      <c r="AZ125" t="s">
        <v>739</v>
      </c>
      <c r="BA125" t="s">
        <v>739</v>
      </c>
      <c r="BB125">
        <v>100</v>
      </c>
      <c r="BC125">
        <v>156.65239463678998</v>
      </c>
    </row>
    <row r="126" spans="1:55" x14ac:dyDescent="0.25">
      <c r="A126" s="1" t="s">
        <v>524</v>
      </c>
      <c r="B126">
        <v>15.919024</v>
      </c>
      <c r="C126">
        <v>11.856013000000001</v>
      </c>
      <c r="D126">
        <v>6.4067350000000003</v>
      </c>
      <c r="E126" t="s">
        <v>739</v>
      </c>
      <c r="F126" t="s">
        <v>739</v>
      </c>
      <c r="G126">
        <v>18</v>
      </c>
      <c r="H126" t="s">
        <v>739</v>
      </c>
      <c r="I126" t="s">
        <v>739</v>
      </c>
      <c r="J126" t="s">
        <v>739</v>
      </c>
      <c r="K126" t="s">
        <v>739</v>
      </c>
      <c r="L126" t="s">
        <v>739</v>
      </c>
      <c r="M126">
        <v>10</v>
      </c>
      <c r="N126">
        <v>146.29941006175284</v>
      </c>
      <c r="O126">
        <v>20.838194162316547</v>
      </c>
      <c r="P126">
        <v>65.647428856080978</v>
      </c>
      <c r="Q126" t="s">
        <v>739</v>
      </c>
      <c r="R126">
        <v>93.989134826580312</v>
      </c>
      <c r="S126" t="s">
        <v>739</v>
      </c>
      <c r="T126">
        <v>691.80954854057916</v>
      </c>
      <c r="U126">
        <v>691.64863270437138</v>
      </c>
      <c r="V126">
        <v>12.541705970500079</v>
      </c>
      <c r="W126">
        <v>159.30000000000001</v>
      </c>
      <c r="X126">
        <v>26.400000000000002</v>
      </c>
      <c r="Y126">
        <v>10.4</v>
      </c>
      <c r="Z126">
        <v>5</v>
      </c>
      <c r="AA126">
        <v>2.8000000000000003</v>
      </c>
      <c r="AB126" t="s">
        <v>739</v>
      </c>
      <c r="AC126">
        <v>69</v>
      </c>
      <c r="AD126">
        <v>12.4</v>
      </c>
      <c r="AE126">
        <v>7.0002000000000004</v>
      </c>
      <c r="AF126">
        <v>4.8002000000000002</v>
      </c>
      <c r="AG126">
        <v>2.0002</v>
      </c>
      <c r="AH126">
        <v>71.000200000000007</v>
      </c>
      <c r="AI126" t="s">
        <v>739</v>
      </c>
      <c r="AJ126" t="s">
        <v>739</v>
      </c>
      <c r="AK126">
        <v>3.9246746519711184</v>
      </c>
      <c r="AL126">
        <v>-3.9246746519711184</v>
      </c>
      <c r="AM126" t="s">
        <v>739</v>
      </c>
      <c r="AN126" t="s">
        <v>739</v>
      </c>
      <c r="AO126" t="s">
        <v>739</v>
      </c>
      <c r="AP126">
        <v>-3.9246746519711184</v>
      </c>
      <c r="AQ126" t="s">
        <v>739</v>
      </c>
      <c r="AR126" t="s">
        <v>739</v>
      </c>
      <c r="AS126" t="s">
        <v>739</v>
      </c>
      <c r="AT126" t="s">
        <v>739</v>
      </c>
      <c r="AU126">
        <v>40</v>
      </c>
      <c r="AV126" t="s">
        <v>739</v>
      </c>
      <c r="AW126" t="s">
        <v>739</v>
      </c>
      <c r="AX126" t="s">
        <v>739</v>
      </c>
      <c r="AY126" t="s">
        <v>739</v>
      </c>
      <c r="AZ126" t="s">
        <v>739</v>
      </c>
      <c r="BA126" t="s">
        <v>739</v>
      </c>
      <c r="BB126">
        <v>100</v>
      </c>
      <c r="BC126">
        <v>156.65239463678998</v>
      </c>
    </row>
    <row r="127" spans="1:55" x14ac:dyDescent="0.25">
      <c r="A127" s="1" t="s">
        <v>525</v>
      </c>
      <c r="B127">
        <v>21.88</v>
      </c>
      <c r="C127">
        <v>11.856013000000001</v>
      </c>
      <c r="D127">
        <v>6.4067350000000003</v>
      </c>
      <c r="E127" t="s">
        <v>739</v>
      </c>
      <c r="F127" t="s">
        <v>739</v>
      </c>
      <c r="G127">
        <v>18</v>
      </c>
      <c r="H127" t="s">
        <v>739</v>
      </c>
      <c r="I127" t="s">
        <v>739</v>
      </c>
      <c r="J127" t="s">
        <v>739</v>
      </c>
      <c r="K127" t="s">
        <v>739</v>
      </c>
      <c r="L127" t="s">
        <v>739</v>
      </c>
      <c r="M127">
        <v>10</v>
      </c>
      <c r="N127">
        <v>151.75365761646245</v>
      </c>
      <c r="O127">
        <v>21.620495887606943</v>
      </c>
      <c r="P127">
        <v>68.094857237098267</v>
      </c>
      <c r="Q127" t="s">
        <v>739</v>
      </c>
      <c r="R127">
        <v>97.517648946404734</v>
      </c>
      <c r="S127" t="s">
        <v>739</v>
      </c>
      <c r="T127">
        <v>692.00426997658474</v>
      </c>
      <c r="U127">
        <v>691.79604480044463</v>
      </c>
      <c r="V127">
        <v>13.622791709307371</v>
      </c>
      <c r="W127">
        <v>159.30000000000001</v>
      </c>
      <c r="X127">
        <v>26.400000000000002</v>
      </c>
      <c r="Y127">
        <v>10.4</v>
      </c>
      <c r="Z127">
        <v>5</v>
      </c>
      <c r="AA127">
        <v>2.8000000000000003</v>
      </c>
      <c r="AB127" t="s">
        <v>739</v>
      </c>
      <c r="AC127">
        <v>69</v>
      </c>
      <c r="AD127">
        <v>12.4</v>
      </c>
      <c r="AE127">
        <v>7.0002000000000004</v>
      </c>
      <c r="AF127">
        <v>4.8002000000000002</v>
      </c>
      <c r="AG127">
        <v>2.0002</v>
      </c>
      <c r="AH127">
        <v>71.000200000000007</v>
      </c>
      <c r="AI127" t="s">
        <v>739</v>
      </c>
      <c r="AJ127" t="s">
        <v>739</v>
      </c>
      <c r="AK127">
        <v>4.1804936209376642</v>
      </c>
      <c r="AL127">
        <v>-4.1804936209376642</v>
      </c>
      <c r="AM127" t="s">
        <v>739</v>
      </c>
      <c r="AN127" t="s">
        <v>739</v>
      </c>
      <c r="AO127" t="s">
        <v>739</v>
      </c>
      <c r="AP127">
        <v>-4.1804936209376642</v>
      </c>
      <c r="AQ127" t="s">
        <v>739</v>
      </c>
      <c r="AR127" t="s">
        <v>739</v>
      </c>
      <c r="AS127" t="s">
        <v>739</v>
      </c>
      <c r="AT127" t="s">
        <v>739</v>
      </c>
      <c r="AU127">
        <v>40</v>
      </c>
      <c r="AV127" t="s">
        <v>739</v>
      </c>
      <c r="AW127" t="s">
        <v>739</v>
      </c>
      <c r="AX127" t="s">
        <v>739</v>
      </c>
      <c r="AY127" t="s">
        <v>739</v>
      </c>
      <c r="AZ127" t="s">
        <v>739</v>
      </c>
      <c r="BA127" t="s">
        <v>739</v>
      </c>
      <c r="BB127">
        <v>100</v>
      </c>
      <c r="BC127">
        <v>156.65239463678998</v>
      </c>
    </row>
    <row r="128" spans="1:55" x14ac:dyDescent="0.25">
      <c r="A128" s="1" t="s">
        <v>526</v>
      </c>
      <c r="B128">
        <v>32.258536999999997</v>
      </c>
      <c r="C128">
        <v>11.856013000000001</v>
      </c>
      <c r="D128">
        <v>6.4067350000000003</v>
      </c>
      <c r="E128" t="s">
        <v>739</v>
      </c>
      <c r="F128">
        <v>18.00000000596949</v>
      </c>
      <c r="G128">
        <v>18</v>
      </c>
      <c r="H128">
        <v>19</v>
      </c>
      <c r="I128" t="s">
        <v>739</v>
      </c>
      <c r="J128" t="s">
        <v>739</v>
      </c>
      <c r="K128" t="s">
        <v>739</v>
      </c>
      <c r="L128" t="s">
        <v>739</v>
      </c>
      <c r="M128">
        <v>10</v>
      </c>
      <c r="N128">
        <v>157.30000000000001</v>
      </c>
      <c r="O128">
        <v>22.310702784069385</v>
      </c>
      <c r="P128">
        <v>70.583610382999495</v>
      </c>
      <c r="Q128" t="s">
        <v>739</v>
      </c>
      <c r="R128">
        <v>100.6307761466087</v>
      </c>
      <c r="S128" t="s">
        <v>739</v>
      </c>
      <c r="T128">
        <v>692.14806308001448</v>
      </c>
      <c r="U128">
        <v>691.94594594594571</v>
      </c>
      <c r="V128">
        <v>14.247165763610461</v>
      </c>
      <c r="W128">
        <v>159.30000000000001</v>
      </c>
      <c r="X128">
        <v>26.400000000000002</v>
      </c>
      <c r="Y128">
        <v>10.4</v>
      </c>
      <c r="Z128">
        <v>5</v>
      </c>
      <c r="AA128">
        <v>2.8000000000000003</v>
      </c>
      <c r="AB128" t="s">
        <v>739</v>
      </c>
      <c r="AC128">
        <v>69</v>
      </c>
      <c r="AD128">
        <v>12.4</v>
      </c>
      <c r="AE128">
        <v>7.0002000000000004</v>
      </c>
      <c r="AF128">
        <v>4.8002000000000002</v>
      </c>
      <c r="AG128">
        <v>2.0002</v>
      </c>
      <c r="AH128">
        <v>71.000200000000007</v>
      </c>
      <c r="AI128">
        <v>8.1742097001586274</v>
      </c>
      <c r="AJ128">
        <v>14.973938456598946</v>
      </c>
      <c r="AK128">
        <v>8.1742097001586274</v>
      </c>
      <c r="AL128">
        <v>14.973938456598946</v>
      </c>
      <c r="AM128">
        <v>23.148148156757607</v>
      </c>
      <c r="AN128">
        <v>10</v>
      </c>
      <c r="AO128">
        <v>0.42087542194764183</v>
      </c>
      <c r="AP128" t="s">
        <v>739</v>
      </c>
      <c r="AQ128" t="s">
        <v>739</v>
      </c>
      <c r="AR128" t="s">
        <v>739</v>
      </c>
      <c r="AS128" t="s">
        <v>739</v>
      </c>
      <c r="AT128" t="s">
        <v>739</v>
      </c>
      <c r="AU128">
        <v>40</v>
      </c>
      <c r="AV128" t="s">
        <v>739</v>
      </c>
      <c r="AW128" t="s">
        <v>739</v>
      </c>
      <c r="AX128">
        <v>-0.45816031457279216</v>
      </c>
      <c r="AY128">
        <v>0.45816031457275841</v>
      </c>
      <c r="AZ128">
        <v>0.99999999403051021</v>
      </c>
      <c r="BA128" t="s">
        <v>739</v>
      </c>
      <c r="BB128">
        <v>100</v>
      </c>
      <c r="BC128">
        <v>157.23304830298255</v>
      </c>
    </row>
    <row r="129" spans="1:55" x14ac:dyDescent="0.25">
      <c r="A129" s="1" t="s">
        <v>527</v>
      </c>
      <c r="B129">
        <v>36.718536999999998</v>
      </c>
      <c r="C129">
        <v>11.856013000000001</v>
      </c>
      <c r="D129">
        <v>6.4067350000000003</v>
      </c>
      <c r="E129" t="s">
        <v>739</v>
      </c>
      <c r="F129">
        <v>24.0000000464354</v>
      </c>
      <c r="G129">
        <v>18</v>
      </c>
      <c r="H129" t="s">
        <v>739</v>
      </c>
      <c r="I129" t="s">
        <v>739</v>
      </c>
      <c r="J129">
        <v>34</v>
      </c>
      <c r="K129" t="s">
        <v>739</v>
      </c>
      <c r="L129" t="s">
        <v>739</v>
      </c>
      <c r="M129">
        <v>10</v>
      </c>
      <c r="N129">
        <v>155.95074683562439</v>
      </c>
      <c r="O129">
        <v>21.563171892012278</v>
      </c>
      <c r="P129">
        <v>69.978173894364772</v>
      </c>
      <c r="Q129" t="s">
        <v>739</v>
      </c>
      <c r="R129">
        <v>97.259093300518771</v>
      </c>
      <c r="S129" t="s">
        <v>739</v>
      </c>
      <c r="T129">
        <v>691.99079297300307</v>
      </c>
      <c r="U129">
        <v>691.90947964420582</v>
      </c>
      <c r="V129">
        <v>11.480919406154513</v>
      </c>
      <c r="W129">
        <v>159.30000000000001</v>
      </c>
      <c r="X129">
        <v>26.400000000000002</v>
      </c>
      <c r="Y129">
        <v>10.4</v>
      </c>
      <c r="Z129">
        <v>5</v>
      </c>
      <c r="AA129">
        <v>2.8000000000000003</v>
      </c>
      <c r="AB129" t="s">
        <v>739</v>
      </c>
      <c r="AC129">
        <v>69</v>
      </c>
      <c r="AD129">
        <v>12.4</v>
      </c>
      <c r="AE129">
        <v>7.0002000000000004</v>
      </c>
      <c r="AF129">
        <v>4.8002000000000002</v>
      </c>
      <c r="AG129">
        <v>2.0002</v>
      </c>
      <c r="AH129">
        <v>71.000200000000007</v>
      </c>
      <c r="AI129">
        <v>11.037035920090933</v>
      </c>
      <c r="AJ129">
        <v>20.913479190032689</v>
      </c>
      <c r="AK129">
        <v>11.037035920090933</v>
      </c>
      <c r="AL129">
        <v>20.913479190032689</v>
      </c>
      <c r="AM129">
        <v>31.950515110123572</v>
      </c>
      <c r="AN129">
        <v>10</v>
      </c>
      <c r="AO129">
        <v>1.6474847484627126</v>
      </c>
      <c r="AP129" t="s">
        <v>739</v>
      </c>
      <c r="AQ129" t="s">
        <v>739</v>
      </c>
      <c r="AR129" t="s">
        <v>739</v>
      </c>
      <c r="AS129" t="s">
        <v>739</v>
      </c>
      <c r="AT129" t="s">
        <v>739</v>
      </c>
      <c r="AU129">
        <v>40</v>
      </c>
      <c r="AV129" t="s">
        <v>739</v>
      </c>
      <c r="AW129" t="s">
        <v>739</v>
      </c>
      <c r="AX129">
        <v>-0.38686421671635784</v>
      </c>
      <c r="AY129">
        <v>0.38686421671640936</v>
      </c>
      <c r="AZ129">
        <v>9.9999999535646005</v>
      </c>
      <c r="BA129" t="s">
        <v>739</v>
      </c>
      <c r="BB129">
        <v>100</v>
      </c>
      <c r="BC129">
        <v>158.1142931926876</v>
      </c>
    </row>
    <row r="130" spans="1:55" x14ac:dyDescent="0.25">
      <c r="A130" s="1" t="s">
        <v>528</v>
      </c>
      <c r="B130">
        <v>38.398536999999997</v>
      </c>
      <c r="C130">
        <v>11.856013000000001</v>
      </c>
      <c r="D130">
        <v>6.4067350000000003</v>
      </c>
      <c r="E130" t="s">
        <v>739</v>
      </c>
      <c r="F130">
        <v>24.361736410631913</v>
      </c>
      <c r="G130">
        <v>18</v>
      </c>
      <c r="H130" t="s">
        <v>739</v>
      </c>
      <c r="I130" t="s">
        <v>739</v>
      </c>
      <c r="J130" t="s">
        <v>739</v>
      </c>
      <c r="K130">
        <v>36</v>
      </c>
      <c r="L130" t="s">
        <v>739</v>
      </c>
      <c r="M130">
        <v>10</v>
      </c>
      <c r="N130">
        <v>152.46325900721263</v>
      </c>
      <c r="O130">
        <v>19.785023560779543</v>
      </c>
      <c r="P130">
        <v>68.413269367371186</v>
      </c>
      <c r="Q130" t="s">
        <v>739</v>
      </c>
      <c r="R130">
        <v>89.23888665765503</v>
      </c>
      <c r="S130" t="s">
        <v>739</v>
      </c>
      <c r="T130">
        <v>691.54625589019486</v>
      </c>
      <c r="U130">
        <v>691.81522321641091</v>
      </c>
      <c r="V130">
        <v>5.0256172902843943</v>
      </c>
      <c r="W130">
        <v>159.30000000000001</v>
      </c>
      <c r="X130">
        <v>26.400000000000002</v>
      </c>
      <c r="Y130">
        <v>10.4</v>
      </c>
      <c r="Z130">
        <v>5</v>
      </c>
      <c r="AA130">
        <v>2.8000000000000003</v>
      </c>
      <c r="AB130" t="s">
        <v>739</v>
      </c>
      <c r="AC130">
        <v>69</v>
      </c>
      <c r="AD130">
        <v>12.4</v>
      </c>
      <c r="AE130">
        <v>7.0002000000000004</v>
      </c>
      <c r="AF130">
        <v>4.8002000000000002</v>
      </c>
      <c r="AG130">
        <v>2.0002</v>
      </c>
      <c r="AH130">
        <v>71.000200000000007</v>
      </c>
      <c r="AI130">
        <v>11.044441599227245</v>
      </c>
      <c r="AJ130">
        <v>21.506873792168793</v>
      </c>
      <c r="AK130">
        <v>11.044441599227245</v>
      </c>
      <c r="AL130">
        <v>21.506873792168793</v>
      </c>
      <c r="AM130">
        <v>32.551315391396031</v>
      </c>
      <c r="AN130">
        <v>10</v>
      </c>
      <c r="AO130">
        <v>1.7915471961537115</v>
      </c>
      <c r="AP130" t="s">
        <v>739</v>
      </c>
      <c r="AQ130" t="s">
        <v>739</v>
      </c>
      <c r="AR130" t="s">
        <v>739</v>
      </c>
      <c r="AS130" t="s">
        <v>739</v>
      </c>
      <c r="AT130" t="s">
        <v>739</v>
      </c>
      <c r="AU130">
        <v>40</v>
      </c>
      <c r="AV130" t="s">
        <v>739</v>
      </c>
      <c r="AW130" t="s">
        <v>739</v>
      </c>
      <c r="AX130">
        <v>-0.1940031354285594</v>
      </c>
      <c r="AY130">
        <v>0.19400313542856829</v>
      </c>
      <c r="AZ130">
        <v>11.638263589368087</v>
      </c>
      <c r="BA130" t="s">
        <v>739</v>
      </c>
      <c r="BB130">
        <v>100</v>
      </c>
      <c r="BC130">
        <v>159.0497482296355</v>
      </c>
    </row>
    <row r="131" spans="1:55" x14ac:dyDescent="0.25">
      <c r="A131" s="1" t="s">
        <v>529</v>
      </c>
      <c r="B131">
        <v>37.518537000000002</v>
      </c>
      <c r="C131">
        <v>11.856013000000001</v>
      </c>
      <c r="D131">
        <v>6.4067350000000003</v>
      </c>
      <c r="E131" t="s">
        <v>739</v>
      </c>
      <c r="F131">
        <v>24.0000000464354</v>
      </c>
      <c r="G131">
        <v>18</v>
      </c>
      <c r="H131" t="s">
        <v>739</v>
      </c>
      <c r="I131" t="s">
        <v>739</v>
      </c>
      <c r="J131" t="s">
        <v>739</v>
      </c>
      <c r="K131">
        <v>36</v>
      </c>
      <c r="L131" t="s">
        <v>739</v>
      </c>
      <c r="M131">
        <v>10</v>
      </c>
      <c r="N131">
        <v>148.76214912203184</v>
      </c>
      <c r="O131">
        <v>18.004209185057732</v>
      </c>
      <c r="P131">
        <v>66.752508413014766</v>
      </c>
      <c r="Q131" t="s">
        <v>739</v>
      </c>
      <c r="R131">
        <v>81.206655018144147</v>
      </c>
      <c r="S131" t="s">
        <v>739</v>
      </c>
      <c r="T131">
        <v>691.10105229626447</v>
      </c>
      <c r="U131">
        <v>691.71519321951405</v>
      </c>
      <c r="V131">
        <v>-1.3458533948700158</v>
      </c>
      <c r="W131">
        <v>159.30000000000001</v>
      </c>
      <c r="X131">
        <v>26.400000000000002</v>
      </c>
      <c r="Y131">
        <v>10.4</v>
      </c>
      <c r="Z131">
        <v>5</v>
      </c>
      <c r="AA131">
        <v>2.8000000000000003</v>
      </c>
      <c r="AB131" t="s">
        <v>739</v>
      </c>
      <c r="AC131">
        <v>69</v>
      </c>
      <c r="AD131">
        <v>12.4</v>
      </c>
      <c r="AE131">
        <v>7.0002000000000004</v>
      </c>
      <c r="AF131">
        <v>4.8002000000000002</v>
      </c>
      <c r="AG131">
        <v>2.0002</v>
      </c>
      <c r="AH131">
        <v>71.000200000000007</v>
      </c>
      <c r="AI131">
        <v>10.652232736060199</v>
      </c>
      <c r="AJ131">
        <v>21.298282374063344</v>
      </c>
      <c r="AK131">
        <v>10.652232736060199</v>
      </c>
      <c r="AL131">
        <v>21.298282374063344</v>
      </c>
      <c r="AM131">
        <v>31.950515110123572</v>
      </c>
      <c r="AN131">
        <v>10</v>
      </c>
      <c r="AO131">
        <v>1.6474847484627126</v>
      </c>
      <c r="AP131" t="s">
        <v>739</v>
      </c>
      <c r="AQ131" t="s">
        <v>739</v>
      </c>
      <c r="AR131" t="s">
        <v>739</v>
      </c>
      <c r="AS131" t="s">
        <v>739</v>
      </c>
      <c r="AT131" t="s">
        <v>739</v>
      </c>
      <c r="AU131">
        <v>40</v>
      </c>
      <c r="AV131" t="s">
        <v>739</v>
      </c>
      <c r="AW131" t="s">
        <v>739</v>
      </c>
      <c r="AX131">
        <v>-2.0610326857024575E-3</v>
      </c>
      <c r="AY131">
        <v>2.0610326856758121E-3</v>
      </c>
      <c r="AZ131">
        <v>11.9999999535646</v>
      </c>
      <c r="BA131" t="s">
        <v>739</v>
      </c>
      <c r="BB131">
        <v>100</v>
      </c>
      <c r="BC131">
        <v>159.95019311937767</v>
      </c>
    </row>
    <row r="132" spans="1:55" x14ac:dyDescent="0.25">
      <c r="A132" s="1" t="s">
        <v>530</v>
      </c>
      <c r="B132">
        <v>34.388536999999999</v>
      </c>
      <c r="C132">
        <v>11.856013000000001</v>
      </c>
      <c r="D132">
        <v>6.4067350000000003</v>
      </c>
      <c r="E132" t="s">
        <v>739</v>
      </c>
      <c r="F132">
        <v>24.0000000464354</v>
      </c>
      <c r="G132">
        <v>18</v>
      </c>
      <c r="H132" t="s">
        <v>739</v>
      </c>
      <c r="I132">
        <v>25</v>
      </c>
      <c r="J132" t="s">
        <v>739</v>
      </c>
      <c r="K132" t="s">
        <v>739</v>
      </c>
      <c r="L132" t="s">
        <v>739</v>
      </c>
      <c r="M132">
        <v>10</v>
      </c>
      <c r="N132">
        <v>145.13613214736904</v>
      </c>
      <c r="O132">
        <v>16.364590000076067</v>
      </c>
      <c r="P132">
        <v>65.125443127689095</v>
      </c>
      <c r="Q132" t="s">
        <v>739</v>
      </c>
      <c r="R132">
        <v>73.811273852141994</v>
      </c>
      <c r="S132" t="s">
        <v>739</v>
      </c>
      <c r="T132">
        <v>690.67489210528356</v>
      </c>
      <c r="U132">
        <v>691.61719276073939</v>
      </c>
      <c r="V132">
        <v>-7.1141692755462849</v>
      </c>
      <c r="W132">
        <v>159.30000000000001</v>
      </c>
      <c r="X132">
        <v>26.400000000000002</v>
      </c>
      <c r="Y132">
        <v>10.4</v>
      </c>
      <c r="Z132">
        <v>5</v>
      </c>
      <c r="AA132">
        <v>2.8000000000000003</v>
      </c>
      <c r="AB132" t="s">
        <v>739</v>
      </c>
      <c r="AC132">
        <v>69</v>
      </c>
      <c r="AD132">
        <v>12.4</v>
      </c>
      <c r="AE132">
        <v>7.0002000000000004</v>
      </c>
      <c r="AF132">
        <v>4.8002000000000002</v>
      </c>
      <c r="AG132">
        <v>2.0002</v>
      </c>
      <c r="AH132">
        <v>71.000200000000007</v>
      </c>
      <c r="AI132">
        <v>10.47918325963991</v>
      </c>
      <c r="AJ132">
        <v>21.471331850483615</v>
      </c>
      <c r="AK132">
        <v>10.47918325963991</v>
      </c>
      <c r="AL132">
        <v>21.471331850483615</v>
      </c>
      <c r="AM132">
        <v>31.950515110123572</v>
      </c>
      <c r="AN132">
        <v>10</v>
      </c>
      <c r="AO132">
        <v>1.6474847484627126</v>
      </c>
      <c r="AP132" t="s">
        <v>739</v>
      </c>
      <c r="AQ132" t="s">
        <v>739</v>
      </c>
      <c r="AR132" t="s">
        <v>739</v>
      </c>
      <c r="AS132" t="s">
        <v>739</v>
      </c>
      <c r="AT132" t="s">
        <v>739</v>
      </c>
      <c r="AU132">
        <v>40</v>
      </c>
      <c r="AV132" t="s">
        <v>739</v>
      </c>
      <c r="AW132" t="s">
        <v>739</v>
      </c>
      <c r="AX132">
        <v>0.17098844373456856</v>
      </c>
      <c r="AY132">
        <v>-0.17098844373461297</v>
      </c>
      <c r="AZ132">
        <v>0.99999995356460047</v>
      </c>
      <c r="BA132" t="s">
        <v>739</v>
      </c>
      <c r="BB132">
        <v>100</v>
      </c>
      <c r="BC132">
        <v>160.77551800897453</v>
      </c>
    </row>
    <row r="133" spans="1:55" x14ac:dyDescent="0.25">
      <c r="A133" s="1" t="s">
        <v>531</v>
      </c>
      <c r="B133">
        <v>29.641707</v>
      </c>
      <c r="C133">
        <v>11.856013000000001</v>
      </c>
      <c r="D133">
        <v>6.4067350000000003</v>
      </c>
      <c r="E133" t="s">
        <v>739</v>
      </c>
      <c r="F133">
        <v>18.00000000596949</v>
      </c>
      <c r="G133">
        <v>18</v>
      </c>
      <c r="H133">
        <v>19</v>
      </c>
      <c r="I133" t="s">
        <v>739</v>
      </c>
      <c r="J133" t="s">
        <v>739</v>
      </c>
      <c r="K133" t="s">
        <v>739</v>
      </c>
      <c r="L133" t="s">
        <v>739</v>
      </c>
      <c r="M133">
        <v>10</v>
      </c>
      <c r="N133">
        <v>141.44781736119495</v>
      </c>
      <c r="O133">
        <v>14.787268626605705</v>
      </c>
      <c r="P133">
        <v>63.470423586447851</v>
      </c>
      <c r="Q133" t="s">
        <v>739</v>
      </c>
      <c r="R133">
        <v>66.696882361153484</v>
      </c>
      <c r="S133" t="s">
        <v>739</v>
      </c>
      <c r="T133">
        <v>690.25980753331771</v>
      </c>
      <c r="U133">
        <v>691.51750857732929</v>
      </c>
      <c r="V133">
        <v>-12.573541225294091</v>
      </c>
      <c r="W133">
        <v>159.30000000000001</v>
      </c>
      <c r="X133">
        <v>26.400000000000002</v>
      </c>
      <c r="Y133">
        <v>10.4</v>
      </c>
      <c r="Z133">
        <v>5</v>
      </c>
      <c r="AA133">
        <v>2.8000000000000003</v>
      </c>
      <c r="AB133" t="s">
        <v>739</v>
      </c>
      <c r="AC133">
        <v>69</v>
      </c>
      <c r="AD133">
        <v>12.4</v>
      </c>
      <c r="AE133">
        <v>7.0002000000000004</v>
      </c>
      <c r="AF133">
        <v>4.8002000000000002</v>
      </c>
      <c r="AG133">
        <v>2.0002</v>
      </c>
      <c r="AH133">
        <v>71.000200000000007</v>
      </c>
      <c r="AI133">
        <v>7.3695884904914912</v>
      </c>
      <c r="AJ133">
        <v>15.778559666266151</v>
      </c>
      <c r="AK133">
        <v>7.3695884904914912</v>
      </c>
      <c r="AL133">
        <v>15.778559666266151</v>
      </c>
      <c r="AM133">
        <v>23.148148156757607</v>
      </c>
      <c r="AN133">
        <v>10</v>
      </c>
      <c r="AO133">
        <v>0.42087542194764183</v>
      </c>
      <c r="AP133" t="s">
        <v>739</v>
      </c>
      <c r="AQ133" t="s">
        <v>739</v>
      </c>
      <c r="AR133" t="s">
        <v>739</v>
      </c>
      <c r="AS133" t="s">
        <v>739</v>
      </c>
      <c r="AT133" t="s">
        <v>739</v>
      </c>
      <c r="AU133">
        <v>40</v>
      </c>
      <c r="AV133" t="s">
        <v>739</v>
      </c>
      <c r="AW133" t="s">
        <v>739</v>
      </c>
      <c r="AX133">
        <v>0.34646089509441325</v>
      </c>
      <c r="AY133">
        <v>-0.34646089509437772</v>
      </c>
      <c r="AZ133">
        <v>0.99999999403051021</v>
      </c>
      <c r="BA133" t="s">
        <v>739</v>
      </c>
      <c r="BB133">
        <v>100</v>
      </c>
      <c r="BC133">
        <v>161.30906873515147</v>
      </c>
    </row>
    <row r="134" spans="1:55" x14ac:dyDescent="0.25">
      <c r="A134" s="1" t="s">
        <v>532</v>
      </c>
      <c r="B134">
        <v>28.751707</v>
      </c>
      <c r="C134">
        <v>11.856013000000001</v>
      </c>
      <c r="D134">
        <v>6.4067350000000003</v>
      </c>
      <c r="E134" t="s">
        <v>739</v>
      </c>
      <c r="F134" t="s">
        <v>739</v>
      </c>
      <c r="G134">
        <v>18</v>
      </c>
      <c r="H134" t="s">
        <v>739</v>
      </c>
      <c r="I134" t="s">
        <v>739</v>
      </c>
      <c r="J134" t="s">
        <v>739</v>
      </c>
      <c r="K134" t="s">
        <v>739</v>
      </c>
      <c r="L134" t="s">
        <v>739</v>
      </c>
      <c r="M134">
        <v>10</v>
      </c>
      <c r="N134">
        <v>139.80890056133913</v>
      </c>
      <c r="O134">
        <v>14.329401370028775</v>
      </c>
      <c r="P134">
        <v>62.735009315302932</v>
      </c>
      <c r="Q134" t="s">
        <v>739</v>
      </c>
      <c r="R134">
        <v>64.63170593675386</v>
      </c>
      <c r="S134" t="s">
        <v>739</v>
      </c>
      <c r="T134">
        <v>690.13931615000797</v>
      </c>
      <c r="U134">
        <v>691.47321352868448</v>
      </c>
      <c r="V134">
        <v>-13.903303378548344</v>
      </c>
      <c r="W134">
        <v>159.30000000000001</v>
      </c>
      <c r="X134">
        <v>26.400000000000002</v>
      </c>
      <c r="Y134">
        <v>10.4</v>
      </c>
      <c r="Z134">
        <v>5</v>
      </c>
      <c r="AA134">
        <v>2.8000000000000003</v>
      </c>
      <c r="AB134" t="s">
        <v>739</v>
      </c>
      <c r="AC134">
        <v>69</v>
      </c>
      <c r="AD134">
        <v>12.4</v>
      </c>
      <c r="AE134">
        <v>7.0002000000000004</v>
      </c>
      <c r="AF134">
        <v>4.8002000000000002</v>
      </c>
      <c r="AG134">
        <v>2.0002</v>
      </c>
      <c r="AH134">
        <v>71.000200000000007</v>
      </c>
      <c r="AI134" t="s">
        <v>739</v>
      </c>
      <c r="AJ134" t="s">
        <v>739</v>
      </c>
      <c r="AK134">
        <v>-2.3330482863096509</v>
      </c>
      <c r="AL134">
        <v>2.3330482863096509</v>
      </c>
      <c r="AM134" t="s">
        <v>739</v>
      </c>
      <c r="AN134" t="s">
        <v>739</v>
      </c>
      <c r="AO134" t="s">
        <v>739</v>
      </c>
      <c r="AP134">
        <v>2.3330482863096509</v>
      </c>
      <c r="AQ134" t="s">
        <v>739</v>
      </c>
      <c r="AR134" t="s">
        <v>739</v>
      </c>
      <c r="AS134" t="s">
        <v>739</v>
      </c>
      <c r="AT134" t="s">
        <v>739</v>
      </c>
      <c r="AU134">
        <v>40</v>
      </c>
      <c r="AV134" t="s">
        <v>739</v>
      </c>
      <c r="AW134" t="s">
        <v>739</v>
      </c>
      <c r="AX134" t="s">
        <v>739</v>
      </c>
      <c r="AY134" t="s">
        <v>739</v>
      </c>
      <c r="AZ134" t="s">
        <v>739</v>
      </c>
      <c r="BA134" t="s">
        <v>739</v>
      </c>
      <c r="BB134">
        <v>100</v>
      </c>
      <c r="BC134">
        <v>161.30906873515147</v>
      </c>
    </row>
    <row r="135" spans="1:55" x14ac:dyDescent="0.25">
      <c r="A135" s="1" t="s">
        <v>533</v>
      </c>
      <c r="B135">
        <v>28.741707000000002</v>
      </c>
      <c r="C135">
        <v>11.856013000000001</v>
      </c>
      <c r="D135">
        <v>6.4067350000000003</v>
      </c>
      <c r="E135" t="s">
        <v>739</v>
      </c>
      <c r="F135" t="s">
        <v>739</v>
      </c>
      <c r="G135">
        <v>18</v>
      </c>
      <c r="H135" t="s">
        <v>739</v>
      </c>
      <c r="I135" t="s">
        <v>739</v>
      </c>
      <c r="J135" t="s">
        <v>739</v>
      </c>
      <c r="K135" t="s">
        <v>739</v>
      </c>
      <c r="L135" t="s">
        <v>739</v>
      </c>
      <c r="M135">
        <v>10</v>
      </c>
      <c r="N135">
        <v>143.01036785826764</v>
      </c>
      <c r="O135">
        <v>17.36448335310024</v>
      </c>
      <c r="P135">
        <v>64.171570792354942</v>
      </c>
      <c r="Q135" t="s">
        <v>739</v>
      </c>
      <c r="R135">
        <v>78.321218928838334</v>
      </c>
      <c r="S135" t="s">
        <v>739</v>
      </c>
      <c r="T135">
        <v>690.93802193502677</v>
      </c>
      <c r="U135">
        <v>691.5597396718448</v>
      </c>
      <c r="V135">
        <v>-1.6503518635155956</v>
      </c>
      <c r="W135">
        <v>159.30000000000001</v>
      </c>
      <c r="X135">
        <v>26.400000000000002</v>
      </c>
      <c r="Y135">
        <v>10.4</v>
      </c>
      <c r="Z135">
        <v>5</v>
      </c>
      <c r="AA135">
        <v>2.8000000000000003</v>
      </c>
      <c r="AB135" t="s">
        <v>739</v>
      </c>
      <c r="AC135">
        <v>69</v>
      </c>
      <c r="AD135">
        <v>12.4</v>
      </c>
      <c r="AE135">
        <v>7.0002000000000004</v>
      </c>
      <c r="AF135">
        <v>4.8002000000000002</v>
      </c>
      <c r="AG135">
        <v>2.0002</v>
      </c>
      <c r="AH135">
        <v>71.000200000000007</v>
      </c>
      <c r="AI135" t="s">
        <v>739</v>
      </c>
      <c r="AJ135" t="s">
        <v>739</v>
      </c>
      <c r="AK135">
        <v>0.56638633839474795</v>
      </c>
      <c r="AL135">
        <v>-0.56638633839474795</v>
      </c>
      <c r="AM135" t="s">
        <v>739</v>
      </c>
      <c r="AN135" t="s">
        <v>739</v>
      </c>
      <c r="AO135" t="s">
        <v>739</v>
      </c>
      <c r="AP135">
        <v>-0.56638633839474795</v>
      </c>
      <c r="AQ135" t="s">
        <v>739</v>
      </c>
      <c r="AR135" t="s">
        <v>739</v>
      </c>
      <c r="AS135" t="s">
        <v>739</v>
      </c>
      <c r="AT135" t="s">
        <v>739</v>
      </c>
      <c r="AU135">
        <v>40</v>
      </c>
      <c r="AV135" t="s">
        <v>739</v>
      </c>
      <c r="AW135" t="s">
        <v>739</v>
      </c>
      <c r="AX135" t="s">
        <v>739</v>
      </c>
      <c r="AY135" t="s">
        <v>739</v>
      </c>
      <c r="AZ135" t="s">
        <v>739</v>
      </c>
      <c r="BA135" t="s">
        <v>739</v>
      </c>
      <c r="BB135">
        <v>100</v>
      </c>
      <c r="BC135">
        <v>161.30906873515147</v>
      </c>
    </row>
    <row r="136" spans="1:55" x14ac:dyDescent="0.25">
      <c r="A136" s="1" t="s">
        <v>534</v>
      </c>
      <c r="B136">
        <v>29.191707000000001</v>
      </c>
      <c r="C136">
        <v>11.856013000000001</v>
      </c>
      <c r="D136">
        <v>6.4067350000000003</v>
      </c>
      <c r="E136" t="s">
        <v>739</v>
      </c>
      <c r="F136" t="s">
        <v>739</v>
      </c>
      <c r="G136">
        <v>18</v>
      </c>
      <c r="H136" t="s">
        <v>739</v>
      </c>
      <c r="I136" t="s">
        <v>739</v>
      </c>
      <c r="J136" t="s">
        <v>739</v>
      </c>
      <c r="K136" t="s">
        <v>739</v>
      </c>
      <c r="L136" t="s">
        <v>739</v>
      </c>
      <c r="M136">
        <v>10</v>
      </c>
      <c r="N136">
        <v>147.25563162008976</v>
      </c>
      <c r="O136">
        <v>19.35576887127813</v>
      </c>
      <c r="P136">
        <v>66.076504316433784</v>
      </c>
      <c r="Q136" t="s">
        <v>739</v>
      </c>
      <c r="R136">
        <v>87.302765102580224</v>
      </c>
      <c r="S136" t="s">
        <v>739</v>
      </c>
      <c r="T136">
        <v>691.43894221781954</v>
      </c>
      <c r="U136">
        <v>691.67447653027239</v>
      </c>
      <c r="V136">
        <v>5.4262607861472478</v>
      </c>
      <c r="W136">
        <v>159.30000000000001</v>
      </c>
      <c r="X136">
        <v>26.400000000000002</v>
      </c>
      <c r="Y136">
        <v>10.4</v>
      </c>
      <c r="Z136">
        <v>5</v>
      </c>
      <c r="AA136">
        <v>2.8000000000000003</v>
      </c>
      <c r="AB136" t="s">
        <v>739</v>
      </c>
      <c r="AC136">
        <v>69</v>
      </c>
      <c r="AD136">
        <v>12.4</v>
      </c>
      <c r="AE136">
        <v>7.0002000000000004</v>
      </c>
      <c r="AF136">
        <v>4.8002000000000002</v>
      </c>
      <c r="AG136">
        <v>2.0002</v>
      </c>
      <c r="AH136">
        <v>71.000200000000007</v>
      </c>
      <c r="AI136" t="s">
        <v>739</v>
      </c>
      <c r="AJ136" t="s">
        <v>739</v>
      </c>
      <c r="AK136">
        <v>2.2409359941965517</v>
      </c>
      <c r="AL136">
        <v>-2.2409359941965517</v>
      </c>
      <c r="AM136" t="s">
        <v>739</v>
      </c>
      <c r="AN136" t="s">
        <v>739</v>
      </c>
      <c r="AO136" t="s">
        <v>739</v>
      </c>
      <c r="AP136">
        <v>-2.2409359941965517</v>
      </c>
      <c r="AQ136" t="s">
        <v>739</v>
      </c>
      <c r="AR136" t="s">
        <v>739</v>
      </c>
      <c r="AS136" t="s">
        <v>739</v>
      </c>
      <c r="AT136" t="s">
        <v>739</v>
      </c>
      <c r="AU136">
        <v>40</v>
      </c>
      <c r="AV136" t="s">
        <v>739</v>
      </c>
      <c r="AW136" t="s">
        <v>739</v>
      </c>
      <c r="AX136" t="s">
        <v>739</v>
      </c>
      <c r="AY136" t="s">
        <v>739</v>
      </c>
      <c r="AZ136" t="s">
        <v>739</v>
      </c>
      <c r="BA136" t="s">
        <v>739</v>
      </c>
      <c r="BB136">
        <v>100</v>
      </c>
      <c r="BC136">
        <v>161.30906873515147</v>
      </c>
    </row>
    <row r="137" spans="1:55" x14ac:dyDescent="0.25">
      <c r="A137" s="1" t="s">
        <v>535</v>
      </c>
      <c r="B137">
        <v>29.641707</v>
      </c>
      <c r="C137">
        <v>11.856013000000001</v>
      </c>
      <c r="D137">
        <v>6.4067350000000003</v>
      </c>
      <c r="E137" t="s">
        <v>739</v>
      </c>
      <c r="F137" t="s">
        <v>739</v>
      </c>
      <c r="G137">
        <v>18</v>
      </c>
      <c r="H137" t="s">
        <v>739</v>
      </c>
      <c r="I137" t="s">
        <v>739</v>
      </c>
      <c r="J137" t="s">
        <v>739</v>
      </c>
      <c r="K137" t="s">
        <v>739</v>
      </c>
      <c r="L137" t="s">
        <v>739</v>
      </c>
      <c r="M137">
        <v>10</v>
      </c>
      <c r="N137">
        <v>152.10373325800052</v>
      </c>
      <c r="O137">
        <v>20.74421651336737</v>
      </c>
      <c r="P137">
        <v>68.251943077447095</v>
      </c>
      <c r="Q137" t="s">
        <v>739</v>
      </c>
      <c r="R137">
        <v>93.56525558594285</v>
      </c>
      <c r="S137" t="s">
        <v>739</v>
      </c>
      <c r="T137">
        <v>691.7860541283419</v>
      </c>
      <c r="U137">
        <v>691.80550630427001</v>
      </c>
      <c r="V137">
        <v>9.5133125084964298</v>
      </c>
      <c r="W137">
        <v>159.30000000000001</v>
      </c>
      <c r="X137">
        <v>26.400000000000002</v>
      </c>
      <c r="Y137">
        <v>10.4</v>
      </c>
      <c r="Z137">
        <v>5</v>
      </c>
      <c r="AA137">
        <v>2.8000000000000003</v>
      </c>
      <c r="AB137" t="s">
        <v>739</v>
      </c>
      <c r="AC137">
        <v>69</v>
      </c>
      <c r="AD137">
        <v>12.4</v>
      </c>
      <c r="AE137">
        <v>7.0002000000000004</v>
      </c>
      <c r="AF137">
        <v>4.8002000000000002</v>
      </c>
      <c r="AG137">
        <v>2.0002</v>
      </c>
      <c r="AH137">
        <v>71.000200000000007</v>
      </c>
      <c r="AI137" t="s">
        <v>739</v>
      </c>
      <c r="AJ137" t="s">
        <v>739</v>
      </c>
      <c r="AK137">
        <v>3.2080612833319337</v>
      </c>
      <c r="AL137">
        <v>-3.2080612833319337</v>
      </c>
      <c r="AM137" t="s">
        <v>739</v>
      </c>
      <c r="AN137" t="s">
        <v>739</v>
      </c>
      <c r="AO137" t="s">
        <v>739</v>
      </c>
      <c r="AP137">
        <v>-3.2080612833319337</v>
      </c>
      <c r="AQ137" t="s">
        <v>739</v>
      </c>
      <c r="AR137" t="s">
        <v>739</v>
      </c>
      <c r="AS137" t="s">
        <v>739</v>
      </c>
      <c r="AT137" t="s">
        <v>739</v>
      </c>
      <c r="AU137">
        <v>40</v>
      </c>
      <c r="AV137" t="s">
        <v>739</v>
      </c>
      <c r="AW137" t="s">
        <v>739</v>
      </c>
      <c r="AX137" t="s">
        <v>739</v>
      </c>
      <c r="AY137" t="s">
        <v>739</v>
      </c>
      <c r="AZ137" t="s">
        <v>739</v>
      </c>
      <c r="BA137" t="s">
        <v>739</v>
      </c>
      <c r="BB137">
        <v>100</v>
      </c>
      <c r="BC137">
        <v>161.30906873515147</v>
      </c>
    </row>
    <row r="138" spans="1:55" x14ac:dyDescent="0.25">
      <c r="A138" s="1" t="s">
        <v>536</v>
      </c>
      <c r="B138">
        <v>34.028537</v>
      </c>
      <c r="C138">
        <v>11.856013000000001</v>
      </c>
      <c r="D138">
        <v>6.4067350000000003</v>
      </c>
      <c r="E138" t="s">
        <v>739</v>
      </c>
      <c r="F138">
        <v>18.00000000596949</v>
      </c>
      <c r="G138">
        <v>18</v>
      </c>
      <c r="H138" t="s">
        <v>739</v>
      </c>
      <c r="I138" t="s">
        <v>739</v>
      </c>
      <c r="J138">
        <v>34</v>
      </c>
      <c r="K138" t="s">
        <v>739</v>
      </c>
      <c r="L138" t="s">
        <v>739</v>
      </c>
      <c r="M138">
        <v>10</v>
      </c>
      <c r="N138">
        <v>157.30000000000001</v>
      </c>
      <c r="O138">
        <v>21.784499051367856</v>
      </c>
      <c r="P138">
        <v>70.583610382999495</v>
      </c>
      <c r="Q138" t="s">
        <v>739</v>
      </c>
      <c r="R138">
        <v>98.257373096714673</v>
      </c>
      <c r="S138" t="s">
        <v>739</v>
      </c>
      <c r="T138">
        <v>692.03843730236827</v>
      </c>
      <c r="U138">
        <v>691.94594594594571</v>
      </c>
      <c r="V138">
        <v>11.873762713716065</v>
      </c>
      <c r="W138">
        <v>159.30000000000001</v>
      </c>
      <c r="X138">
        <v>26.400000000000002</v>
      </c>
      <c r="Y138">
        <v>10.4</v>
      </c>
      <c r="Z138">
        <v>5</v>
      </c>
      <c r="AA138">
        <v>2.8000000000000003</v>
      </c>
      <c r="AB138" t="s">
        <v>739</v>
      </c>
      <c r="AC138">
        <v>69</v>
      </c>
      <c r="AD138">
        <v>12.4</v>
      </c>
      <c r="AE138">
        <v>7.0002000000000004</v>
      </c>
      <c r="AF138">
        <v>4.8002000000000002</v>
      </c>
      <c r="AG138">
        <v>2.0002</v>
      </c>
      <c r="AH138">
        <v>71.000200000000007</v>
      </c>
      <c r="AI138">
        <v>8.1030076086617946</v>
      </c>
      <c r="AJ138">
        <v>15.045140548095745</v>
      </c>
      <c r="AK138">
        <v>8.1030076086617946</v>
      </c>
      <c r="AL138">
        <v>15.045140548095745</v>
      </c>
      <c r="AM138">
        <v>23.148148156757607</v>
      </c>
      <c r="AN138">
        <v>10</v>
      </c>
      <c r="AO138">
        <v>0.42087542194764183</v>
      </c>
      <c r="AP138" t="s">
        <v>739</v>
      </c>
      <c r="AQ138" t="s">
        <v>739</v>
      </c>
      <c r="AR138" t="s">
        <v>739</v>
      </c>
      <c r="AS138" t="s">
        <v>739</v>
      </c>
      <c r="AT138" t="s">
        <v>739</v>
      </c>
      <c r="AU138">
        <v>40</v>
      </c>
      <c r="AV138" t="s">
        <v>739</v>
      </c>
      <c r="AW138" t="s">
        <v>739</v>
      </c>
      <c r="AX138">
        <v>-0.38695822307599315</v>
      </c>
      <c r="AY138">
        <v>0.38695822307592564</v>
      </c>
      <c r="AZ138">
        <v>15.99999999403051</v>
      </c>
      <c r="BA138" t="s">
        <v>739</v>
      </c>
      <c r="BB138">
        <v>100</v>
      </c>
      <c r="BC138">
        <v>161.92158240135461</v>
      </c>
    </row>
    <row r="139" spans="1:55" x14ac:dyDescent="0.25">
      <c r="A139" s="1" t="s">
        <v>537</v>
      </c>
      <c r="B139">
        <v>37.408537000000003</v>
      </c>
      <c r="C139">
        <v>11.856013000000001</v>
      </c>
      <c r="D139">
        <v>6.4067350000000003</v>
      </c>
      <c r="E139" t="s">
        <v>739</v>
      </c>
      <c r="F139">
        <v>22.03268219886024</v>
      </c>
      <c r="G139">
        <v>18</v>
      </c>
      <c r="H139" t="s">
        <v>739</v>
      </c>
      <c r="I139">
        <v>25</v>
      </c>
      <c r="J139" t="s">
        <v>739</v>
      </c>
      <c r="K139" t="s">
        <v>739</v>
      </c>
      <c r="L139" t="s">
        <v>739</v>
      </c>
      <c r="M139">
        <v>10</v>
      </c>
      <c r="N139">
        <v>155.92511408268555</v>
      </c>
      <c r="O139">
        <v>21.062600912249611</v>
      </c>
      <c r="P139">
        <v>69.966671972899803</v>
      </c>
      <c r="Q139" t="s">
        <v>739</v>
      </c>
      <c r="R139">
        <v>95.00130488849436</v>
      </c>
      <c r="S139" t="s">
        <v>739</v>
      </c>
      <c r="T139">
        <v>691.86565022806246</v>
      </c>
      <c r="U139">
        <v>691.90878686709937</v>
      </c>
      <c r="V139">
        <v>9.2346329155956219</v>
      </c>
      <c r="W139">
        <v>159.30000000000001</v>
      </c>
      <c r="X139">
        <v>26.400000000000002</v>
      </c>
      <c r="Y139">
        <v>10.4</v>
      </c>
      <c r="Z139">
        <v>5</v>
      </c>
      <c r="AA139">
        <v>2.8000000000000003</v>
      </c>
      <c r="AB139" t="s">
        <v>739</v>
      </c>
      <c r="AC139">
        <v>69</v>
      </c>
      <c r="AD139">
        <v>12.4</v>
      </c>
      <c r="AE139">
        <v>7.0002000000000004</v>
      </c>
      <c r="AF139">
        <v>4.8002000000000002</v>
      </c>
      <c r="AG139">
        <v>2.0002</v>
      </c>
      <c r="AH139">
        <v>71.000200000000007</v>
      </c>
      <c r="AI139">
        <v>10.003755383242881</v>
      </c>
      <c r="AJ139">
        <v>19.060584144968828</v>
      </c>
      <c r="AK139">
        <v>10.003755383242881</v>
      </c>
      <c r="AL139">
        <v>19.060584144968828</v>
      </c>
      <c r="AM139">
        <v>29.064339528211747</v>
      </c>
      <c r="AN139">
        <v>10</v>
      </c>
      <c r="AO139">
        <v>1.2452963478326531</v>
      </c>
      <c r="AP139" t="s">
        <v>739</v>
      </c>
      <c r="AQ139" t="s">
        <v>739</v>
      </c>
      <c r="AR139" t="s">
        <v>739</v>
      </c>
      <c r="AS139" t="s">
        <v>739</v>
      </c>
      <c r="AT139" t="s">
        <v>739</v>
      </c>
      <c r="AU139">
        <v>40</v>
      </c>
      <c r="AV139" t="s">
        <v>739</v>
      </c>
      <c r="AW139" t="s">
        <v>739</v>
      </c>
      <c r="AX139">
        <v>-0.31564220717233482</v>
      </c>
      <c r="AY139">
        <v>0.31564220717229929</v>
      </c>
      <c r="AZ139">
        <v>2.9673178011397603</v>
      </c>
      <c r="BA139" t="s">
        <v>739</v>
      </c>
      <c r="BB139">
        <v>100</v>
      </c>
      <c r="BC139">
        <v>162.7457928085999</v>
      </c>
    </row>
    <row r="140" spans="1:55" x14ac:dyDescent="0.25">
      <c r="A140" s="1" t="s">
        <v>538</v>
      </c>
      <c r="B140">
        <v>44.978537000000003</v>
      </c>
      <c r="C140">
        <v>11.856013000000001</v>
      </c>
      <c r="D140">
        <v>6.4067350000000003</v>
      </c>
      <c r="E140" t="s">
        <v>739</v>
      </c>
      <c r="F140">
        <v>33.999999942925179</v>
      </c>
      <c r="G140">
        <v>18</v>
      </c>
      <c r="H140" t="s">
        <v>739</v>
      </c>
      <c r="I140" t="s">
        <v>739</v>
      </c>
      <c r="J140">
        <v>34</v>
      </c>
      <c r="K140" t="s">
        <v>739</v>
      </c>
      <c r="L140" t="s">
        <v>739</v>
      </c>
      <c r="M140">
        <v>10</v>
      </c>
      <c r="N140">
        <v>153.10466847049676</v>
      </c>
      <c r="O140">
        <v>19.656433574282172</v>
      </c>
      <c r="P140">
        <v>68.701082435727585</v>
      </c>
      <c r="Q140" t="s">
        <v>739</v>
      </c>
      <c r="R140">
        <v>88.658891026358333</v>
      </c>
      <c r="S140" t="s">
        <v>739</v>
      </c>
      <c r="T140">
        <v>691.51410839357061</v>
      </c>
      <c r="U140">
        <v>691.83255860731049</v>
      </c>
      <c r="V140">
        <v>4.1578085906319018</v>
      </c>
      <c r="W140">
        <v>159.30000000000001</v>
      </c>
      <c r="X140">
        <v>26.400000000000002</v>
      </c>
      <c r="Y140">
        <v>10.4</v>
      </c>
      <c r="Z140">
        <v>5</v>
      </c>
      <c r="AA140">
        <v>2.8000000000000003</v>
      </c>
      <c r="AB140" t="s">
        <v>739</v>
      </c>
      <c r="AC140">
        <v>69</v>
      </c>
      <c r="AD140">
        <v>12.4</v>
      </c>
      <c r="AE140">
        <v>7.0002000000000004</v>
      </c>
      <c r="AF140">
        <v>4.8002000000000002</v>
      </c>
      <c r="AG140">
        <v>2.0002</v>
      </c>
      <c r="AH140">
        <v>71.000200000000007</v>
      </c>
      <c r="AI140">
        <v>16.375665187211272</v>
      </c>
      <c r="AJ140">
        <v>32.183638380994289</v>
      </c>
      <c r="AK140">
        <v>16.375665187211272</v>
      </c>
      <c r="AL140">
        <v>32.183638380994289</v>
      </c>
      <c r="AM140">
        <v>48.559303568205635</v>
      </c>
      <c r="AN140">
        <v>10</v>
      </c>
      <c r="AO140">
        <v>5.630010710976876</v>
      </c>
      <c r="AP140" t="s">
        <v>739</v>
      </c>
      <c r="AQ140" t="s">
        <v>739</v>
      </c>
      <c r="AR140" t="s">
        <v>739</v>
      </c>
      <c r="AS140" t="s">
        <v>739</v>
      </c>
      <c r="AT140" t="s">
        <v>739</v>
      </c>
      <c r="AU140">
        <v>40</v>
      </c>
      <c r="AV140" t="s">
        <v>739</v>
      </c>
      <c r="AW140" t="s">
        <v>739</v>
      </c>
      <c r="AX140">
        <v>-0.18923066447613479</v>
      </c>
      <c r="AY140">
        <v>0.18923066447606018</v>
      </c>
      <c r="AZ140">
        <v>5.7074821313563007E-8</v>
      </c>
      <c r="BA140" t="s">
        <v>739</v>
      </c>
      <c r="BB140">
        <v>100</v>
      </c>
      <c r="BC140">
        <v>164.27506306403276</v>
      </c>
    </row>
    <row r="141" spans="1:55" x14ac:dyDescent="0.25">
      <c r="A141" s="1" t="s">
        <v>539</v>
      </c>
      <c r="B141">
        <v>45.098537</v>
      </c>
      <c r="C141">
        <v>11.856013000000001</v>
      </c>
      <c r="D141">
        <v>6.4067350000000003</v>
      </c>
      <c r="E141" t="s">
        <v>739</v>
      </c>
      <c r="F141">
        <v>33.999999942925179</v>
      </c>
      <c r="G141">
        <v>18</v>
      </c>
      <c r="H141" t="s">
        <v>739</v>
      </c>
      <c r="I141" t="s">
        <v>739</v>
      </c>
      <c r="J141" t="s">
        <v>739</v>
      </c>
      <c r="K141">
        <v>36</v>
      </c>
      <c r="L141" t="s">
        <v>739</v>
      </c>
      <c r="M141">
        <v>10</v>
      </c>
      <c r="N141">
        <v>145.55992333333882</v>
      </c>
      <c r="O141">
        <v>15.956378706886108</v>
      </c>
      <c r="P141">
        <v>65.315606585758132</v>
      </c>
      <c r="Q141" t="s">
        <v>739</v>
      </c>
      <c r="R141">
        <v>71.970066981023137</v>
      </c>
      <c r="S141" t="s">
        <v>739</v>
      </c>
      <c r="T141">
        <v>690.56746808075991</v>
      </c>
      <c r="U141">
        <v>691.62864657657644</v>
      </c>
      <c r="V141">
        <v>-9.1455396047339388</v>
      </c>
      <c r="W141">
        <v>159.30000000000001</v>
      </c>
      <c r="X141">
        <v>26.400000000000002</v>
      </c>
      <c r="Y141">
        <v>10.4</v>
      </c>
      <c r="Z141">
        <v>5</v>
      </c>
      <c r="AA141">
        <v>2.8000000000000003</v>
      </c>
      <c r="AB141" t="s">
        <v>739</v>
      </c>
      <c r="AC141">
        <v>69</v>
      </c>
      <c r="AD141">
        <v>12.4</v>
      </c>
      <c r="AE141">
        <v>7.0002000000000004</v>
      </c>
      <c r="AF141">
        <v>4.8002000000000002</v>
      </c>
      <c r="AG141">
        <v>2.0002</v>
      </c>
      <c r="AH141">
        <v>71.000200000000007</v>
      </c>
      <c r="AI141">
        <v>15.976564741350298</v>
      </c>
      <c r="AJ141">
        <v>32.582738826855397</v>
      </c>
      <c r="AK141">
        <v>15.976564741350298</v>
      </c>
      <c r="AL141">
        <v>32.582738826855397</v>
      </c>
      <c r="AM141">
        <v>48.559303568205635</v>
      </c>
      <c r="AN141">
        <v>10</v>
      </c>
      <c r="AO141">
        <v>5.630010710976876</v>
      </c>
      <c r="AP141" t="s">
        <v>739</v>
      </c>
      <c r="AQ141" t="s">
        <v>739</v>
      </c>
      <c r="AR141" t="s">
        <v>739</v>
      </c>
      <c r="AS141" t="s">
        <v>739</v>
      </c>
      <c r="AT141" t="s">
        <v>739</v>
      </c>
      <c r="AU141">
        <v>40</v>
      </c>
      <c r="AV141" t="s">
        <v>739</v>
      </c>
      <c r="AW141" t="s">
        <v>739</v>
      </c>
      <c r="AX141">
        <v>0.20986978138497392</v>
      </c>
      <c r="AY141">
        <v>-0.20986978138491352</v>
      </c>
      <c r="AZ141">
        <v>2.0000000570748213</v>
      </c>
      <c r="BA141" t="s">
        <v>739</v>
      </c>
      <c r="BB141">
        <v>100</v>
      </c>
      <c r="BC141">
        <v>165.80841331945879</v>
      </c>
    </row>
    <row r="142" spans="1:55" x14ac:dyDescent="0.25">
      <c r="A142" s="1" t="s">
        <v>540</v>
      </c>
      <c r="B142">
        <v>40.788536999999998</v>
      </c>
      <c r="C142">
        <v>11.856013000000001</v>
      </c>
      <c r="D142">
        <v>6.4067350000000003</v>
      </c>
      <c r="E142" t="s">
        <v>739</v>
      </c>
      <c r="F142">
        <v>33.999999942925179</v>
      </c>
      <c r="G142">
        <v>18</v>
      </c>
      <c r="H142" t="s">
        <v>739</v>
      </c>
      <c r="I142" t="s">
        <v>739</v>
      </c>
      <c r="J142">
        <v>34</v>
      </c>
      <c r="K142" t="s">
        <v>739</v>
      </c>
      <c r="L142" t="s">
        <v>739</v>
      </c>
      <c r="M142">
        <v>10</v>
      </c>
      <c r="N142">
        <v>137.87150203567089</v>
      </c>
      <c r="O142">
        <v>12.4</v>
      </c>
      <c r="P142">
        <v>61.865660410710461</v>
      </c>
      <c r="Q142" t="s">
        <v>739</v>
      </c>
      <c r="R142">
        <v>55.929283640000449</v>
      </c>
      <c r="S142" t="s">
        <v>739</v>
      </c>
      <c r="T142">
        <v>689.58823529411734</v>
      </c>
      <c r="U142">
        <v>691.42085140636914</v>
      </c>
      <c r="V142">
        <v>-21.736376770709285</v>
      </c>
      <c r="W142">
        <v>159.30000000000001</v>
      </c>
      <c r="X142">
        <v>26.400000000000002</v>
      </c>
      <c r="Y142">
        <v>10.4</v>
      </c>
      <c r="Z142">
        <v>5</v>
      </c>
      <c r="AA142">
        <v>2.8000000000000003</v>
      </c>
      <c r="AB142" t="s">
        <v>739</v>
      </c>
      <c r="AC142">
        <v>69</v>
      </c>
      <c r="AD142">
        <v>12.4</v>
      </c>
      <c r="AE142">
        <v>7.0002000000000004</v>
      </c>
      <c r="AF142">
        <v>4.8002000000000002</v>
      </c>
      <c r="AG142">
        <v>2.0002</v>
      </c>
      <c r="AH142">
        <v>71.000200000000007</v>
      </c>
      <c r="AI142">
        <v>15.598839626371021</v>
      </c>
      <c r="AJ142">
        <v>32.960463941834625</v>
      </c>
      <c r="AK142">
        <v>15.598839626371021</v>
      </c>
      <c r="AL142">
        <v>32.960463941834625</v>
      </c>
      <c r="AM142">
        <v>48.559303568205635</v>
      </c>
      <c r="AN142">
        <v>10</v>
      </c>
      <c r="AO142">
        <v>5.630010710976876</v>
      </c>
      <c r="AP142" t="s">
        <v>739</v>
      </c>
      <c r="AQ142" t="s">
        <v>739</v>
      </c>
      <c r="AR142" t="s">
        <v>739</v>
      </c>
      <c r="AS142" t="s">
        <v>739</v>
      </c>
      <c r="AT142" t="s">
        <v>739</v>
      </c>
      <c r="AU142">
        <v>40</v>
      </c>
      <c r="AV142" t="s">
        <v>739</v>
      </c>
      <c r="AW142" t="s">
        <v>739</v>
      </c>
      <c r="AX142">
        <v>0.5875948963642017</v>
      </c>
      <c r="AY142">
        <v>-0.58759489636419104</v>
      </c>
      <c r="AZ142">
        <v>5.7074821313563007E-8</v>
      </c>
      <c r="BA142" t="s">
        <v>739</v>
      </c>
      <c r="BB142">
        <v>100</v>
      </c>
      <c r="BC142">
        <v>167.1952235751308</v>
      </c>
    </row>
    <row r="143" spans="1:55" x14ac:dyDescent="0.25">
      <c r="A143" s="1" t="s">
        <v>541</v>
      </c>
      <c r="B143">
        <v>33.94</v>
      </c>
      <c r="C143">
        <v>11.856013000000001</v>
      </c>
      <c r="D143">
        <v>6.4067350000000003</v>
      </c>
      <c r="E143" t="s">
        <v>739</v>
      </c>
      <c r="F143">
        <v>24.0000000464354</v>
      </c>
      <c r="G143">
        <v>18</v>
      </c>
      <c r="H143" t="s">
        <v>739</v>
      </c>
      <c r="I143" t="s">
        <v>739</v>
      </c>
      <c r="J143">
        <v>34</v>
      </c>
      <c r="K143" t="s">
        <v>739</v>
      </c>
      <c r="L143" t="s">
        <v>739</v>
      </c>
      <c r="M143">
        <v>10</v>
      </c>
      <c r="N143">
        <v>130.04709969661042</v>
      </c>
      <c r="O143">
        <v>8.9796023345064295</v>
      </c>
      <c r="P143">
        <v>58.354696862204491</v>
      </c>
      <c r="Q143" t="s">
        <v>739</v>
      </c>
      <c r="R143">
        <v>40.501832737178347</v>
      </c>
      <c r="S143" t="s">
        <v>739</v>
      </c>
      <c r="T143">
        <v>688.52653411150175</v>
      </c>
      <c r="U143">
        <v>691.20196197943267</v>
      </c>
      <c r="V143">
        <v>-33.652864125024642</v>
      </c>
      <c r="W143">
        <v>159.30000000000001</v>
      </c>
      <c r="X143">
        <v>26.400000000000002</v>
      </c>
      <c r="Y143">
        <v>10.4</v>
      </c>
      <c r="Z143">
        <v>5</v>
      </c>
      <c r="AA143">
        <v>2.8000000000000003</v>
      </c>
      <c r="AB143" t="s">
        <v>739</v>
      </c>
      <c r="AC143">
        <v>69</v>
      </c>
      <c r="AD143">
        <v>12.4</v>
      </c>
      <c r="AE143">
        <v>7.0002000000000004</v>
      </c>
      <c r="AF143">
        <v>4.8002000000000002</v>
      </c>
      <c r="AG143">
        <v>2.0002</v>
      </c>
      <c r="AH143">
        <v>71.000200000000007</v>
      </c>
      <c r="AI143">
        <v>9.683022414155559</v>
      </c>
      <c r="AJ143">
        <v>22.267492695967995</v>
      </c>
      <c r="AK143">
        <v>9.683022414155559</v>
      </c>
      <c r="AL143">
        <v>22.267492695967995</v>
      </c>
      <c r="AM143">
        <v>31.950515110123572</v>
      </c>
      <c r="AN143">
        <v>10</v>
      </c>
      <c r="AO143">
        <v>1.6474847484627126</v>
      </c>
      <c r="AP143" t="s">
        <v>739</v>
      </c>
      <c r="AQ143" t="s">
        <v>739</v>
      </c>
      <c r="AR143" t="s">
        <v>739</v>
      </c>
      <c r="AS143" t="s">
        <v>739</v>
      </c>
      <c r="AT143" t="s">
        <v>739</v>
      </c>
      <c r="AU143">
        <v>40</v>
      </c>
      <c r="AV143" t="s">
        <v>739</v>
      </c>
      <c r="AW143" t="s">
        <v>739</v>
      </c>
      <c r="AX143">
        <v>0.96714928921894838</v>
      </c>
      <c r="AY143">
        <v>-0.96714928921896437</v>
      </c>
      <c r="AZ143">
        <v>9.9999999535646005</v>
      </c>
      <c r="BA143" t="s">
        <v>739</v>
      </c>
      <c r="BB143">
        <v>100</v>
      </c>
      <c r="BC143">
        <v>168.00978357670681</v>
      </c>
    </row>
    <row r="144" spans="1:55" x14ac:dyDescent="0.25">
      <c r="A144" s="1" t="s">
        <v>542</v>
      </c>
      <c r="B144">
        <v>33.020000000000003</v>
      </c>
      <c r="C144">
        <v>11.856013000000001</v>
      </c>
      <c r="D144">
        <v>6.4067350000000003</v>
      </c>
      <c r="E144" t="s">
        <v>739</v>
      </c>
      <c r="F144">
        <v>18.00000000596949</v>
      </c>
      <c r="G144">
        <v>18</v>
      </c>
      <c r="H144">
        <v>19</v>
      </c>
      <c r="I144" t="s">
        <v>739</v>
      </c>
      <c r="J144" t="s">
        <v>739</v>
      </c>
      <c r="K144" t="s">
        <v>739</v>
      </c>
      <c r="L144" t="s">
        <v>739</v>
      </c>
      <c r="M144">
        <v>10</v>
      </c>
      <c r="N144">
        <v>126.07216700606193</v>
      </c>
      <c r="O144">
        <v>7.6888988654104296</v>
      </c>
      <c r="P144">
        <v>56.571066218032229</v>
      </c>
      <c r="Q144" t="s">
        <v>739</v>
      </c>
      <c r="R144">
        <v>34.680210122808148</v>
      </c>
      <c r="S144" t="s">
        <v>739</v>
      </c>
      <c r="T144">
        <v>688.09629962180315</v>
      </c>
      <c r="U144">
        <v>691.08573587736987</v>
      </c>
      <c r="V144">
        <v>-37.69085609522336</v>
      </c>
      <c r="W144">
        <v>159.30000000000001</v>
      </c>
      <c r="X144">
        <v>26.400000000000002</v>
      </c>
      <c r="Y144">
        <v>10.4</v>
      </c>
      <c r="Z144">
        <v>5</v>
      </c>
      <c r="AA144">
        <v>2.8000000000000003</v>
      </c>
      <c r="AB144" t="s">
        <v>739</v>
      </c>
      <c r="AC144">
        <v>69</v>
      </c>
      <c r="AD144">
        <v>12.4</v>
      </c>
      <c r="AE144">
        <v>7.0002000000000004</v>
      </c>
      <c r="AF144">
        <v>4.8002000000000002</v>
      </c>
      <c r="AG144">
        <v>2.0002</v>
      </c>
      <c r="AH144">
        <v>71.000200000000007</v>
      </c>
      <c r="AI144">
        <v>6.6160690443936128</v>
      </c>
      <c r="AJ144">
        <v>16.532079112364062</v>
      </c>
      <c r="AK144">
        <v>6.6160690443936128</v>
      </c>
      <c r="AL144">
        <v>16.532079112364062</v>
      </c>
      <c r="AM144">
        <v>23.148148156757607</v>
      </c>
      <c r="AN144">
        <v>10</v>
      </c>
      <c r="AO144">
        <v>0.42087542194764183</v>
      </c>
      <c r="AP144" t="s">
        <v>739</v>
      </c>
      <c r="AQ144" t="s">
        <v>739</v>
      </c>
      <c r="AR144" t="s">
        <v>739</v>
      </c>
      <c r="AS144" t="s">
        <v>739</v>
      </c>
      <c r="AT144" t="s">
        <v>739</v>
      </c>
      <c r="AU144">
        <v>40</v>
      </c>
      <c r="AV144" t="s">
        <v>739</v>
      </c>
      <c r="AW144" t="s">
        <v>739</v>
      </c>
      <c r="AX144">
        <v>1.0999803411923246</v>
      </c>
      <c r="AY144">
        <v>-1.0999803411922562</v>
      </c>
      <c r="AZ144">
        <v>0.99999999403051021</v>
      </c>
      <c r="BA144" t="s">
        <v>739</v>
      </c>
      <c r="BB144">
        <v>100</v>
      </c>
      <c r="BC144">
        <v>168.60414357690388</v>
      </c>
    </row>
    <row r="145" spans="1:55" x14ac:dyDescent="0.25">
      <c r="A145" s="1" t="s">
        <v>543</v>
      </c>
      <c r="B145">
        <v>31.65</v>
      </c>
      <c r="C145">
        <v>11.856013000000001</v>
      </c>
      <c r="D145">
        <v>6.4067350000000003</v>
      </c>
      <c r="E145" t="s">
        <v>739</v>
      </c>
      <c r="F145">
        <v>18.00000000596949</v>
      </c>
      <c r="G145">
        <v>18</v>
      </c>
      <c r="H145">
        <v>19</v>
      </c>
      <c r="I145" t="s">
        <v>739</v>
      </c>
      <c r="J145" t="s">
        <v>739</v>
      </c>
      <c r="K145" t="s">
        <v>739</v>
      </c>
      <c r="L145" t="s">
        <v>739</v>
      </c>
      <c r="M145">
        <v>10</v>
      </c>
      <c r="N145">
        <v>124.16198320561087</v>
      </c>
      <c r="O145">
        <v>7.5022986094287294</v>
      </c>
      <c r="P145">
        <v>55.713929097046275</v>
      </c>
      <c r="Q145" t="s">
        <v>739</v>
      </c>
      <c r="R145">
        <v>33.838563457960618</v>
      </c>
      <c r="S145" t="s">
        <v>739</v>
      </c>
      <c r="T145">
        <v>688.03409953647588</v>
      </c>
      <c r="U145">
        <v>691.02988254987133</v>
      </c>
      <c r="V145">
        <v>-37.675365639084795</v>
      </c>
      <c r="W145">
        <v>159.30000000000001</v>
      </c>
      <c r="X145">
        <v>26.400000000000002</v>
      </c>
      <c r="Y145">
        <v>10.4</v>
      </c>
      <c r="Z145">
        <v>5</v>
      </c>
      <c r="AA145">
        <v>2.8000000000000003</v>
      </c>
      <c r="AB145" t="s">
        <v>739</v>
      </c>
      <c r="AC145">
        <v>69</v>
      </c>
      <c r="AD145">
        <v>12.4</v>
      </c>
      <c r="AE145">
        <v>7.0002000000000004</v>
      </c>
      <c r="AF145">
        <v>4.8002000000000002</v>
      </c>
      <c r="AG145">
        <v>2.0002</v>
      </c>
      <c r="AH145">
        <v>71.000200000000007</v>
      </c>
      <c r="AI145">
        <v>6.616533758077769</v>
      </c>
      <c r="AJ145">
        <v>16.531614398679881</v>
      </c>
      <c r="AK145">
        <v>6.616533758077769</v>
      </c>
      <c r="AL145">
        <v>16.531614398679881</v>
      </c>
      <c r="AM145">
        <v>23.148148156757607</v>
      </c>
      <c r="AN145">
        <v>10</v>
      </c>
      <c r="AO145">
        <v>0.42087542194764183</v>
      </c>
      <c r="AP145" t="s">
        <v>739</v>
      </c>
      <c r="AQ145" t="s">
        <v>739</v>
      </c>
      <c r="AR145" t="s">
        <v>739</v>
      </c>
      <c r="AS145" t="s">
        <v>739</v>
      </c>
      <c r="AT145" t="s">
        <v>739</v>
      </c>
      <c r="AU145">
        <v>40</v>
      </c>
      <c r="AV145" t="s">
        <v>739</v>
      </c>
      <c r="AW145" t="s">
        <v>739</v>
      </c>
      <c r="AX145">
        <v>1.0995156275081435</v>
      </c>
      <c r="AY145">
        <v>-1.0995156275080999</v>
      </c>
      <c r="AZ145">
        <v>0.99999999403051021</v>
      </c>
      <c r="BA145" t="s">
        <v>739</v>
      </c>
      <c r="BB145">
        <v>100</v>
      </c>
      <c r="BC145">
        <v>169.17384357709284</v>
      </c>
    </row>
    <row r="146" spans="1:55" x14ac:dyDescent="0.25">
      <c r="A146" s="1" t="s">
        <v>544</v>
      </c>
      <c r="B146">
        <v>28.88</v>
      </c>
      <c r="C146">
        <v>10.322144</v>
      </c>
      <c r="D146">
        <v>5.6062289999999999</v>
      </c>
      <c r="E146" t="s">
        <v>739</v>
      </c>
      <c r="F146" t="s">
        <v>739</v>
      </c>
      <c r="G146">
        <v>18</v>
      </c>
      <c r="H146" t="s">
        <v>739</v>
      </c>
      <c r="I146" t="s">
        <v>739</v>
      </c>
      <c r="J146" t="s">
        <v>739</v>
      </c>
      <c r="K146" t="s">
        <v>739</v>
      </c>
      <c r="L146" t="s">
        <v>739</v>
      </c>
      <c r="M146">
        <v>10</v>
      </c>
      <c r="N146">
        <v>122.25196670208611</v>
      </c>
      <c r="O146">
        <v>7.315531056520733</v>
      </c>
      <c r="P146">
        <v>54.856867045489253</v>
      </c>
      <c r="Q146" t="s">
        <v>739</v>
      </c>
      <c r="R146">
        <v>32.996162212691615</v>
      </c>
      <c r="S146" t="s">
        <v>739</v>
      </c>
      <c r="T146">
        <v>687.96480460688394</v>
      </c>
      <c r="U146">
        <v>690.97403411409573</v>
      </c>
      <c r="V146">
        <v>-37.66070483279691</v>
      </c>
      <c r="W146">
        <v>159.30000000000001</v>
      </c>
      <c r="X146">
        <v>26.400000000000002</v>
      </c>
      <c r="Y146">
        <v>10.4</v>
      </c>
      <c r="Z146">
        <v>5</v>
      </c>
      <c r="AA146">
        <v>2.8000000000000003</v>
      </c>
      <c r="AB146" t="s">
        <v>739</v>
      </c>
      <c r="AC146">
        <v>69</v>
      </c>
      <c r="AD146">
        <v>12.4</v>
      </c>
      <c r="AE146">
        <v>7.0002000000000004</v>
      </c>
      <c r="AF146">
        <v>4.8002000000000002</v>
      </c>
      <c r="AG146">
        <v>2.0002</v>
      </c>
      <c r="AH146">
        <v>71.000200000000007</v>
      </c>
      <c r="AI146" t="s">
        <v>739</v>
      </c>
      <c r="AJ146" t="s">
        <v>739</v>
      </c>
      <c r="AK146">
        <v>-8.0792719161273752</v>
      </c>
      <c r="AL146">
        <v>8.0792719161273752</v>
      </c>
      <c r="AM146" t="s">
        <v>739</v>
      </c>
      <c r="AN146" t="s">
        <v>739</v>
      </c>
      <c r="AO146" t="s">
        <v>739</v>
      </c>
      <c r="AP146">
        <v>8.0792719161273752</v>
      </c>
      <c r="AQ146" t="s">
        <v>739</v>
      </c>
      <c r="AR146" t="s">
        <v>739</v>
      </c>
      <c r="AS146" t="s">
        <v>739</v>
      </c>
      <c r="AT146" t="s">
        <v>739</v>
      </c>
      <c r="AU146">
        <v>40</v>
      </c>
      <c r="AV146" t="s">
        <v>739</v>
      </c>
      <c r="AW146" t="s">
        <v>739</v>
      </c>
      <c r="AX146" t="s">
        <v>739</v>
      </c>
      <c r="AY146" t="s">
        <v>739</v>
      </c>
      <c r="AZ146" t="s">
        <v>739</v>
      </c>
      <c r="BA146" t="s">
        <v>739</v>
      </c>
      <c r="BB146">
        <v>100</v>
      </c>
      <c r="BC146">
        <v>169.17384357709284</v>
      </c>
    </row>
    <row r="147" spans="1:55" x14ac:dyDescent="0.25">
      <c r="A147" s="1" t="s">
        <v>545</v>
      </c>
      <c r="B147">
        <v>26.259024</v>
      </c>
      <c r="C147">
        <v>10.322144</v>
      </c>
      <c r="D147">
        <v>5.6062289999999999</v>
      </c>
      <c r="E147" t="s">
        <v>739</v>
      </c>
      <c r="F147" t="s">
        <v>739</v>
      </c>
      <c r="G147">
        <v>18</v>
      </c>
      <c r="H147" t="s">
        <v>739</v>
      </c>
      <c r="I147" t="s">
        <v>739</v>
      </c>
      <c r="J147" t="s">
        <v>739</v>
      </c>
      <c r="K147" t="s">
        <v>739</v>
      </c>
      <c r="L147" t="s">
        <v>739</v>
      </c>
      <c r="M147">
        <v>10</v>
      </c>
      <c r="N147">
        <v>122.83260065228026</v>
      </c>
      <c r="O147">
        <v>12.131071386326594</v>
      </c>
      <c r="P147">
        <v>55.117408943236796</v>
      </c>
      <c r="Q147" t="s">
        <v>739</v>
      </c>
      <c r="R147">
        <v>54.716301001850525</v>
      </c>
      <c r="S147" t="s">
        <v>739</v>
      </c>
      <c r="T147">
        <v>689.50913864303698</v>
      </c>
      <c r="U147">
        <v>690.99101171497864</v>
      </c>
      <c r="V147">
        <v>-16.20110794138516</v>
      </c>
      <c r="W147">
        <v>159.30000000000001</v>
      </c>
      <c r="X147">
        <v>26.400000000000002</v>
      </c>
      <c r="Y147">
        <v>10.4</v>
      </c>
      <c r="Z147">
        <v>5</v>
      </c>
      <c r="AA147">
        <v>2.8000000000000003</v>
      </c>
      <c r="AB147" t="s">
        <v>739</v>
      </c>
      <c r="AC147">
        <v>69</v>
      </c>
      <c r="AD147">
        <v>12.4</v>
      </c>
      <c r="AE147">
        <v>7.0002000000000004</v>
      </c>
      <c r="AF147">
        <v>4.8002000000000002</v>
      </c>
      <c r="AG147">
        <v>2.0002</v>
      </c>
      <c r="AH147">
        <v>71.000200000000007</v>
      </c>
      <c r="AI147" t="s">
        <v>739</v>
      </c>
      <c r="AJ147" t="s">
        <v>739</v>
      </c>
      <c r="AK147">
        <v>-3.0012547393826794</v>
      </c>
      <c r="AL147">
        <v>3.0012547393826794</v>
      </c>
      <c r="AM147" t="s">
        <v>739</v>
      </c>
      <c r="AN147" t="s">
        <v>739</v>
      </c>
      <c r="AO147" t="s">
        <v>739</v>
      </c>
      <c r="AP147">
        <v>3.0012547393826794</v>
      </c>
      <c r="AQ147" t="s">
        <v>739</v>
      </c>
      <c r="AR147" t="s">
        <v>739</v>
      </c>
      <c r="AS147" t="s">
        <v>739</v>
      </c>
      <c r="AT147" t="s">
        <v>739</v>
      </c>
      <c r="AU147">
        <v>40</v>
      </c>
      <c r="AV147" t="s">
        <v>739</v>
      </c>
      <c r="AW147" t="s">
        <v>739</v>
      </c>
      <c r="AX147" t="s">
        <v>739</v>
      </c>
      <c r="AY147" t="s">
        <v>739</v>
      </c>
      <c r="AZ147" t="s">
        <v>739</v>
      </c>
      <c r="BA147" t="s">
        <v>739</v>
      </c>
      <c r="BB147">
        <v>100</v>
      </c>
      <c r="BC147">
        <v>169.17384357709284</v>
      </c>
    </row>
    <row r="148" spans="1:55" x14ac:dyDescent="0.25">
      <c r="A148" s="1" t="s">
        <v>546</v>
      </c>
      <c r="B148">
        <v>25.869024</v>
      </c>
      <c r="C148">
        <v>10.322144</v>
      </c>
      <c r="D148">
        <v>5.6062289999999999</v>
      </c>
      <c r="E148" t="s">
        <v>739</v>
      </c>
      <c r="F148" t="s">
        <v>739</v>
      </c>
      <c r="G148">
        <v>18</v>
      </c>
      <c r="H148" t="s">
        <v>739</v>
      </c>
      <c r="I148" t="s">
        <v>739</v>
      </c>
      <c r="J148" t="s">
        <v>739</v>
      </c>
      <c r="K148" t="s">
        <v>739</v>
      </c>
      <c r="L148" t="s">
        <v>739</v>
      </c>
      <c r="M148">
        <v>10</v>
      </c>
      <c r="N148">
        <v>125.24132078610249</v>
      </c>
      <c r="O148">
        <v>15.118525532504359</v>
      </c>
      <c r="P148">
        <v>56.198249143157</v>
      </c>
      <c r="Q148" t="s">
        <v>739</v>
      </c>
      <c r="R148">
        <v>68.190992155324466</v>
      </c>
      <c r="S148" t="s">
        <v>739</v>
      </c>
      <c r="T148">
        <v>690.34698040329101</v>
      </c>
      <c r="U148">
        <v>691.06144212824825</v>
      </c>
      <c r="V148">
        <v>-3.8072569878325613</v>
      </c>
      <c r="W148">
        <v>159.30000000000001</v>
      </c>
      <c r="X148">
        <v>26.400000000000002</v>
      </c>
      <c r="Y148">
        <v>10.4</v>
      </c>
      <c r="Z148">
        <v>5</v>
      </c>
      <c r="AA148">
        <v>2.8000000000000003</v>
      </c>
      <c r="AB148" t="s">
        <v>739</v>
      </c>
      <c r="AC148">
        <v>69</v>
      </c>
      <c r="AD148">
        <v>12.4</v>
      </c>
      <c r="AE148">
        <v>7.0002000000000004</v>
      </c>
      <c r="AF148">
        <v>4.8002000000000002</v>
      </c>
      <c r="AG148">
        <v>2.0002</v>
      </c>
      <c r="AH148">
        <v>71.000200000000007</v>
      </c>
      <c r="AI148" t="s">
        <v>739</v>
      </c>
      <c r="AJ148" t="s">
        <v>739</v>
      </c>
      <c r="AK148">
        <v>-6.8478865417030951E-2</v>
      </c>
      <c r="AL148">
        <v>6.8478865417030951E-2</v>
      </c>
      <c r="AM148" t="s">
        <v>739</v>
      </c>
      <c r="AN148" t="s">
        <v>739</v>
      </c>
      <c r="AO148" t="s">
        <v>739</v>
      </c>
      <c r="AP148">
        <v>6.8478865417030951E-2</v>
      </c>
      <c r="AQ148" t="s">
        <v>739</v>
      </c>
      <c r="AR148" t="s">
        <v>739</v>
      </c>
      <c r="AS148" t="s">
        <v>739</v>
      </c>
      <c r="AT148" t="s">
        <v>739</v>
      </c>
      <c r="AU148">
        <v>40</v>
      </c>
      <c r="AV148" t="s">
        <v>739</v>
      </c>
      <c r="AW148" t="s">
        <v>739</v>
      </c>
      <c r="AX148" t="s">
        <v>739</v>
      </c>
      <c r="AY148" t="s">
        <v>739</v>
      </c>
      <c r="AZ148" t="s">
        <v>739</v>
      </c>
      <c r="BA148" t="s">
        <v>739</v>
      </c>
      <c r="BB148">
        <v>100</v>
      </c>
      <c r="BC148">
        <v>169.17384357709284</v>
      </c>
    </row>
    <row r="149" spans="1:55" x14ac:dyDescent="0.25">
      <c r="A149" s="1" t="s">
        <v>547</v>
      </c>
      <c r="B149">
        <v>25.429023999999998</v>
      </c>
      <c r="C149">
        <v>10.322144</v>
      </c>
      <c r="D149">
        <v>5.6062289999999999</v>
      </c>
      <c r="E149" t="s">
        <v>739</v>
      </c>
      <c r="F149" t="s">
        <v>739</v>
      </c>
      <c r="G149">
        <v>18</v>
      </c>
      <c r="H149" t="s">
        <v>739</v>
      </c>
      <c r="I149" t="s">
        <v>739</v>
      </c>
      <c r="J149" t="s">
        <v>739</v>
      </c>
      <c r="K149" t="s">
        <v>739</v>
      </c>
      <c r="L149" t="s">
        <v>739</v>
      </c>
      <c r="M149">
        <v>10</v>
      </c>
      <c r="N149">
        <v>128.70584023455234</v>
      </c>
      <c r="O149">
        <v>17.050180364054487</v>
      </c>
      <c r="P149">
        <v>57.75284730535418</v>
      </c>
      <c r="Q149" t="s">
        <v>739</v>
      </c>
      <c r="R149">
        <v>76.903578523738361</v>
      </c>
      <c r="S149" t="s">
        <v>739</v>
      </c>
      <c r="T149">
        <v>690.85531062211999</v>
      </c>
      <c r="U149">
        <v>691.16274386650707</v>
      </c>
      <c r="V149">
        <v>3.35073121838529</v>
      </c>
      <c r="W149">
        <v>159.30000000000001</v>
      </c>
      <c r="X149">
        <v>26.400000000000002</v>
      </c>
      <c r="Y149">
        <v>10.4</v>
      </c>
      <c r="Z149">
        <v>5</v>
      </c>
      <c r="AA149">
        <v>2.8000000000000003</v>
      </c>
      <c r="AB149" t="s">
        <v>739</v>
      </c>
      <c r="AC149">
        <v>69</v>
      </c>
      <c r="AD149">
        <v>12.4</v>
      </c>
      <c r="AE149">
        <v>7.0002000000000004</v>
      </c>
      <c r="AF149">
        <v>4.8002000000000002</v>
      </c>
      <c r="AG149">
        <v>2.0002</v>
      </c>
      <c r="AH149">
        <v>71.000200000000007</v>
      </c>
      <c r="AI149" t="s">
        <v>739</v>
      </c>
      <c r="AJ149" t="s">
        <v>739</v>
      </c>
      <c r="AK149">
        <v>1.6253268125756748</v>
      </c>
      <c r="AL149">
        <v>-1.6253268125756748</v>
      </c>
      <c r="AM149" t="s">
        <v>739</v>
      </c>
      <c r="AN149" t="s">
        <v>739</v>
      </c>
      <c r="AO149" t="s">
        <v>739</v>
      </c>
      <c r="AP149">
        <v>-1.6253268125756748</v>
      </c>
      <c r="AQ149" t="s">
        <v>739</v>
      </c>
      <c r="AR149" t="s">
        <v>739</v>
      </c>
      <c r="AS149" t="s">
        <v>739</v>
      </c>
      <c r="AT149" t="s">
        <v>739</v>
      </c>
      <c r="AU149">
        <v>40</v>
      </c>
      <c r="AV149" t="s">
        <v>739</v>
      </c>
      <c r="AW149" t="s">
        <v>739</v>
      </c>
      <c r="AX149" t="s">
        <v>739</v>
      </c>
      <c r="AY149" t="s">
        <v>739</v>
      </c>
      <c r="AZ149" t="s">
        <v>739</v>
      </c>
      <c r="BA149" t="s">
        <v>739</v>
      </c>
      <c r="BB149">
        <v>100</v>
      </c>
      <c r="BC149">
        <v>169.17384357709284</v>
      </c>
    </row>
    <row r="150" spans="1:55" x14ac:dyDescent="0.25">
      <c r="A150" s="1" t="s">
        <v>548</v>
      </c>
      <c r="B150">
        <v>25.429023999999998</v>
      </c>
      <c r="C150">
        <v>10.322144</v>
      </c>
      <c r="D150">
        <v>5.6062289999999999</v>
      </c>
      <c r="E150" t="s">
        <v>739</v>
      </c>
      <c r="F150" t="s">
        <v>739</v>
      </c>
      <c r="G150">
        <v>18</v>
      </c>
      <c r="H150" t="s">
        <v>739</v>
      </c>
      <c r="I150" t="s">
        <v>739</v>
      </c>
      <c r="J150" t="s">
        <v>739</v>
      </c>
      <c r="K150" t="s">
        <v>739</v>
      </c>
      <c r="L150" t="s">
        <v>739</v>
      </c>
      <c r="M150">
        <v>10</v>
      </c>
      <c r="N150">
        <v>132.78012972707955</v>
      </c>
      <c r="O150">
        <v>18.37206515152727</v>
      </c>
      <c r="P150">
        <v>59.581061304897958</v>
      </c>
      <c r="Q150" t="s">
        <v>739</v>
      </c>
      <c r="R150">
        <v>82.865842170349424</v>
      </c>
      <c r="S150" t="s">
        <v>739</v>
      </c>
      <c r="T150">
        <v>691.19301628788185</v>
      </c>
      <c r="U150">
        <v>691.28187513821831</v>
      </c>
      <c r="V150">
        <v>7.484780865452576</v>
      </c>
      <c r="W150">
        <v>159.30000000000001</v>
      </c>
      <c r="X150">
        <v>26.400000000000002</v>
      </c>
      <c r="Y150">
        <v>10.4</v>
      </c>
      <c r="Z150">
        <v>5</v>
      </c>
      <c r="AA150">
        <v>2.8000000000000003</v>
      </c>
      <c r="AB150" t="s">
        <v>739</v>
      </c>
      <c r="AC150">
        <v>69</v>
      </c>
      <c r="AD150">
        <v>12.4</v>
      </c>
      <c r="AE150">
        <v>7.0002000000000004</v>
      </c>
      <c r="AF150">
        <v>4.8002000000000002</v>
      </c>
      <c r="AG150">
        <v>2.0002</v>
      </c>
      <c r="AH150">
        <v>71.000200000000007</v>
      </c>
      <c r="AI150" t="s">
        <v>739</v>
      </c>
      <c r="AJ150" t="s">
        <v>739</v>
      </c>
      <c r="AK150">
        <v>2.6035732923930563</v>
      </c>
      <c r="AL150">
        <v>-2.6035732923930563</v>
      </c>
      <c r="AM150" t="s">
        <v>739</v>
      </c>
      <c r="AN150" t="s">
        <v>739</v>
      </c>
      <c r="AO150" t="s">
        <v>739</v>
      </c>
      <c r="AP150">
        <v>-2.6035732923930563</v>
      </c>
      <c r="AQ150" t="s">
        <v>739</v>
      </c>
      <c r="AR150" t="s">
        <v>739</v>
      </c>
      <c r="AS150" t="s">
        <v>739</v>
      </c>
      <c r="AT150" t="s">
        <v>739</v>
      </c>
      <c r="AU150">
        <v>40</v>
      </c>
      <c r="AV150" t="s">
        <v>739</v>
      </c>
      <c r="AW150" t="s">
        <v>739</v>
      </c>
      <c r="AX150" t="s">
        <v>739</v>
      </c>
      <c r="AY150" t="s">
        <v>739</v>
      </c>
      <c r="AZ150" t="s">
        <v>739</v>
      </c>
      <c r="BA150" t="s">
        <v>739</v>
      </c>
      <c r="BB150">
        <v>100</v>
      </c>
      <c r="BC150">
        <v>169.17384357709284</v>
      </c>
    </row>
    <row r="151" spans="1:55" x14ac:dyDescent="0.25">
      <c r="A151" s="1" t="s">
        <v>549</v>
      </c>
      <c r="B151">
        <v>28.21</v>
      </c>
      <c r="C151">
        <v>10.322144</v>
      </c>
      <c r="D151">
        <v>5.6062289999999999</v>
      </c>
      <c r="E151" t="s">
        <v>739</v>
      </c>
      <c r="F151" t="s">
        <v>739</v>
      </c>
      <c r="G151">
        <v>18</v>
      </c>
      <c r="H151" t="s">
        <v>739</v>
      </c>
      <c r="I151" t="s">
        <v>739</v>
      </c>
      <c r="J151" t="s">
        <v>739</v>
      </c>
      <c r="K151" t="s">
        <v>739</v>
      </c>
      <c r="L151" t="s">
        <v>739</v>
      </c>
      <c r="M151">
        <v>10</v>
      </c>
      <c r="N151">
        <v>137.20658795234104</v>
      </c>
      <c r="O151">
        <v>19.341781206265793</v>
      </c>
      <c r="P151">
        <v>61.567300356064152</v>
      </c>
      <c r="Q151" t="s">
        <v>739</v>
      </c>
      <c r="R151">
        <v>87.239674773230718</v>
      </c>
      <c r="S151" t="s">
        <v>739</v>
      </c>
      <c r="T151">
        <v>691.43544530156646</v>
      </c>
      <c r="U151">
        <v>691.40288075546835</v>
      </c>
      <c r="V151">
        <v>9.8723744171672934</v>
      </c>
      <c r="W151">
        <v>159.30000000000001</v>
      </c>
      <c r="X151">
        <v>26.400000000000002</v>
      </c>
      <c r="Y151">
        <v>10.4</v>
      </c>
      <c r="Z151">
        <v>5</v>
      </c>
      <c r="AA151">
        <v>2.8000000000000003</v>
      </c>
      <c r="AB151" t="s">
        <v>739</v>
      </c>
      <c r="AC151">
        <v>69</v>
      </c>
      <c r="AD151">
        <v>12.4</v>
      </c>
      <c r="AE151">
        <v>7.0002000000000004</v>
      </c>
      <c r="AF151">
        <v>4.8002000000000002</v>
      </c>
      <c r="AG151">
        <v>2.0002</v>
      </c>
      <c r="AH151">
        <v>71.000200000000007</v>
      </c>
      <c r="AI151" t="s">
        <v>739</v>
      </c>
      <c r="AJ151" t="s">
        <v>739</v>
      </c>
      <c r="AK151">
        <v>3.1685531998929544</v>
      </c>
      <c r="AL151">
        <v>-3.1685531998929544</v>
      </c>
      <c r="AM151" t="s">
        <v>739</v>
      </c>
      <c r="AN151" t="s">
        <v>739</v>
      </c>
      <c r="AO151" t="s">
        <v>739</v>
      </c>
      <c r="AP151">
        <v>-3.1685531998929544</v>
      </c>
      <c r="AQ151" t="s">
        <v>739</v>
      </c>
      <c r="AR151" t="s">
        <v>739</v>
      </c>
      <c r="AS151" t="s">
        <v>739</v>
      </c>
      <c r="AT151" t="s">
        <v>739</v>
      </c>
      <c r="AU151">
        <v>40</v>
      </c>
      <c r="AV151" t="s">
        <v>739</v>
      </c>
      <c r="AW151" t="s">
        <v>739</v>
      </c>
      <c r="AX151" t="s">
        <v>739</v>
      </c>
      <c r="AY151" t="s">
        <v>739</v>
      </c>
      <c r="AZ151" t="s">
        <v>739</v>
      </c>
      <c r="BA151" t="s">
        <v>739</v>
      </c>
      <c r="BB151">
        <v>100</v>
      </c>
      <c r="BC151">
        <v>169.17384357709284</v>
      </c>
    </row>
    <row r="152" spans="1:55" x14ac:dyDescent="0.25">
      <c r="A152" s="1" t="s">
        <v>550</v>
      </c>
      <c r="B152">
        <v>36.608536999999998</v>
      </c>
      <c r="C152">
        <v>10.322144</v>
      </c>
      <c r="D152">
        <v>5.6062289999999999</v>
      </c>
      <c r="E152" t="s">
        <v>739</v>
      </c>
      <c r="F152">
        <v>21.127502638220623</v>
      </c>
      <c r="G152">
        <v>18</v>
      </c>
      <c r="H152" t="s">
        <v>739</v>
      </c>
      <c r="I152" t="s">
        <v>739</v>
      </c>
      <c r="J152" t="s">
        <v>739</v>
      </c>
      <c r="K152">
        <v>36</v>
      </c>
      <c r="L152" t="s">
        <v>739</v>
      </c>
      <c r="M152">
        <v>10</v>
      </c>
      <c r="N152">
        <v>141.83643894430247</v>
      </c>
      <c r="O152">
        <v>20.108104494304339</v>
      </c>
      <c r="P152">
        <v>63.644805750519708</v>
      </c>
      <c r="Q152" t="s">
        <v>739</v>
      </c>
      <c r="R152">
        <v>90.696119332637863</v>
      </c>
      <c r="S152" t="s">
        <v>739</v>
      </c>
      <c r="T152">
        <v>691.62702612357612</v>
      </c>
      <c r="U152">
        <v>691.52801186335921</v>
      </c>
      <c r="V152">
        <v>11.251313582118883</v>
      </c>
      <c r="W152">
        <v>159.30000000000001</v>
      </c>
      <c r="X152">
        <v>26.400000000000002</v>
      </c>
      <c r="Y152">
        <v>10.4</v>
      </c>
      <c r="Z152">
        <v>5</v>
      </c>
      <c r="AA152">
        <v>2.8000000000000003</v>
      </c>
      <c r="AB152" t="s">
        <v>739</v>
      </c>
      <c r="AC152">
        <v>69</v>
      </c>
      <c r="AD152">
        <v>12.4</v>
      </c>
      <c r="AE152">
        <v>7.0002000000000004</v>
      </c>
      <c r="AF152">
        <v>4.8002000000000002</v>
      </c>
      <c r="AG152">
        <v>2.0002</v>
      </c>
      <c r="AH152">
        <v>71.000200000000007</v>
      </c>
      <c r="AI152">
        <v>9.6198407612658769</v>
      </c>
      <c r="AJ152">
        <v>18.116545000662601</v>
      </c>
      <c r="AK152">
        <v>9.6198407612658769</v>
      </c>
      <c r="AL152">
        <v>18.116545000662601</v>
      </c>
      <c r="AM152">
        <v>27.736385761928481</v>
      </c>
      <c r="AN152">
        <v>10</v>
      </c>
      <c r="AO152">
        <v>1.060246067205469</v>
      </c>
      <c r="AP152" t="s">
        <v>739</v>
      </c>
      <c r="AQ152" t="s">
        <v>739</v>
      </c>
      <c r="AR152" t="s">
        <v>739</v>
      </c>
      <c r="AS152" t="s">
        <v>739</v>
      </c>
      <c r="AT152" t="s">
        <v>739</v>
      </c>
      <c r="AU152">
        <v>40</v>
      </c>
      <c r="AV152" t="s">
        <v>739</v>
      </c>
      <c r="AW152" t="s">
        <v>739</v>
      </c>
      <c r="AX152">
        <v>-0.37437884062305216</v>
      </c>
      <c r="AY152">
        <v>0.37437884062305038</v>
      </c>
      <c r="AZ152">
        <v>14.872497361779377</v>
      </c>
      <c r="BA152" t="s">
        <v>739</v>
      </c>
      <c r="BB152">
        <v>100</v>
      </c>
      <c r="BC152">
        <v>169.94729053914173</v>
      </c>
    </row>
    <row r="153" spans="1:55" x14ac:dyDescent="0.25">
      <c r="A153" s="1" t="s">
        <v>551</v>
      </c>
      <c r="B153">
        <v>43.108536999999998</v>
      </c>
      <c r="C153">
        <v>10.322144</v>
      </c>
      <c r="D153">
        <v>5.6062289999999999</v>
      </c>
      <c r="E153" t="s">
        <v>739</v>
      </c>
      <c r="F153">
        <v>33.999999942925179</v>
      </c>
      <c r="G153">
        <v>18</v>
      </c>
      <c r="H153" t="s">
        <v>739</v>
      </c>
      <c r="I153" t="s">
        <v>739</v>
      </c>
      <c r="J153" t="s">
        <v>739</v>
      </c>
      <c r="K153">
        <v>36</v>
      </c>
      <c r="L153" t="s">
        <v>739</v>
      </c>
      <c r="M153">
        <v>10</v>
      </c>
      <c r="N153">
        <v>138.80365458406393</v>
      </c>
      <c r="O153">
        <v>18.551964260248621</v>
      </c>
      <c r="P153">
        <v>62.283935631901386</v>
      </c>
      <c r="Q153" t="s">
        <v>739</v>
      </c>
      <c r="R153">
        <v>83.677263805692519</v>
      </c>
      <c r="S153" t="s">
        <v>739</v>
      </c>
      <c r="T153">
        <v>691.23799106506215</v>
      </c>
      <c r="U153">
        <v>691.44604471848788</v>
      </c>
      <c r="V153">
        <v>5.593328173791976</v>
      </c>
      <c r="W153">
        <v>159.30000000000001</v>
      </c>
      <c r="X153">
        <v>26.400000000000002</v>
      </c>
      <c r="Y153">
        <v>10.4</v>
      </c>
      <c r="Z153">
        <v>5</v>
      </c>
      <c r="AA153">
        <v>2.8000000000000003</v>
      </c>
      <c r="AB153" t="s">
        <v>739</v>
      </c>
      <c r="AC153">
        <v>69</v>
      </c>
      <c r="AD153">
        <v>12.4</v>
      </c>
      <c r="AE153">
        <v>7.0002000000000004</v>
      </c>
      <c r="AF153">
        <v>4.8002000000000002</v>
      </c>
      <c r="AG153">
        <v>2.0002</v>
      </c>
      <c r="AH153">
        <v>71.000200000000007</v>
      </c>
      <c r="AI153">
        <v>16.418730774706077</v>
      </c>
      <c r="AJ153">
        <v>32.140572793499544</v>
      </c>
      <c r="AK153">
        <v>16.418730774706077</v>
      </c>
      <c r="AL153">
        <v>32.140572793499544</v>
      </c>
      <c r="AM153">
        <v>48.559303568205635</v>
      </c>
      <c r="AN153">
        <v>10</v>
      </c>
      <c r="AO153">
        <v>5.630010710976876</v>
      </c>
      <c r="AP153" t="s">
        <v>739</v>
      </c>
      <c r="AQ153" t="s">
        <v>739</v>
      </c>
      <c r="AR153" t="s">
        <v>739</v>
      </c>
      <c r="AS153" t="s">
        <v>739</v>
      </c>
      <c r="AT153" t="s">
        <v>739</v>
      </c>
      <c r="AU153">
        <v>40</v>
      </c>
      <c r="AV153" t="s">
        <v>739</v>
      </c>
      <c r="AW153" t="s">
        <v>739</v>
      </c>
      <c r="AX153">
        <v>-0.23229625197087955</v>
      </c>
      <c r="AY153">
        <v>0.23229625197086534</v>
      </c>
      <c r="AZ153">
        <v>2.0000000570748213</v>
      </c>
      <c r="BA153" t="s">
        <v>739</v>
      </c>
      <c r="BB153">
        <v>100</v>
      </c>
      <c r="BC153">
        <v>171.41298079468135</v>
      </c>
    </row>
    <row r="154" spans="1:55" x14ac:dyDescent="0.25">
      <c r="A154" s="1" t="s">
        <v>552</v>
      </c>
      <c r="B154">
        <v>44.218536999999998</v>
      </c>
      <c r="C154">
        <v>10.322144</v>
      </c>
      <c r="D154">
        <v>5.6062289999999999</v>
      </c>
      <c r="E154" t="s">
        <v>739</v>
      </c>
      <c r="F154">
        <v>33.999999942925179</v>
      </c>
      <c r="G154">
        <v>18</v>
      </c>
      <c r="H154" t="s">
        <v>739</v>
      </c>
      <c r="I154" t="s">
        <v>739</v>
      </c>
      <c r="J154">
        <v>34</v>
      </c>
      <c r="K154" t="s">
        <v>739</v>
      </c>
      <c r="L154" t="s">
        <v>739</v>
      </c>
      <c r="M154">
        <v>10</v>
      </c>
      <c r="N154">
        <v>130.72222021840412</v>
      </c>
      <c r="O154">
        <v>14.548223621354436</v>
      </c>
      <c r="P154">
        <v>58.657636746958133</v>
      </c>
      <c r="Q154" t="s">
        <v>739</v>
      </c>
      <c r="R154">
        <v>65.618687530393345</v>
      </c>
      <c r="S154" t="s">
        <v>739</v>
      </c>
      <c r="T154">
        <v>690.19690095298847</v>
      </c>
      <c r="U154">
        <v>691.221702345567</v>
      </c>
      <c r="V154">
        <v>-8.8389492165641226</v>
      </c>
      <c r="W154">
        <v>159.30000000000001</v>
      </c>
      <c r="X154">
        <v>26.400000000000002</v>
      </c>
      <c r="Y154">
        <v>10.4</v>
      </c>
      <c r="Z154">
        <v>5</v>
      </c>
      <c r="AA154">
        <v>2.8000000000000003</v>
      </c>
      <c r="AB154" t="s">
        <v>739</v>
      </c>
      <c r="AC154">
        <v>69</v>
      </c>
      <c r="AD154">
        <v>12.4</v>
      </c>
      <c r="AE154">
        <v>7.0002000000000004</v>
      </c>
      <c r="AF154">
        <v>4.8002000000000002</v>
      </c>
      <c r="AG154">
        <v>2.0002</v>
      </c>
      <c r="AH154">
        <v>71.000200000000007</v>
      </c>
      <c r="AI154">
        <v>15.985762452995392</v>
      </c>
      <c r="AJ154">
        <v>32.573541115210226</v>
      </c>
      <c r="AK154">
        <v>15.985762452995392</v>
      </c>
      <c r="AL154">
        <v>32.573541115210226</v>
      </c>
      <c r="AM154">
        <v>48.559303568205635</v>
      </c>
      <c r="AN154">
        <v>10</v>
      </c>
      <c r="AO154">
        <v>5.630010710976876</v>
      </c>
      <c r="AP154" t="s">
        <v>739</v>
      </c>
      <c r="AQ154" t="s">
        <v>739</v>
      </c>
      <c r="AR154" t="s">
        <v>739</v>
      </c>
      <c r="AS154" t="s">
        <v>739</v>
      </c>
      <c r="AT154" t="s">
        <v>739</v>
      </c>
      <c r="AU154">
        <v>40</v>
      </c>
      <c r="AV154" t="s">
        <v>739</v>
      </c>
      <c r="AW154" t="s">
        <v>739</v>
      </c>
      <c r="AX154">
        <v>0.20067206973980234</v>
      </c>
      <c r="AY154">
        <v>-0.2006720697398201</v>
      </c>
      <c r="AZ154">
        <v>5.7074821313563007E-8</v>
      </c>
      <c r="BA154" t="s">
        <v>739</v>
      </c>
      <c r="BB154">
        <v>100</v>
      </c>
      <c r="BC154">
        <v>172.91641105015756</v>
      </c>
    </row>
    <row r="155" spans="1:55" x14ac:dyDescent="0.25">
      <c r="A155" s="1" t="s">
        <v>553</v>
      </c>
      <c r="B155">
        <v>42.748536999999999</v>
      </c>
      <c r="C155">
        <v>10.322144</v>
      </c>
      <c r="D155">
        <v>5.6062289999999999</v>
      </c>
      <c r="E155" t="s">
        <v>739</v>
      </c>
      <c r="F155">
        <v>33.999999942925179</v>
      </c>
      <c r="G155">
        <v>18</v>
      </c>
      <c r="H155" t="s">
        <v>739</v>
      </c>
      <c r="I155" t="s">
        <v>739</v>
      </c>
      <c r="J155">
        <v>34</v>
      </c>
      <c r="K155" t="s">
        <v>739</v>
      </c>
      <c r="L155" t="s">
        <v>739</v>
      </c>
      <c r="M155">
        <v>10</v>
      </c>
      <c r="N155">
        <v>122.48491725692843</v>
      </c>
      <c r="O155">
        <v>10.700351578276086</v>
      </c>
      <c r="P155">
        <v>54.961396550902464</v>
      </c>
      <c r="Q155" t="s">
        <v>739</v>
      </c>
      <c r="R155">
        <v>48.263145037832373</v>
      </c>
      <c r="S155" t="s">
        <v>739</v>
      </c>
      <c r="T155">
        <v>689.08833869949274</v>
      </c>
      <c r="U155">
        <v>690.98084553382796</v>
      </c>
      <c r="V155">
        <v>-22.498251513069533</v>
      </c>
      <c r="W155">
        <v>159.30000000000001</v>
      </c>
      <c r="X155">
        <v>26.400000000000002</v>
      </c>
      <c r="Y155">
        <v>10.4</v>
      </c>
      <c r="Z155">
        <v>5</v>
      </c>
      <c r="AA155">
        <v>2.8000000000000003</v>
      </c>
      <c r="AB155" t="s">
        <v>739</v>
      </c>
      <c r="AC155">
        <v>69</v>
      </c>
      <c r="AD155">
        <v>12.4</v>
      </c>
      <c r="AE155">
        <v>7.0002000000000004</v>
      </c>
      <c r="AF155">
        <v>4.8002000000000002</v>
      </c>
      <c r="AG155">
        <v>2.0002</v>
      </c>
      <c r="AH155">
        <v>71.000200000000007</v>
      </c>
      <c r="AI155">
        <v>15.575983384100235</v>
      </c>
      <c r="AJ155">
        <v>32.983320184105402</v>
      </c>
      <c r="AK155">
        <v>15.575983384100235</v>
      </c>
      <c r="AL155">
        <v>32.983320184105402</v>
      </c>
      <c r="AM155">
        <v>48.559303568205635</v>
      </c>
      <c r="AN155">
        <v>10</v>
      </c>
      <c r="AO155">
        <v>5.630010710976876</v>
      </c>
      <c r="AP155" t="s">
        <v>739</v>
      </c>
      <c r="AQ155" t="s">
        <v>739</v>
      </c>
      <c r="AR155" t="s">
        <v>739</v>
      </c>
      <c r="AS155" t="s">
        <v>739</v>
      </c>
      <c r="AT155" t="s">
        <v>739</v>
      </c>
      <c r="AU155">
        <v>40</v>
      </c>
      <c r="AV155" t="s">
        <v>739</v>
      </c>
      <c r="AW155" t="s">
        <v>739</v>
      </c>
      <c r="AX155">
        <v>0.61045113863497846</v>
      </c>
      <c r="AY155">
        <v>-0.61045113863497669</v>
      </c>
      <c r="AZ155">
        <v>5.7074821313563007E-8</v>
      </c>
      <c r="BA155" t="s">
        <v>739</v>
      </c>
      <c r="BB155">
        <v>100</v>
      </c>
      <c r="BC155">
        <v>174.36986130571771</v>
      </c>
    </row>
    <row r="156" spans="1:55" x14ac:dyDescent="0.25">
      <c r="A156" s="1" t="s">
        <v>554</v>
      </c>
      <c r="B156">
        <v>39.598537</v>
      </c>
      <c r="C156">
        <v>10.322144</v>
      </c>
      <c r="D156">
        <v>5.6062289999999999</v>
      </c>
      <c r="E156" t="s">
        <v>739</v>
      </c>
      <c r="F156">
        <v>25</v>
      </c>
      <c r="G156">
        <v>18</v>
      </c>
      <c r="H156" t="s">
        <v>739</v>
      </c>
      <c r="I156">
        <v>25</v>
      </c>
      <c r="J156" t="s">
        <v>739</v>
      </c>
      <c r="K156" t="s">
        <v>739</v>
      </c>
      <c r="L156" t="s">
        <v>739</v>
      </c>
      <c r="M156">
        <v>10</v>
      </c>
      <c r="N156">
        <v>114.10009383065049</v>
      </c>
      <c r="O156">
        <v>7</v>
      </c>
      <c r="P156">
        <v>51.198961014662245</v>
      </c>
      <c r="Q156" t="s">
        <v>739</v>
      </c>
      <c r="R156">
        <v>31.572982699999557</v>
      </c>
      <c r="S156" t="s">
        <v>739</v>
      </c>
      <c r="T156">
        <v>687.8333333333336</v>
      </c>
      <c r="U156">
        <v>690.73567525820579</v>
      </c>
      <c r="V156">
        <v>-35.425978314661961</v>
      </c>
      <c r="W156">
        <v>159.30000000000001</v>
      </c>
      <c r="X156">
        <v>26.400000000000002</v>
      </c>
      <c r="Y156">
        <v>10.4</v>
      </c>
      <c r="Z156">
        <v>5</v>
      </c>
      <c r="AA156">
        <v>2.8000000000000003</v>
      </c>
      <c r="AB156" t="s">
        <v>739</v>
      </c>
      <c r="AC156">
        <v>69</v>
      </c>
      <c r="AD156">
        <v>12.4</v>
      </c>
      <c r="AE156">
        <v>7.0002000000000004</v>
      </c>
      <c r="AF156">
        <v>4.8002000000000002</v>
      </c>
      <c r="AG156">
        <v>2.0002</v>
      </c>
      <c r="AH156">
        <v>71.000200000000007</v>
      </c>
      <c r="AI156">
        <v>10.185661227568191</v>
      </c>
      <c r="AJ156">
        <v>23.425732668431809</v>
      </c>
      <c r="AK156">
        <v>10.185661227568191</v>
      </c>
      <c r="AL156">
        <v>23.425732668431809</v>
      </c>
      <c r="AM156">
        <v>33.611393896000003</v>
      </c>
      <c r="AN156">
        <v>10</v>
      </c>
      <c r="AO156">
        <v>2.0457373303434352</v>
      </c>
      <c r="AP156" t="s">
        <v>739</v>
      </c>
      <c r="AQ156" t="s">
        <v>739</v>
      </c>
      <c r="AR156" t="s">
        <v>739</v>
      </c>
      <c r="AS156" t="s">
        <v>739</v>
      </c>
      <c r="AT156" t="s">
        <v>739</v>
      </c>
      <c r="AU156">
        <v>40</v>
      </c>
      <c r="AV156" t="s">
        <v>739</v>
      </c>
      <c r="AW156" t="s">
        <v>739</v>
      </c>
      <c r="AX156">
        <v>1.0181367377651434</v>
      </c>
      <c r="AY156">
        <v>-1.0181367377651416</v>
      </c>
      <c r="AZ156" t="s">
        <v>739</v>
      </c>
      <c r="BA156" t="s">
        <v>739</v>
      </c>
      <c r="BB156">
        <v>100</v>
      </c>
      <c r="BC156">
        <v>175.35982473071769</v>
      </c>
    </row>
    <row r="157" spans="1:55" x14ac:dyDescent="0.25">
      <c r="A157" s="1" t="s">
        <v>555</v>
      </c>
      <c r="B157">
        <v>34.671706999999998</v>
      </c>
      <c r="C157">
        <v>10.322144</v>
      </c>
      <c r="D157">
        <v>5.6062289999999999</v>
      </c>
      <c r="E157" t="s">
        <v>739</v>
      </c>
      <c r="F157">
        <v>18.015205476993426</v>
      </c>
      <c r="G157">
        <v>18</v>
      </c>
      <c r="H157" t="s">
        <v>739</v>
      </c>
      <c r="I157">
        <v>25</v>
      </c>
      <c r="J157" t="s">
        <v>739</v>
      </c>
      <c r="K157" t="s">
        <v>739</v>
      </c>
      <c r="L157" t="s">
        <v>739</v>
      </c>
      <c r="M157">
        <v>10</v>
      </c>
      <c r="N157">
        <v>109.15600191001504</v>
      </c>
      <c r="O157">
        <v>5.2401643980754509</v>
      </c>
      <c r="P157">
        <v>48.980449521820901</v>
      </c>
      <c r="Q157" t="s">
        <v>739</v>
      </c>
      <c r="R157">
        <v>23.635374269370004</v>
      </c>
      <c r="S157" t="s">
        <v>739</v>
      </c>
      <c r="T157">
        <v>687.10006849919841</v>
      </c>
      <c r="U157">
        <v>690.59111116695919</v>
      </c>
      <c r="V157">
        <v>-41.145075252450354</v>
      </c>
      <c r="W157">
        <v>159.30000000000001</v>
      </c>
      <c r="X157">
        <v>26.400000000000002</v>
      </c>
      <c r="Y157">
        <v>10.4</v>
      </c>
      <c r="Z157">
        <v>5</v>
      </c>
      <c r="AA157">
        <v>2.8000000000000003</v>
      </c>
      <c r="AB157" t="s">
        <v>739</v>
      </c>
      <c r="AC157">
        <v>69</v>
      </c>
      <c r="AD157">
        <v>12.4</v>
      </c>
      <c r="AE157">
        <v>7.0002000000000004</v>
      </c>
      <c r="AF157">
        <v>4.8002000000000002</v>
      </c>
      <c r="AG157">
        <v>2.0002</v>
      </c>
      <c r="AH157">
        <v>71.000200000000007</v>
      </c>
      <c r="AI157">
        <v>6.5199078835429169</v>
      </c>
      <c r="AJ157">
        <v>16.650547629006159</v>
      </c>
      <c r="AK157">
        <v>6.5199078835429169</v>
      </c>
      <c r="AL157">
        <v>16.650547629006159</v>
      </c>
      <c r="AM157">
        <v>23.170455512549072</v>
      </c>
      <c r="AN157">
        <v>10</v>
      </c>
      <c r="AO157">
        <v>0.42398395068868311</v>
      </c>
      <c r="AP157" t="s">
        <v>739</v>
      </c>
      <c r="AQ157" t="s">
        <v>739</v>
      </c>
      <c r="AR157" t="s">
        <v>739</v>
      </c>
      <c r="AS157" t="s">
        <v>739</v>
      </c>
      <c r="AT157" t="s">
        <v>739</v>
      </c>
      <c r="AU157">
        <v>40</v>
      </c>
      <c r="AV157" t="s">
        <v>739</v>
      </c>
      <c r="AW157" t="s">
        <v>739</v>
      </c>
      <c r="AX157">
        <v>1.2035772873067785</v>
      </c>
      <c r="AY157">
        <v>-1.2035772873067732</v>
      </c>
      <c r="AZ157">
        <v>6.984794523006574</v>
      </c>
      <c r="BA157" t="s">
        <v>739</v>
      </c>
      <c r="BB157">
        <v>100</v>
      </c>
      <c r="BC157">
        <v>175.98444265656082</v>
      </c>
    </row>
    <row r="158" spans="1:55" x14ac:dyDescent="0.25">
      <c r="A158" s="1" t="s">
        <v>556</v>
      </c>
      <c r="B158">
        <v>33.141706999999997</v>
      </c>
      <c r="C158">
        <v>10.322144</v>
      </c>
      <c r="D158">
        <v>5.6062289999999999</v>
      </c>
      <c r="E158" t="s">
        <v>739</v>
      </c>
      <c r="F158" t="s">
        <v>739</v>
      </c>
      <c r="G158">
        <v>18</v>
      </c>
      <c r="H158" t="s">
        <v>739</v>
      </c>
      <c r="I158" t="s">
        <v>739</v>
      </c>
      <c r="J158" t="s">
        <v>739</v>
      </c>
      <c r="K158" t="s">
        <v>739</v>
      </c>
      <c r="L158" t="s">
        <v>739</v>
      </c>
      <c r="M158">
        <v>10</v>
      </c>
      <c r="N158">
        <v>106.65097660357281</v>
      </c>
      <c r="O158">
        <v>4.8</v>
      </c>
      <c r="P158">
        <v>47.856395292772049</v>
      </c>
      <c r="Q158" t="s">
        <v>739</v>
      </c>
      <c r="R158">
        <v>21.650045280000541</v>
      </c>
      <c r="S158" t="s">
        <v>739</v>
      </c>
      <c r="T158">
        <v>686.90909090909111</v>
      </c>
      <c r="U158">
        <v>690.51786481296961</v>
      </c>
      <c r="V158">
        <v>-42.006350012770781</v>
      </c>
      <c r="W158">
        <v>159.30000000000001</v>
      </c>
      <c r="X158">
        <v>26.400000000000002</v>
      </c>
      <c r="Y158">
        <v>10.4</v>
      </c>
      <c r="Z158">
        <v>5</v>
      </c>
      <c r="AA158">
        <v>2.8000000000000003</v>
      </c>
      <c r="AB158" t="s">
        <v>739</v>
      </c>
      <c r="AC158">
        <v>69</v>
      </c>
      <c r="AD158">
        <v>12.4</v>
      </c>
      <c r="AE158">
        <v>7.0002000000000004</v>
      </c>
      <c r="AF158">
        <v>4.8002000000000002</v>
      </c>
      <c r="AG158">
        <v>2.0002</v>
      </c>
      <c r="AH158">
        <v>71.000200000000007</v>
      </c>
      <c r="AI158" t="s">
        <v>739</v>
      </c>
      <c r="AJ158" t="s">
        <v>739</v>
      </c>
      <c r="AK158">
        <v>-9.1075885699587804</v>
      </c>
      <c r="AL158">
        <v>9.1075885699587804</v>
      </c>
      <c r="AM158" t="s">
        <v>739</v>
      </c>
      <c r="AN158" t="s">
        <v>739</v>
      </c>
      <c r="AO158" t="s">
        <v>739</v>
      </c>
      <c r="AP158">
        <v>9.1075885699587804</v>
      </c>
      <c r="AQ158" t="s">
        <v>739</v>
      </c>
      <c r="AR158" t="s">
        <v>739</v>
      </c>
      <c r="AS158" t="s">
        <v>739</v>
      </c>
      <c r="AT158" t="s">
        <v>739</v>
      </c>
      <c r="AU158">
        <v>40</v>
      </c>
      <c r="AV158" t="s">
        <v>739</v>
      </c>
      <c r="AW158" t="s">
        <v>739</v>
      </c>
      <c r="AX158" t="s">
        <v>739</v>
      </c>
      <c r="AY158" t="s">
        <v>739</v>
      </c>
      <c r="AZ158" t="s">
        <v>739</v>
      </c>
      <c r="BA158" t="s">
        <v>739</v>
      </c>
      <c r="BB158">
        <v>100</v>
      </c>
      <c r="BC158">
        <v>175.98444265656082</v>
      </c>
    </row>
    <row r="159" spans="1:55" x14ac:dyDescent="0.25">
      <c r="A159" s="1" t="s">
        <v>557</v>
      </c>
      <c r="B159">
        <v>32.651707000000002</v>
      </c>
      <c r="C159">
        <v>10.322144</v>
      </c>
      <c r="D159">
        <v>5.6062289999999999</v>
      </c>
      <c r="E159" t="s">
        <v>739</v>
      </c>
      <c r="F159">
        <v>18.00000000596949</v>
      </c>
      <c r="G159">
        <v>18</v>
      </c>
      <c r="H159">
        <v>19</v>
      </c>
      <c r="I159" t="s">
        <v>739</v>
      </c>
      <c r="J159" t="s">
        <v>739</v>
      </c>
      <c r="K159" t="s">
        <v>739</v>
      </c>
      <c r="L159" t="s">
        <v>739</v>
      </c>
      <c r="M159">
        <v>10</v>
      </c>
      <c r="N159">
        <v>106.86141655838763</v>
      </c>
      <c r="O159">
        <v>9.9857343251851614</v>
      </c>
      <c r="P159">
        <v>47.950823848268556</v>
      </c>
      <c r="Q159" t="s">
        <v>739</v>
      </c>
      <c r="R159">
        <v>45.039916727980653</v>
      </c>
      <c r="S159" t="s">
        <v>739</v>
      </c>
      <c r="T159">
        <v>688.86191144172801</v>
      </c>
      <c r="U159">
        <v>690.52401802802262</v>
      </c>
      <c r="V159">
        <v>-18.710907120287104</v>
      </c>
      <c r="W159">
        <v>159.30000000000001</v>
      </c>
      <c r="X159">
        <v>26.400000000000002</v>
      </c>
      <c r="Y159">
        <v>10.4</v>
      </c>
      <c r="Z159">
        <v>5</v>
      </c>
      <c r="AA159">
        <v>2.8000000000000003</v>
      </c>
      <c r="AB159" t="s">
        <v>739</v>
      </c>
      <c r="AC159">
        <v>69</v>
      </c>
      <c r="AD159">
        <v>12.4</v>
      </c>
      <c r="AE159">
        <v>7.0002000000000004</v>
      </c>
      <c r="AF159">
        <v>4.8002000000000002</v>
      </c>
      <c r="AG159">
        <v>2.0002</v>
      </c>
      <c r="AH159">
        <v>71.000200000000007</v>
      </c>
      <c r="AI159">
        <v>7.1854675136416999</v>
      </c>
      <c r="AJ159">
        <v>15.962680643115887</v>
      </c>
      <c r="AK159">
        <v>7.1854675136416999</v>
      </c>
      <c r="AL159">
        <v>15.962680643115887</v>
      </c>
      <c r="AM159">
        <v>23.148148156757607</v>
      </c>
      <c r="AN159">
        <v>10</v>
      </c>
      <c r="AO159">
        <v>0.42087542194764183</v>
      </c>
      <c r="AP159" t="s">
        <v>739</v>
      </c>
      <c r="AQ159" t="s">
        <v>739</v>
      </c>
      <c r="AR159" t="s">
        <v>739</v>
      </c>
      <c r="AS159" t="s">
        <v>739</v>
      </c>
      <c r="AT159" t="s">
        <v>739</v>
      </c>
      <c r="AU159">
        <v>40</v>
      </c>
      <c r="AV159" t="s">
        <v>739</v>
      </c>
      <c r="AW159" t="s">
        <v>739</v>
      </c>
      <c r="AX159">
        <v>0.53058187194414863</v>
      </c>
      <c r="AY159">
        <v>-0.53058187194416906</v>
      </c>
      <c r="AZ159">
        <v>0.99999999403051021</v>
      </c>
      <c r="BA159" t="s">
        <v>739</v>
      </c>
      <c r="BB159">
        <v>100</v>
      </c>
      <c r="BC159">
        <v>176.57217338275572</v>
      </c>
    </row>
    <row r="160" spans="1:55" x14ac:dyDescent="0.25">
      <c r="A160" s="1" t="s">
        <v>558</v>
      </c>
      <c r="B160">
        <v>32.221707000000002</v>
      </c>
      <c r="C160">
        <v>10.322144</v>
      </c>
      <c r="D160">
        <v>5.6062289999999999</v>
      </c>
      <c r="E160" t="s">
        <v>739</v>
      </c>
      <c r="F160">
        <v>18.00000000596949</v>
      </c>
      <c r="G160">
        <v>18</v>
      </c>
      <c r="H160" t="s">
        <v>739</v>
      </c>
      <c r="I160">
        <v>25</v>
      </c>
      <c r="J160" t="s">
        <v>739</v>
      </c>
      <c r="K160" t="s">
        <v>739</v>
      </c>
      <c r="L160" t="s">
        <v>739</v>
      </c>
      <c r="M160">
        <v>10</v>
      </c>
      <c r="N160">
        <v>104.6040233668659</v>
      </c>
      <c r="O160">
        <v>9.3059684602741513</v>
      </c>
      <c r="P160">
        <v>46.937887030013599</v>
      </c>
      <c r="Q160" t="s">
        <v>739</v>
      </c>
      <c r="R160">
        <v>41.973883028997534</v>
      </c>
      <c r="S160" t="s">
        <v>739</v>
      </c>
      <c r="T160">
        <v>688.63532282009101</v>
      </c>
      <c r="U160">
        <v>690.45801237914782</v>
      </c>
      <c r="V160">
        <v>-20.764004001015213</v>
      </c>
      <c r="W160">
        <v>159.30000000000001</v>
      </c>
      <c r="X160">
        <v>26.400000000000002</v>
      </c>
      <c r="Y160">
        <v>10.4</v>
      </c>
      <c r="Z160">
        <v>5</v>
      </c>
      <c r="AA160">
        <v>2.8000000000000003</v>
      </c>
      <c r="AB160" t="s">
        <v>739</v>
      </c>
      <c r="AC160">
        <v>69</v>
      </c>
      <c r="AD160">
        <v>12.4</v>
      </c>
      <c r="AE160">
        <v>7.0002000000000004</v>
      </c>
      <c r="AF160">
        <v>4.8002000000000002</v>
      </c>
      <c r="AG160">
        <v>2.0002</v>
      </c>
      <c r="AH160">
        <v>71.000200000000007</v>
      </c>
      <c r="AI160">
        <v>7.1238746072198564</v>
      </c>
      <c r="AJ160">
        <v>16.024273549537721</v>
      </c>
      <c r="AK160">
        <v>7.1238746072198564</v>
      </c>
      <c r="AL160">
        <v>16.024273549537721</v>
      </c>
      <c r="AM160">
        <v>23.148148156757607</v>
      </c>
      <c r="AN160">
        <v>10</v>
      </c>
      <c r="AO160">
        <v>0.42087542194764183</v>
      </c>
      <c r="AP160" t="s">
        <v>739</v>
      </c>
      <c r="AQ160" t="s">
        <v>739</v>
      </c>
      <c r="AR160" t="s">
        <v>739</v>
      </c>
      <c r="AS160" t="s">
        <v>739</v>
      </c>
      <c r="AT160" t="s">
        <v>739</v>
      </c>
      <c r="AU160">
        <v>40</v>
      </c>
      <c r="AV160" t="s">
        <v>739</v>
      </c>
      <c r="AW160" t="s">
        <v>739</v>
      </c>
      <c r="AX160">
        <v>0.5921747783659832</v>
      </c>
      <c r="AY160">
        <v>-0.59217477836601251</v>
      </c>
      <c r="AZ160">
        <v>6.9999999940305102</v>
      </c>
      <c r="BA160" t="s">
        <v>739</v>
      </c>
      <c r="BB160">
        <v>100</v>
      </c>
      <c r="BC160">
        <v>177.15216410894806</v>
      </c>
    </row>
    <row r="161" spans="1:55" x14ac:dyDescent="0.25">
      <c r="A161" s="1" t="s">
        <v>559</v>
      </c>
      <c r="B161">
        <v>29.161707</v>
      </c>
      <c r="C161">
        <v>10.322144</v>
      </c>
      <c r="D161">
        <v>5.6062289999999999</v>
      </c>
      <c r="E161" t="s">
        <v>739</v>
      </c>
      <c r="F161">
        <v>18.00000000596949</v>
      </c>
      <c r="G161">
        <v>18</v>
      </c>
      <c r="H161" t="s">
        <v>739</v>
      </c>
      <c r="I161" t="s">
        <v>739</v>
      </c>
      <c r="J161">
        <v>34</v>
      </c>
      <c r="K161" t="s">
        <v>739</v>
      </c>
      <c r="L161" t="s">
        <v>739</v>
      </c>
      <c r="M161">
        <v>10</v>
      </c>
      <c r="N161">
        <v>102.32445672903232</v>
      </c>
      <c r="O161">
        <v>8.648376041675002</v>
      </c>
      <c r="P161">
        <v>45.915000549358638</v>
      </c>
      <c r="Q161" t="s">
        <v>739</v>
      </c>
      <c r="R161">
        <v>39.007861020985501</v>
      </c>
      <c r="S161" t="s">
        <v>739</v>
      </c>
      <c r="T161">
        <v>688.41612534722458</v>
      </c>
      <c r="U161">
        <v>690.3913583838895</v>
      </c>
      <c r="V161">
        <v>-22.707139528372586</v>
      </c>
      <c r="W161">
        <v>159.30000000000001</v>
      </c>
      <c r="X161">
        <v>26.400000000000002</v>
      </c>
      <c r="Y161">
        <v>10.4</v>
      </c>
      <c r="Z161">
        <v>5</v>
      </c>
      <c r="AA161">
        <v>2.8000000000000003</v>
      </c>
      <c r="AB161" t="s">
        <v>739</v>
      </c>
      <c r="AC161">
        <v>69</v>
      </c>
      <c r="AD161">
        <v>12.4</v>
      </c>
      <c r="AE161">
        <v>7.0002000000000004</v>
      </c>
      <c r="AF161">
        <v>4.8002000000000002</v>
      </c>
      <c r="AG161">
        <v>2.0002</v>
      </c>
      <c r="AH161">
        <v>71.000200000000007</v>
      </c>
      <c r="AI161">
        <v>7.0655805413991359</v>
      </c>
      <c r="AJ161">
        <v>16.082567615358499</v>
      </c>
      <c r="AK161">
        <v>7.0655805413991359</v>
      </c>
      <c r="AL161">
        <v>16.082567615358499</v>
      </c>
      <c r="AM161">
        <v>23.148148156757607</v>
      </c>
      <c r="AN161">
        <v>10</v>
      </c>
      <c r="AO161">
        <v>0.42087542194764183</v>
      </c>
      <c r="AP161" t="s">
        <v>739</v>
      </c>
      <c r="AQ161" t="s">
        <v>739</v>
      </c>
      <c r="AR161" t="s">
        <v>739</v>
      </c>
      <c r="AS161" t="s">
        <v>739</v>
      </c>
      <c r="AT161" t="s">
        <v>739</v>
      </c>
      <c r="AU161">
        <v>40</v>
      </c>
      <c r="AV161" t="s">
        <v>739</v>
      </c>
      <c r="AW161" t="s">
        <v>739</v>
      </c>
      <c r="AX161">
        <v>0.65046884418676143</v>
      </c>
      <c r="AY161">
        <v>-0.65046884418673301</v>
      </c>
      <c r="AZ161">
        <v>15.99999999403051</v>
      </c>
      <c r="BA161" t="s">
        <v>739</v>
      </c>
      <c r="BB161">
        <v>100</v>
      </c>
      <c r="BC161">
        <v>177.67707483512214</v>
      </c>
    </row>
    <row r="162" spans="1:55" x14ac:dyDescent="0.25">
      <c r="A162" s="1" t="s">
        <v>560</v>
      </c>
      <c r="B162">
        <v>32.538536999999998</v>
      </c>
      <c r="C162">
        <v>10.322144</v>
      </c>
      <c r="D162">
        <v>5.6062289999999999</v>
      </c>
      <c r="E162" t="s">
        <v>739</v>
      </c>
      <c r="F162" t="s">
        <v>739</v>
      </c>
      <c r="G162">
        <v>18</v>
      </c>
      <c r="H162" t="s">
        <v>739</v>
      </c>
      <c r="I162" t="s">
        <v>739</v>
      </c>
      <c r="J162" t="s">
        <v>739</v>
      </c>
      <c r="K162" t="s">
        <v>739</v>
      </c>
      <c r="L162" t="s">
        <v>739</v>
      </c>
      <c r="M162">
        <v>10</v>
      </c>
      <c r="N162">
        <v>100.02390422750327</v>
      </c>
      <c r="O162">
        <v>8.0117694867713123</v>
      </c>
      <c r="P162">
        <v>44.882697298032781</v>
      </c>
      <c r="Q162" t="s">
        <v>739</v>
      </c>
      <c r="R162">
        <v>36.136494200317202</v>
      </c>
      <c r="S162" t="s">
        <v>739</v>
      </c>
      <c r="T162">
        <v>688.20392316225673</v>
      </c>
      <c r="U162">
        <v>690.32409076688566</v>
      </c>
      <c r="V162">
        <v>-24.546203097715377</v>
      </c>
      <c r="W162">
        <v>159.30000000000001</v>
      </c>
      <c r="X162">
        <v>26.400000000000002</v>
      </c>
      <c r="Y162">
        <v>10.4</v>
      </c>
      <c r="Z162">
        <v>5</v>
      </c>
      <c r="AA162">
        <v>2.8000000000000003</v>
      </c>
      <c r="AB162" t="s">
        <v>739</v>
      </c>
      <c r="AC162">
        <v>69</v>
      </c>
      <c r="AD162">
        <v>12.4</v>
      </c>
      <c r="AE162">
        <v>7.0002000000000004</v>
      </c>
      <c r="AF162">
        <v>4.8002000000000002</v>
      </c>
      <c r="AG162">
        <v>2.0002</v>
      </c>
      <c r="AH162">
        <v>71.000200000000007</v>
      </c>
      <c r="AI162" t="s">
        <v>739</v>
      </c>
      <c r="AJ162" t="s">
        <v>739</v>
      </c>
      <c r="AK162">
        <v>-4.9759673474452777</v>
      </c>
      <c r="AL162">
        <v>4.9759673474452777</v>
      </c>
      <c r="AM162" t="s">
        <v>739</v>
      </c>
      <c r="AN162" t="s">
        <v>739</v>
      </c>
      <c r="AO162" t="s">
        <v>739</v>
      </c>
      <c r="AP162">
        <v>4.9759673474452777</v>
      </c>
      <c r="AQ162" t="s">
        <v>739</v>
      </c>
      <c r="AR162" t="s">
        <v>739</v>
      </c>
      <c r="AS162" t="s">
        <v>739</v>
      </c>
      <c r="AT162" t="s">
        <v>739</v>
      </c>
      <c r="AU162">
        <v>40</v>
      </c>
      <c r="AV162" t="s">
        <v>739</v>
      </c>
      <c r="AW162" t="s">
        <v>739</v>
      </c>
      <c r="AX162" t="s">
        <v>739</v>
      </c>
      <c r="AY162" t="s">
        <v>739</v>
      </c>
      <c r="AZ162" t="s">
        <v>739</v>
      </c>
      <c r="BA162" t="s">
        <v>739</v>
      </c>
      <c r="BB162">
        <v>100</v>
      </c>
      <c r="BC162">
        <v>177.67707483512214</v>
      </c>
    </row>
    <row r="163" spans="1:55" x14ac:dyDescent="0.25">
      <c r="A163" s="1" t="s">
        <v>561</v>
      </c>
      <c r="B163">
        <v>40.748536999999999</v>
      </c>
      <c r="C163">
        <v>10.322144</v>
      </c>
      <c r="D163">
        <v>5.6062289999999999</v>
      </c>
      <c r="E163" t="s">
        <v>739</v>
      </c>
      <c r="F163">
        <v>28.515873700052172</v>
      </c>
      <c r="G163">
        <v>18</v>
      </c>
      <c r="H163" t="s">
        <v>739</v>
      </c>
      <c r="I163" t="s">
        <v>739</v>
      </c>
      <c r="J163">
        <v>34</v>
      </c>
      <c r="K163" t="s">
        <v>739</v>
      </c>
      <c r="L163" t="s">
        <v>739</v>
      </c>
      <c r="M163">
        <v>10</v>
      </c>
      <c r="N163">
        <v>101.72172782242298</v>
      </c>
      <c r="O163">
        <v>11.710120171851612</v>
      </c>
      <c r="P163">
        <v>45.644544209176274</v>
      </c>
      <c r="Q163" t="s">
        <v>739</v>
      </c>
      <c r="R163">
        <v>52.817631657255788</v>
      </c>
      <c r="S163" t="s">
        <v>739</v>
      </c>
      <c r="T163">
        <v>689.38532946230896</v>
      </c>
      <c r="U163">
        <v>690.37373473164939</v>
      </c>
      <c r="V163">
        <v>-8.6269125519198031</v>
      </c>
      <c r="W163">
        <v>159.30000000000001</v>
      </c>
      <c r="X163">
        <v>26.400000000000002</v>
      </c>
      <c r="Y163">
        <v>10.4</v>
      </c>
      <c r="Z163">
        <v>5</v>
      </c>
      <c r="AA163">
        <v>2.8000000000000003</v>
      </c>
      <c r="AB163" t="s">
        <v>739</v>
      </c>
      <c r="AC163">
        <v>69</v>
      </c>
      <c r="AD163">
        <v>12.4</v>
      </c>
      <c r="AE163">
        <v>7.0002000000000004</v>
      </c>
      <c r="AF163">
        <v>4.8002000000000002</v>
      </c>
      <c r="AG163">
        <v>2.0002</v>
      </c>
      <c r="AH163">
        <v>71.000200000000007</v>
      </c>
      <c r="AI163">
        <v>12.943869242295094</v>
      </c>
      <c r="AJ163">
        <v>26.506964967099158</v>
      </c>
      <c r="AK163">
        <v>12.943869242295094</v>
      </c>
      <c r="AL163">
        <v>26.506964967099158</v>
      </c>
      <c r="AM163">
        <v>39.450834209394252</v>
      </c>
      <c r="AN163">
        <v>10</v>
      </c>
      <c r="AO163">
        <v>3.4459431739748396</v>
      </c>
      <c r="AP163" t="s">
        <v>739</v>
      </c>
      <c r="AQ163" t="s">
        <v>739</v>
      </c>
      <c r="AR163" t="s">
        <v>739</v>
      </c>
      <c r="AS163" t="s">
        <v>739</v>
      </c>
      <c r="AT163" t="s">
        <v>739</v>
      </c>
      <c r="AU163">
        <v>40</v>
      </c>
      <c r="AV163" t="s">
        <v>739</v>
      </c>
      <c r="AW163" t="s">
        <v>739</v>
      </c>
      <c r="AX163">
        <v>0.20640882750299028</v>
      </c>
      <c r="AY163">
        <v>-0.20640882750299028</v>
      </c>
      <c r="AZ163">
        <v>5.4841262999478282</v>
      </c>
      <c r="BA163" t="s">
        <v>739</v>
      </c>
      <c r="BB163">
        <v>100</v>
      </c>
      <c r="BC163">
        <v>178.83905496967606</v>
      </c>
    </row>
    <row r="164" spans="1:55" x14ac:dyDescent="0.25">
      <c r="A164" s="1" t="s">
        <v>562</v>
      </c>
      <c r="B164">
        <v>45.618537000000003</v>
      </c>
      <c r="C164">
        <v>10.322144</v>
      </c>
      <c r="D164">
        <v>5.6062289999999999</v>
      </c>
      <c r="E164" t="s">
        <v>739</v>
      </c>
      <c r="F164">
        <v>19</v>
      </c>
      <c r="G164">
        <v>18</v>
      </c>
      <c r="H164">
        <v>19</v>
      </c>
      <c r="I164" t="s">
        <v>739</v>
      </c>
      <c r="J164" t="s">
        <v>739</v>
      </c>
      <c r="K164" t="s">
        <v>739</v>
      </c>
      <c r="L164">
        <v>10</v>
      </c>
      <c r="M164">
        <v>10</v>
      </c>
      <c r="N164">
        <v>95.668392274267276</v>
      </c>
      <c r="O164">
        <v>8.9573296846253765</v>
      </c>
      <c r="P164">
        <v>42.928293237475827</v>
      </c>
      <c r="Q164" t="s">
        <v>739</v>
      </c>
      <c r="R164">
        <v>40.401373595839232</v>
      </c>
      <c r="S164" t="s">
        <v>739</v>
      </c>
      <c r="T164">
        <v>688.51910989487476</v>
      </c>
      <c r="U164">
        <v>690.18305934682951</v>
      </c>
      <c r="V164">
        <v>-18.326919641635868</v>
      </c>
      <c r="W164">
        <v>159.30000000000001</v>
      </c>
      <c r="X164">
        <v>26.400000000000002</v>
      </c>
      <c r="Y164">
        <v>10.4</v>
      </c>
      <c r="Z164">
        <v>5</v>
      </c>
      <c r="AA164">
        <v>2.8000000000000003</v>
      </c>
      <c r="AB164" t="s">
        <v>739</v>
      </c>
      <c r="AC164">
        <v>69</v>
      </c>
      <c r="AD164">
        <v>12.4</v>
      </c>
      <c r="AE164">
        <v>7.0002000000000004</v>
      </c>
      <c r="AF164">
        <v>4.8002000000000002</v>
      </c>
      <c r="AG164">
        <v>2.0002</v>
      </c>
      <c r="AH164">
        <v>71.000200000000007</v>
      </c>
      <c r="AI164" t="s">
        <v>739</v>
      </c>
      <c r="AJ164">
        <v>24.615209297000003</v>
      </c>
      <c r="AK164" t="s">
        <v>739</v>
      </c>
      <c r="AL164">
        <v>24.615209297000003</v>
      </c>
      <c r="AM164">
        <v>24.615209297000003</v>
      </c>
      <c r="AN164">
        <v>10</v>
      </c>
      <c r="AO164">
        <v>0.62531030710101376</v>
      </c>
      <c r="AP164" t="s">
        <v>739</v>
      </c>
      <c r="AQ164" t="s">
        <v>739</v>
      </c>
      <c r="AR164" t="s">
        <v>739</v>
      </c>
      <c r="AS164" t="s">
        <v>739</v>
      </c>
      <c r="AT164" t="s">
        <v>739</v>
      </c>
      <c r="AU164">
        <v>40</v>
      </c>
      <c r="AV164" t="s">
        <v>739</v>
      </c>
      <c r="AW164" t="s">
        <v>739</v>
      </c>
      <c r="AX164" t="s">
        <v>739</v>
      </c>
      <c r="AY164" t="s">
        <v>739</v>
      </c>
      <c r="AZ164" t="s">
        <v>739</v>
      </c>
      <c r="BA164" t="s">
        <v>739</v>
      </c>
      <c r="BB164">
        <v>100</v>
      </c>
      <c r="BC164">
        <v>179.70580717267606</v>
      </c>
    </row>
    <row r="165" spans="1:55" x14ac:dyDescent="0.25">
      <c r="A165" s="1" t="s">
        <v>563</v>
      </c>
      <c r="B165">
        <v>44.218536999999998</v>
      </c>
      <c r="C165">
        <v>10.322144</v>
      </c>
      <c r="D165">
        <v>5.6062289999999999</v>
      </c>
      <c r="E165" t="s">
        <v>739</v>
      </c>
      <c r="F165">
        <v>33.999999942925179</v>
      </c>
      <c r="G165">
        <v>18</v>
      </c>
      <c r="H165" t="s">
        <v>739</v>
      </c>
      <c r="I165" t="s">
        <v>739</v>
      </c>
      <c r="J165">
        <v>34</v>
      </c>
      <c r="K165" t="s">
        <v>739</v>
      </c>
      <c r="L165" t="s">
        <v>739</v>
      </c>
      <c r="M165">
        <v>10</v>
      </c>
      <c r="N165">
        <v>90.296088767347285</v>
      </c>
      <c r="O165">
        <v>10.864332124625378</v>
      </c>
      <c r="P165">
        <v>40.517634765818684</v>
      </c>
      <c r="Q165" t="s">
        <v>739</v>
      </c>
      <c r="R165">
        <v>49.002767173979009</v>
      </c>
      <c r="S165" t="s">
        <v>739</v>
      </c>
      <c r="T165">
        <v>689.13656827194836</v>
      </c>
      <c r="U165">
        <v>690.00516850222948</v>
      </c>
      <c r="V165">
        <v>-7.3148675918388406</v>
      </c>
      <c r="W165">
        <v>159.30000000000001</v>
      </c>
      <c r="X165">
        <v>26.400000000000002</v>
      </c>
      <c r="Y165">
        <v>10.4</v>
      </c>
      <c r="Z165">
        <v>5</v>
      </c>
      <c r="AA165">
        <v>2.8000000000000003</v>
      </c>
      <c r="AB165" t="s">
        <v>739</v>
      </c>
      <c r="AC165">
        <v>69</v>
      </c>
      <c r="AD165">
        <v>12.4</v>
      </c>
      <c r="AE165">
        <v>7.0002000000000004</v>
      </c>
      <c r="AF165">
        <v>4.8002000000000002</v>
      </c>
      <c r="AG165">
        <v>2.0002</v>
      </c>
      <c r="AH165">
        <v>71.000200000000007</v>
      </c>
      <c r="AI165">
        <v>16.031484901737155</v>
      </c>
      <c r="AJ165">
        <v>32.527818666468498</v>
      </c>
      <c r="AK165">
        <v>16.031484901737155</v>
      </c>
      <c r="AL165">
        <v>32.527818666468498</v>
      </c>
      <c r="AM165">
        <v>48.559303568205635</v>
      </c>
      <c r="AN165">
        <v>10</v>
      </c>
      <c r="AO165">
        <v>5.630010710976876</v>
      </c>
      <c r="AP165" t="s">
        <v>739</v>
      </c>
      <c r="AQ165" t="s">
        <v>739</v>
      </c>
      <c r="AR165" t="s">
        <v>739</v>
      </c>
      <c r="AS165" t="s">
        <v>739</v>
      </c>
      <c r="AT165" t="s">
        <v>739</v>
      </c>
      <c r="AU165">
        <v>40</v>
      </c>
      <c r="AV165" t="s">
        <v>739</v>
      </c>
      <c r="AW165" t="s">
        <v>739</v>
      </c>
      <c r="AX165">
        <v>0.15494962099807452</v>
      </c>
      <c r="AY165">
        <v>-0.15494962099805676</v>
      </c>
      <c r="AZ165">
        <v>5.7074821313563007E-8</v>
      </c>
      <c r="BA165" t="s">
        <v>739</v>
      </c>
      <c r="BB165">
        <v>100</v>
      </c>
      <c r="BC165">
        <v>181.20923742815228</v>
      </c>
    </row>
    <row r="166" spans="1:55" x14ac:dyDescent="0.25">
      <c r="A166" s="1" t="s">
        <v>564</v>
      </c>
      <c r="B166">
        <v>40.598537</v>
      </c>
      <c r="C166">
        <v>10.322144</v>
      </c>
      <c r="D166">
        <v>5.6062289999999999</v>
      </c>
      <c r="E166" t="s">
        <v>739</v>
      </c>
      <c r="F166">
        <v>25</v>
      </c>
      <c r="G166">
        <v>18</v>
      </c>
      <c r="H166" t="s">
        <v>739</v>
      </c>
      <c r="I166">
        <v>25</v>
      </c>
      <c r="J166" t="s">
        <v>739</v>
      </c>
      <c r="K166" t="s">
        <v>739</v>
      </c>
      <c r="L166" t="s">
        <v>739</v>
      </c>
      <c r="M166">
        <v>10</v>
      </c>
      <c r="N166">
        <v>82.075245887418617</v>
      </c>
      <c r="O166">
        <v>7</v>
      </c>
      <c r="P166">
        <v>36.828780532781593</v>
      </c>
      <c r="Q166" t="s">
        <v>739</v>
      </c>
      <c r="R166">
        <v>31.572982699999557</v>
      </c>
      <c r="S166" t="s">
        <v>739</v>
      </c>
      <c r="T166">
        <v>687.8333333333336</v>
      </c>
      <c r="U166">
        <v>689.73295516183452</v>
      </c>
      <c r="V166">
        <v>-21.055797832781309</v>
      </c>
      <c r="W166">
        <v>159.30000000000001</v>
      </c>
      <c r="X166">
        <v>26.400000000000002</v>
      </c>
      <c r="Y166">
        <v>10.4</v>
      </c>
      <c r="Z166">
        <v>5</v>
      </c>
      <c r="AA166">
        <v>2.8000000000000003</v>
      </c>
      <c r="AB166" t="s">
        <v>739</v>
      </c>
      <c r="AC166">
        <v>69</v>
      </c>
      <c r="AD166">
        <v>12.4</v>
      </c>
      <c r="AE166">
        <v>7.0002000000000004</v>
      </c>
      <c r="AF166">
        <v>4.8002000000000002</v>
      </c>
      <c r="AG166">
        <v>2.0002</v>
      </c>
      <c r="AH166">
        <v>71.000200000000007</v>
      </c>
      <c r="AI166">
        <v>10.616766642024626</v>
      </c>
      <c r="AJ166">
        <v>22.994627253975384</v>
      </c>
      <c r="AK166">
        <v>10.616766642024626</v>
      </c>
      <c r="AL166">
        <v>22.994627253975384</v>
      </c>
      <c r="AM166">
        <v>33.611393896000003</v>
      </c>
      <c r="AN166">
        <v>10</v>
      </c>
      <c r="AO166">
        <v>2.0457373303434352</v>
      </c>
      <c r="AP166" t="s">
        <v>739</v>
      </c>
      <c r="AQ166" t="s">
        <v>739</v>
      </c>
      <c r="AR166" t="s">
        <v>739</v>
      </c>
      <c r="AS166" t="s">
        <v>739</v>
      </c>
      <c r="AT166" t="s">
        <v>739</v>
      </c>
      <c r="AU166">
        <v>40</v>
      </c>
      <c r="AV166" t="s">
        <v>739</v>
      </c>
      <c r="AW166" t="s">
        <v>739</v>
      </c>
      <c r="AX166">
        <v>0.5870313233087181</v>
      </c>
      <c r="AY166">
        <v>-0.58703132330870744</v>
      </c>
      <c r="AZ166" t="s">
        <v>739</v>
      </c>
      <c r="BA166" t="s">
        <v>739</v>
      </c>
      <c r="BB166">
        <v>100</v>
      </c>
      <c r="BC166">
        <v>182.2242008531523</v>
      </c>
    </row>
    <row r="167" spans="1:55" x14ac:dyDescent="0.25">
      <c r="A167" s="1" t="s">
        <v>565</v>
      </c>
      <c r="B167">
        <v>32.32</v>
      </c>
      <c r="C167">
        <v>10.322144</v>
      </c>
      <c r="D167">
        <v>5.6062289999999999</v>
      </c>
      <c r="E167" t="s">
        <v>739</v>
      </c>
      <c r="F167">
        <v>19</v>
      </c>
      <c r="G167">
        <v>18</v>
      </c>
      <c r="H167">
        <v>19</v>
      </c>
      <c r="I167" t="s">
        <v>739</v>
      </c>
      <c r="J167" t="s">
        <v>739</v>
      </c>
      <c r="K167" t="s">
        <v>739</v>
      </c>
      <c r="L167" t="s">
        <v>739</v>
      </c>
      <c r="M167">
        <v>10</v>
      </c>
      <c r="N167">
        <v>77.286351915987481</v>
      </c>
      <c r="O167">
        <v>5.0849664488711346</v>
      </c>
      <c r="P167">
        <v>34.679909418699708</v>
      </c>
      <c r="Q167" t="s">
        <v>739</v>
      </c>
      <c r="R167">
        <v>22.935365388613036</v>
      </c>
      <c r="S167" t="s">
        <v>739</v>
      </c>
      <c r="T167">
        <v>687.03540268703</v>
      </c>
      <c r="U167">
        <v>689.57438251377391</v>
      </c>
      <c r="V167">
        <v>-27.544544030086435</v>
      </c>
      <c r="W167">
        <v>159.30000000000001</v>
      </c>
      <c r="X167">
        <v>26.400000000000002</v>
      </c>
      <c r="Y167">
        <v>10.4</v>
      </c>
      <c r="Z167">
        <v>5</v>
      </c>
      <c r="AA167">
        <v>2.8000000000000003</v>
      </c>
      <c r="AB167" t="s">
        <v>739</v>
      </c>
      <c r="AC167">
        <v>69</v>
      </c>
      <c r="AD167">
        <v>12.4</v>
      </c>
      <c r="AE167">
        <v>7.0002000000000004</v>
      </c>
      <c r="AF167">
        <v>4.8002000000000002</v>
      </c>
      <c r="AG167">
        <v>2.0002</v>
      </c>
      <c r="AH167">
        <v>71.000200000000007</v>
      </c>
      <c r="AI167">
        <v>7.4114273352149675</v>
      </c>
      <c r="AJ167">
        <v>17.203781961785051</v>
      </c>
      <c r="AK167">
        <v>7.4114273352149675</v>
      </c>
      <c r="AL167">
        <v>17.203781961785051</v>
      </c>
      <c r="AM167">
        <v>24.615209297000003</v>
      </c>
      <c r="AN167">
        <v>10</v>
      </c>
      <c r="AO167">
        <v>0.62531030710101376</v>
      </c>
      <c r="AP167" t="s">
        <v>739</v>
      </c>
      <c r="AQ167" t="s">
        <v>739</v>
      </c>
      <c r="AR167" t="s">
        <v>739</v>
      </c>
      <c r="AS167" t="s">
        <v>739</v>
      </c>
      <c r="AT167" t="s">
        <v>739</v>
      </c>
      <c r="AU167">
        <v>40</v>
      </c>
      <c r="AV167" t="s">
        <v>739</v>
      </c>
      <c r="AW167" t="s">
        <v>739</v>
      </c>
      <c r="AX167">
        <v>0.79364243045171534</v>
      </c>
      <c r="AY167">
        <v>-0.79364243045170024</v>
      </c>
      <c r="AZ167" t="s">
        <v>739</v>
      </c>
      <c r="BA167" t="s">
        <v>739</v>
      </c>
      <c r="BB167">
        <v>100</v>
      </c>
      <c r="BC167">
        <v>182.8382808531523</v>
      </c>
    </row>
    <row r="168" spans="1:55" x14ac:dyDescent="0.25">
      <c r="A168" s="1" t="s">
        <v>566</v>
      </c>
      <c r="B168">
        <v>31.92</v>
      </c>
      <c r="C168">
        <v>10.322144</v>
      </c>
      <c r="D168">
        <v>5.6062289999999999</v>
      </c>
      <c r="E168" t="s">
        <v>739</v>
      </c>
      <c r="F168">
        <v>19</v>
      </c>
      <c r="G168">
        <v>18</v>
      </c>
      <c r="H168">
        <v>19</v>
      </c>
      <c r="I168" t="s">
        <v>739</v>
      </c>
      <c r="J168" t="s">
        <v>739</v>
      </c>
      <c r="K168" t="s">
        <v>739</v>
      </c>
      <c r="L168" t="s">
        <v>739</v>
      </c>
      <c r="M168">
        <v>10</v>
      </c>
      <c r="N168">
        <v>74.582162249744869</v>
      </c>
      <c r="O168">
        <v>4.3238550481937468</v>
      </c>
      <c r="P168">
        <v>33.466486215878604</v>
      </c>
      <c r="Q168" t="s">
        <v>739</v>
      </c>
      <c r="R168">
        <v>19.502428661990052</v>
      </c>
      <c r="S168" t="s">
        <v>739</v>
      </c>
      <c r="T168">
        <v>686.69266138554281</v>
      </c>
      <c r="U168">
        <v>689.48483980959372</v>
      </c>
      <c r="V168">
        <v>-29.764057553887895</v>
      </c>
      <c r="W168">
        <v>159.30000000000001</v>
      </c>
      <c r="X168">
        <v>26.400000000000002</v>
      </c>
      <c r="Y168">
        <v>10.4</v>
      </c>
      <c r="Z168">
        <v>5</v>
      </c>
      <c r="AA168">
        <v>2.8000000000000003</v>
      </c>
      <c r="AB168" t="s">
        <v>739</v>
      </c>
      <c r="AC168">
        <v>69</v>
      </c>
      <c r="AD168">
        <v>12.4</v>
      </c>
      <c r="AE168">
        <v>7.0002000000000004</v>
      </c>
      <c r="AF168">
        <v>4.8002000000000002</v>
      </c>
      <c r="AG168">
        <v>2.0002</v>
      </c>
      <c r="AH168">
        <v>71.000200000000007</v>
      </c>
      <c r="AI168">
        <v>7.3448419295009231</v>
      </c>
      <c r="AJ168">
        <v>17.270367367499077</v>
      </c>
      <c r="AK168">
        <v>7.3448419295009231</v>
      </c>
      <c r="AL168">
        <v>17.270367367499077</v>
      </c>
      <c r="AM168">
        <v>24.615209297000003</v>
      </c>
      <c r="AN168">
        <v>10</v>
      </c>
      <c r="AO168">
        <v>0.62531030710101376</v>
      </c>
      <c r="AP168" t="s">
        <v>739</v>
      </c>
      <c r="AQ168" t="s">
        <v>739</v>
      </c>
      <c r="AR168" t="s">
        <v>739</v>
      </c>
      <c r="AS168" t="s">
        <v>739</v>
      </c>
      <c r="AT168" t="s">
        <v>739</v>
      </c>
      <c r="AU168">
        <v>40</v>
      </c>
      <c r="AV168" t="s">
        <v>739</v>
      </c>
      <c r="AW168" t="s">
        <v>739</v>
      </c>
      <c r="AX168">
        <v>0.86022783616574117</v>
      </c>
      <c r="AY168">
        <v>-0.86022783616574472</v>
      </c>
      <c r="AZ168" t="s">
        <v>739</v>
      </c>
      <c r="BA168" t="s">
        <v>739</v>
      </c>
      <c r="BB168">
        <v>100</v>
      </c>
      <c r="BC168">
        <v>183.44476085315227</v>
      </c>
    </row>
    <row r="169" spans="1:55" x14ac:dyDescent="0.25">
      <c r="A169" s="1" t="s">
        <v>567</v>
      </c>
      <c r="B169">
        <v>29.65</v>
      </c>
      <c r="C169">
        <v>10.322144</v>
      </c>
      <c r="D169">
        <v>5.6062289999999999</v>
      </c>
      <c r="E169" t="s">
        <v>739</v>
      </c>
      <c r="F169">
        <v>18.00000000596949</v>
      </c>
      <c r="G169">
        <v>18</v>
      </c>
      <c r="H169">
        <v>19</v>
      </c>
      <c r="I169" t="s">
        <v>739</v>
      </c>
      <c r="J169" t="s">
        <v>739</v>
      </c>
      <c r="K169" t="s">
        <v>739</v>
      </c>
      <c r="L169" t="s">
        <v>739</v>
      </c>
      <c r="M169">
        <v>10</v>
      </c>
      <c r="N169">
        <v>71.854001837445196</v>
      </c>
      <c r="O169">
        <v>3.5867143935734132</v>
      </c>
      <c r="P169">
        <v>32.24230686683768</v>
      </c>
      <c r="Q169" t="s">
        <v>739</v>
      </c>
      <c r="R169">
        <v>16.177610214019751</v>
      </c>
      <c r="S169" t="s">
        <v>739</v>
      </c>
      <c r="T169">
        <v>686.35759745162454</v>
      </c>
      <c r="U169">
        <v>689.3945033721003</v>
      </c>
      <c r="V169">
        <v>-31.864696652817948</v>
      </c>
      <c r="W169">
        <v>159.30000000000001</v>
      </c>
      <c r="X169">
        <v>26.400000000000002</v>
      </c>
      <c r="Y169">
        <v>10.4</v>
      </c>
      <c r="Z169">
        <v>5</v>
      </c>
      <c r="AA169">
        <v>2.8000000000000003</v>
      </c>
      <c r="AB169" t="s">
        <v>739</v>
      </c>
      <c r="AC169">
        <v>69</v>
      </c>
      <c r="AD169">
        <v>12.4</v>
      </c>
      <c r="AE169">
        <v>7.0002000000000004</v>
      </c>
      <c r="AF169">
        <v>4.8002000000000002</v>
      </c>
      <c r="AG169">
        <v>2.0002</v>
      </c>
      <c r="AH169">
        <v>71.000200000000007</v>
      </c>
      <c r="AI169">
        <v>6.7908538276657753</v>
      </c>
      <c r="AJ169">
        <v>16.357294329091864</v>
      </c>
      <c r="AK169">
        <v>6.7908538276657753</v>
      </c>
      <c r="AL169">
        <v>16.357294329091864</v>
      </c>
      <c r="AM169">
        <v>23.148148156757607</v>
      </c>
      <c r="AN169">
        <v>10</v>
      </c>
      <c r="AO169">
        <v>0.42087542194764183</v>
      </c>
      <c r="AP169" t="s">
        <v>739</v>
      </c>
      <c r="AQ169" t="s">
        <v>739</v>
      </c>
      <c r="AR169" t="s">
        <v>739</v>
      </c>
      <c r="AS169" t="s">
        <v>739</v>
      </c>
      <c r="AT169" t="s">
        <v>739</v>
      </c>
      <c r="AU169">
        <v>40</v>
      </c>
      <c r="AV169" t="s">
        <v>739</v>
      </c>
      <c r="AW169" t="s">
        <v>739</v>
      </c>
      <c r="AX169">
        <v>0.92519555792012653</v>
      </c>
      <c r="AY169">
        <v>-0.92519555792009367</v>
      </c>
      <c r="AZ169">
        <v>0.99999999403051021</v>
      </c>
      <c r="BA169" t="s">
        <v>739</v>
      </c>
      <c r="BB169">
        <v>100</v>
      </c>
      <c r="BC169">
        <v>183.9784608533293</v>
      </c>
    </row>
    <row r="170" spans="1:55" x14ac:dyDescent="0.25">
      <c r="A170" s="1" t="s">
        <v>568</v>
      </c>
      <c r="B170">
        <v>27.98</v>
      </c>
      <c r="C170">
        <v>9.2413570000000007</v>
      </c>
      <c r="D170">
        <v>4.9480570000000004</v>
      </c>
      <c r="E170" t="s">
        <v>739</v>
      </c>
      <c r="F170" t="s">
        <v>739</v>
      </c>
      <c r="G170">
        <v>18</v>
      </c>
      <c r="H170" t="s">
        <v>739</v>
      </c>
      <c r="I170" t="s">
        <v>739</v>
      </c>
      <c r="J170" t="s">
        <v>739</v>
      </c>
      <c r="K170" t="s">
        <v>739</v>
      </c>
      <c r="L170" t="s">
        <v>739</v>
      </c>
      <c r="M170">
        <v>10</v>
      </c>
      <c r="N170">
        <v>69.454547718972123</v>
      </c>
      <c r="O170">
        <v>3.0490094556137337</v>
      </c>
      <c r="P170">
        <v>31.165624510638281</v>
      </c>
      <c r="Q170" t="s">
        <v>739</v>
      </c>
      <c r="R170">
        <v>13.752331827746502</v>
      </c>
      <c r="S170" t="s">
        <v>739</v>
      </c>
      <c r="T170">
        <v>686.11318611618833</v>
      </c>
      <c r="U170">
        <v>689.31505124897205</v>
      </c>
      <c r="V170">
        <v>-33.213292682891051</v>
      </c>
      <c r="W170">
        <v>159.30000000000001</v>
      </c>
      <c r="X170">
        <v>26.400000000000002</v>
      </c>
      <c r="Y170">
        <v>10.4</v>
      </c>
      <c r="Z170">
        <v>5</v>
      </c>
      <c r="AA170">
        <v>2.8000000000000003</v>
      </c>
      <c r="AB170" t="s">
        <v>739</v>
      </c>
      <c r="AC170">
        <v>69</v>
      </c>
      <c r="AD170">
        <v>12.4</v>
      </c>
      <c r="AE170">
        <v>7.0002000000000004</v>
      </c>
      <c r="AF170">
        <v>4.8002000000000002</v>
      </c>
      <c r="AG170">
        <v>2.0002</v>
      </c>
      <c r="AH170">
        <v>71.000200000000007</v>
      </c>
      <c r="AI170" t="s">
        <v>739</v>
      </c>
      <c r="AJ170" t="s">
        <v>739</v>
      </c>
      <c r="AK170">
        <v>-7.1326624396308196</v>
      </c>
      <c r="AL170">
        <v>7.1326624396308196</v>
      </c>
      <c r="AM170" t="s">
        <v>739</v>
      </c>
      <c r="AN170" t="s">
        <v>739</v>
      </c>
      <c r="AO170" t="s">
        <v>739</v>
      </c>
      <c r="AP170">
        <v>7.1326624396308196</v>
      </c>
      <c r="AQ170" t="s">
        <v>739</v>
      </c>
      <c r="AR170" t="s">
        <v>739</v>
      </c>
      <c r="AS170" t="s">
        <v>739</v>
      </c>
      <c r="AT170" t="s">
        <v>739</v>
      </c>
      <c r="AU170">
        <v>40</v>
      </c>
      <c r="AV170" t="s">
        <v>739</v>
      </c>
      <c r="AW170" t="s">
        <v>739</v>
      </c>
      <c r="AX170" t="s">
        <v>739</v>
      </c>
      <c r="AY170" t="s">
        <v>739</v>
      </c>
      <c r="AZ170" t="s">
        <v>739</v>
      </c>
      <c r="BA170" t="s">
        <v>739</v>
      </c>
      <c r="BB170">
        <v>100</v>
      </c>
      <c r="BC170">
        <v>183.9784608533293</v>
      </c>
    </row>
    <row r="171" spans="1:55" x14ac:dyDescent="0.25">
      <c r="A171" s="1" t="s">
        <v>569</v>
      </c>
      <c r="B171">
        <v>24.699024000000001</v>
      </c>
      <c r="C171">
        <v>9.2413570000000007</v>
      </c>
      <c r="D171">
        <v>4.9480570000000004</v>
      </c>
      <c r="E171" t="s">
        <v>739</v>
      </c>
      <c r="F171" t="s">
        <v>739</v>
      </c>
      <c r="G171">
        <v>18</v>
      </c>
      <c r="H171" t="s">
        <v>739</v>
      </c>
      <c r="I171" t="s">
        <v>739</v>
      </c>
      <c r="J171" t="s">
        <v>739</v>
      </c>
      <c r="K171" t="s">
        <v>739</v>
      </c>
      <c r="L171" t="s">
        <v>739</v>
      </c>
      <c r="M171">
        <v>10</v>
      </c>
      <c r="N171">
        <v>69.986877760705042</v>
      </c>
      <c r="O171">
        <v>7.2868284538808279</v>
      </c>
      <c r="P171">
        <v>31.404491492588704</v>
      </c>
      <c r="Q171" t="s">
        <v>739</v>
      </c>
      <c r="R171">
        <v>32.866701244606702</v>
      </c>
      <c r="S171" t="s">
        <v>739</v>
      </c>
      <c r="T171">
        <v>687.95284518911728</v>
      </c>
      <c r="U171">
        <v>689.33267807154596</v>
      </c>
      <c r="V171">
        <v>-14.337790247981461</v>
      </c>
      <c r="W171">
        <v>159.30000000000001</v>
      </c>
      <c r="X171">
        <v>26.400000000000002</v>
      </c>
      <c r="Y171">
        <v>10.4</v>
      </c>
      <c r="Z171">
        <v>5</v>
      </c>
      <c r="AA171">
        <v>2.8000000000000003</v>
      </c>
      <c r="AB171" t="s">
        <v>739</v>
      </c>
      <c r="AC171">
        <v>69</v>
      </c>
      <c r="AD171">
        <v>12.4</v>
      </c>
      <c r="AE171">
        <v>7.0002000000000004</v>
      </c>
      <c r="AF171">
        <v>4.8002000000000002</v>
      </c>
      <c r="AG171">
        <v>2.0002</v>
      </c>
      <c r="AH171">
        <v>71.000200000000007</v>
      </c>
      <c r="AI171" t="s">
        <v>739</v>
      </c>
      <c r="AJ171" t="s">
        <v>739</v>
      </c>
      <c r="AK171">
        <v>-2.6661234795016937</v>
      </c>
      <c r="AL171">
        <v>2.6661234795016937</v>
      </c>
      <c r="AM171" t="s">
        <v>739</v>
      </c>
      <c r="AN171" t="s">
        <v>739</v>
      </c>
      <c r="AO171" t="s">
        <v>739</v>
      </c>
      <c r="AP171">
        <v>2.6661234795016937</v>
      </c>
      <c r="AQ171" t="s">
        <v>739</v>
      </c>
      <c r="AR171" t="s">
        <v>739</v>
      </c>
      <c r="AS171" t="s">
        <v>739</v>
      </c>
      <c r="AT171" t="s">
        <v>739</v>
      </c>
      <c r="AU171">
        <v>40</v>
      </c>
      <c r="AV171" t="s">
        <v>739</v>
      </c>
      <c r="AW171" t="s">
        <v>739</v>
      </c>
      <c r="AX171" t="s">
        <v>739</v>
      </c>
      <c r="AY171" t="s">
        <v>739</v>
      </c>
      <c r="AZ171" t="s">
        <v>739</v>
      </c>
      <c r="BA171" t="s">
        <v>739</v>
      </c>
      <c r="BB171">
        <v>100</v>
      </c>
      <c r="BC171">
        <v>183.9784608533293</v>
      </c>
    </row>
    <row r="172" spans="1:55" x14ac:dyDescent="0.25">
      <c r="A172" s="1" t="s">
        <v>570</v>
      </c>
      <c r="B172">
        <v>24.049023999999999</v>
      </c>
      <c r="C172">
        <v>9.2413570000000007</v>
      </c>
      <c r="D172">
        <v>4.9480570000000004</v>
      </c>
      <c r="E172" t="s">
        <v>739</v>
      </c>
      <c r="F172" t="s">
        <v>739</v>
      </c>
      <c r="G172">
        <v>18</v>
      </c>
      <c r="H172" t="s">
        <v>739</v>
      </c>
      <c r="I172" t="s">
        <v>739</v>
      </c>
      <c r="J172" t="s">
        <v>739</v>
      </c>
      <c r="K172" t="s">
        <v>739</v>
      </c>
      <c r="L172" t="s">
        <v>739</v>
      </c>
      <c r="M172">
        <v>10</v>
      </c>
      <c r="N172">
        <v>72.127161828084425</v>
      </c>
      <c r="O172">
        <v>9.9166934265014479</v>
      </c>
      <c r="P172">
        <v>32.364879138621063</v>
      </c>
      <c r="Q172" t="s">
        <v>739</v>
      </c>
      <c r="R172">
        <v>44.728512856590896</v>
      </c>
      <c r="S172" t="s">
        <v>739</v>
      </c>
      <c r="T172">
        <v>688.83889780883339</v>
      </c>
      <c r="U172">
        <v>689.40354840490295</v>
      </c>
      <c r="V172">
        <v>-3.4363662820298213</v>
      </c>
      <c r="W172">
        <v>159.30000000000001</v>
      </c>
      <c r="X172">
        <v>26.400000000000002</v>
      </c>
      <c r="Y172">
        <v>10.4</v>
      </c>
      <c r="Z172">
        <v>5</v>
      </c>
      <c r="AA172">
        <v>2.8000000000000003</v>
      </c>
      <c r="AB172" t="s">
        <v>739</v>
      </c>
      <c r="AC172">
        <v>69</v>
      </c>
      <c r="AD172">
        <v>12.4</v>
      </c>
      <c r="AE172">
        <v>7.0002000000000004</v>
      </c>
      <c r="AF172">
        <v>4.8002000000000002</v>
      </c>
      <c r="AG172">
        <v>2.0002</v>
      </c>
      <c r="AH172">
        <v>71.000200000000007</v>
      </c>
      <c r="AI172" t="s">
        <v>739</v>
      </c>
      <c r="AJ172" t="s">
        <v>739</v>
      </c>
      <c r="AK172">
        <v>-8.6502882237158088E-2</v>
      </c>
      <c r="AL172">
        <v>8.6502882237158088E-2</v>
      </c>
      <c r="AM172" t="s">
        <v>739</v>
      </c>
      <c r="AN172" t="s">
        <v>739</v>
      </c>
      <c r="AO172" t="s">
        <v>739</v>
      </c>
      <c r="AP172">
        <v>8.6502882237158088E-2</v>
      </c>
      <c r="AQ172" t="s">
        <v>739</v>
      </c>
      <c r="AR172" t="s">
        <v>739</v>
      </c>
      <c r="AS172" t="s">
        <v>739</v>
      </c>
      <c r="AT172" t="s">
        <v>739</v>
      </c>
      <c r="AU172">
        <v>40</v>
      </c>
      <c r="AV172" t="s">
        <v>739</v>
      </c>
      <c r="AW172" t="s">
        <v>739</v>
      </c>
      <c r="AX172" t="s">
        <v>739</v>
      </c>
      <c r="AY172" t="s">
        <v>739</v>
      </c>
      <c r="AZ172" t="s">
        <v>739</v>
      </c>
      <c r="BA172" t="s">
        <v>739</v>
      </c>
      <c r="BB172">
        <v>100</v>
      </c>
      <c r="BC172">
        <v>183.9784608533293</v>
      </c>
    </row>
    <row r="173" spans="1:55" x14ac:dyDescent="0.25">
      <c r="A173" s="1" t="s">
        <v>571</v>
      </c>
      <c r="B173">
        <v>22.029024</v>
      </c>
      <c r="C173">
        <v>9.2413570000000007</v>
      </c>
      <c r="D173">
        <v>4.9480570000000004</v>
      </c>
      <c r="E173" t="s">
        <v>739</v>
      </c>
      <c r="F173" t="s">
        <v>739</v>
      </c>
      <c r="G173">
        <v>18</v>
      </c>
      <c r="H173" t="s">
        <v>739</v>
      </c>
      <c r="I173" t="s">
        <v>739</v>
      </c>
      <c r="J173" t="s">
        <v>739</v>
      </c>
      <c r="K173" t="s">
        <v>739</v>
      </c>
      <c r="L173" t="s">
        <v>739</v>
      </c>
      <c r="M173">
        <v>10</v>
      </c>
      <c r="N173">
        <v>75.196109310479031</v>
      </c>
      <c r="O173">
        <v>11.617894984106837</v>
      </c>
      <c r="P173">
        <v>33.741976362925925</v>
      </c>
      <c r="Q173" t="s">
        <v>739</v>
      </c>
      <c r="R173">
        <v>52.401656763374831</v>
      </c>
      <c r="S173" t="s">
        <v>739</v>
      </c>
      <c r="T173">
        <v>689.35820440708994</v>
      </c>
      <c r="U173">
        <v>689.50516918246569</v>
      </c>
      <c r="V173">
        <v>2.8596804004488785</v>
      </c>
      <c r="W173">
        <v>159.30000000000001</v>
      </c>
      <c r="X173">
        <v>26.400000000000002</v>
      </c>
      <c r="Y173">
        <v>10.4</v>
      </c>
      <c r="Z173">
        <v>5</v>
      </c>
      <c r="AA173">
        <v>2.8000000000000003</v>
      </c>
      <c r="AB173" t="s">
        <v>739</v>
      </c>
      <c r="AC173">
        <v>69</v>
      </c>
      <c r="AD173">
        <v>12.4</v>
      </c>
      <c r="AE173">
        <v>7.0002000000000004</v>
      </c>
      <c r="AF173">
        <v>4.8002000000000002</v>
      </c>
      <c r="AG173">
        <v>2.0002</v>
      </c>
      <c r="AH173">
        <v>71.000200000000007</v>
      </c>
      <c r="AI173" t="s">
        <v>739</v>
      </c>
      <c r="AJ173" t="s">
        <v>739</v>
      </c>
      <c r="AK173">
        <v>1.4033402569883038</v>
      </c>
      <c r="AL173">
        <v>-1.4033402569883038</v>
      </c>
      <c r="AM173" t="s">
        <v>739</v>
      </c>
      <c r="AN173" t="s">
        <v>739</v>
      </c>
      <c r="AO173" t="s">
        <v>739</v>
      </c>
      <c r="AP173">
        <v>-1.4033402569883038</v>
      </c>
      <c r="AQ173" t="s">
        <v>739</v>
      </c>
      <c r="AR173" t="s">
        <v>739</v>
      </c>
      <c r="AS173" t="s">
        <v>739</v>
      </c>
      <c r="AT173" t="s">
        <v>739</v>
      </c>
      <c r="AU173">
        <v>40</v>
      </c>
      <c r="AV173" t="s">
        <v>739</v>
      </c>
      <c r="AW173" t="s">
        <v>739</v>
      </c>
      <c r="AX173" t="s">
        <v>739</v>
      </c>
      <c r="AY173" t="s">
        <v>739</v>
      </c>
      <c r="AZ173" t="s">
        <v>739</v>
      </c>
      <c r="BA173" t="s">
        <v>739</v>
      </c>
      <c r="BB173">
        <v>100</v>
      </c>
      <c r="BC173">
        <v>183.9784608533293</v>
      </c>
    </row>
    <row r="174" spans="1:55" x14ac:dyDescent="0.25">
      <c r="A174" s="1" t="s">
        <v>572</v>
      </c>
      <c r="B174">
        <v>23.809024000000001</v>
      </c>
      <c r="C174">
        <v>9.2413570000000007</v>
      </c>
      <c r="D174">
        <v>4.9480570000000004</v>
      </c>
      <c r="E174" t="s">
        <v>739</v>
      </c>
      <c r="F174" t="s">
        <v>739</v>
      </c>
      <c r="G174">
        <v>18</v>
      </c>
      <c r="H174" t="s">
        <v>739</v>
      </c>
      <c r="I174" t="s">
        <v>739</v>
      </c>
      <c r="J174" t="s">
        <v>739</v>
      </c>
      <c r="K174" t="s">
        <v>739</v>
      </c>
      <c r="L174" t="s">
        <v>739</v>
      </c>
      <c r="M174">
        <v>10</v>
      </c>
      <c r="N174">
        <v>78.801400322994823</v>
      </c>
      <c r="O174">
        <v>12.782753011591046</v>
      </c>
      <c r="P174">
        <v>35.359741500527662</v>
      </c>
      <c r="Q174" t="s">
        <v>739</v>
      </c>
      <c r="R174">
        <v>57.655662813333493</v>
      </c>
      <c r="S174" t="s">
        <v>739</v>
      </c>
      <c r="T174">
        <v>689.70080970929121</v>
      </c>
      <c r="U174">
        <v>689.62454967956887</v>
      </c>
      <c r="V174">
        <v>6.495921312806372</v>
      </c>
      <c r="W174">
        <v>159.30000000000001</v>
      </c>
      <c r="X174">
        <v>26.400000000000002</v>
      </c>
      <c r="Y174">
        <v>10.4</v>
      </c>
      <c r="Z174">
        <v>5</v>
      </c>
      <c r="AA174">
        <v>2.8000000000000003</v>
      </c>
      <c r="AB174" t="s">
        <v>739</v>
      </c>
      <c r="AC174">
        <v>69</v>
      </c>
      <c r="AD174">
        <v>12.4</v>
      </c>
      <c r="AE174">
        <v>7.0002000000000004</v>
      </c>
      <c r="AF174">
        <v>4.8002000000000002</v>
      </c>
      <c r="AG174">
        <v>2.0002</v>
      </c>
      <c r="AH174">
        <v>71.000200000000007</v>
      </c>
      <c r="AI174" t="s">
        <v>739</v>
      </c>
      <c r="AJ174" t="s">
        <v>739</v>
      </c>
      <c r="AK174">
        <v>2.2637894958612095</v>
      </c>
      <c r="AL174">
        <v>-2.2637894958612095</v>
      </c>
      <c r="AM174" t="s">
        <v>739</v>
      </c>
      <c r="AN174" t="s">
        <v>739</v>
      </c>
      <c r="AO174" t="s">
        <v>739</v>
      </c>
      <c r="AP174">
        <v>-2.2637894958612095</v>
      </c>
      <c r="AQ174" t="s">
        <v>739</v>
      </c>
      <c r="AR174" t="s">
        <v>739</v>
      </c>
      <c r="AS174" t="s">
        <v>739</v>
      </c>
      <c r="AT174" t="s">
        <v>739</v>
      </c>
      <c r="AU174">
        <v>40</v>
      </c>
      <c r="AV174" t="s">
        <v>739</v>
      </c>
      <c r="AW174" t="s">
        <v>739</v>
      </c>
      <c r="AX174" t="s">
        <v>739</v>
      </c>
      <c r="AY174" t="s">
        <v>739</v>
      </c>
      <c r="AZ174" t="s">
        <v>739</v>
      </c>
      <c r="BA174" t="s">
        <v>739</v>
      </c>
      <c r="BB174">
        <v>100</v>
      </c>
      <c r="BC174">
        <v>183.9784608533293</v>
      </c>
    </row>
    <row r="175" spans="1:55" x14ac:dyDescent="0.25">
      <c r="A175" s="1" t="s">
        <v>573</v>
      </c>
      <c r="B175">
        <v>27.98</v>
      </c>
      <c r="C175">
        <v>9.2413570000000007</v>
      </c>
      <c r="D175">
        <v>4.9480570000000004</v>
      </c>
      <c r="E175" t="s">
        <v>739</v>
      </c>
      <c r="F175" t="s">
        <v>739</v>
      </c>
      <c r="G175">
        <v>18</v>
      </c>
      <c r="H175" t="s">
        <v>739</v>
      </c>
      <c r="I175" t="s">
        <v>739</v>
      </c>
      <c r="J175" t="s">
        <v>739</v>
      </c>
      <c r="K175" t="s">
        <v>739</v>
      </c>
      <c r="L175" t="s">
        <v>739</v>
      </c>
      <c r="M175">
        <v>10</v>
      </c>
      <c r="N175">
        <v>82.716453061504865</v>
      </c>
      <c r="O175">
        <v>13.637849313081009</v>
      </c>
      <c r="P175">
        <v>37.116502829986757</v>
      </c>
      <c r="Q175" t="s">
        <v>739</v>
      </c>
      <c r="R175">
        <v>61.512511489587496</v>
      </c>
      <c r="S175" t="s">
        <v>739</v>
      </c>
      <c r="T175">
        <v>689.95230862149413</v>
      </c>
      <c r="U175">
        <v>689.75418718746653</v>
      </c>
      <c r="V175">
        <v>8.5960086596014662</v>
      </c>
      <c r="W175">
        <v>159.30000000000001</v>
      </c>
      <c r="X175">
        <v>26.400000000000002</v>
      </c>
      <c r="Y175">
        <v>10.4</v>
      </c>
      <c r="Z175">
        <v>5</v>
      </c>
      <c r="AA175">
        <v>2.8000000000000003</v>
      </c>
      <c r="AB175" t="s">
        <v>739</v>
      </c>
      <c r="AC175">
        <v>69</v>
      </c>
      <c r="AD175">
        <v>12.4</v>
      </c>
      <c r="AE175">
        <v>7.0002000000000004</v>
      </c>
      <c r="AF175">
        <v>4.8002000000000002</v>
      </c>
      <c r="AG175">
        <v>2.0002</v>
      </c>
      <c r="AH175">
        <v>71.000200000000007</v>
      </c>
      <c r="AI175" t="s">
        <v>739</v>
      </c>
      <c r="AJ175" t="s">
        <v>739</v>
      </c>
      <c r="AK175">
        <v>2.7607363711287811</v>
      </c>
      <c r="AL175">
        <v>-2.7607363711287811</v>
      </c>
      <c r="AM175" t="s">
        <v>739</v>
      </c>
      <c r="AN175" t="s">
        <v>739</v>
      </c>
      <c r="AO175" t="s">
        <v>739</v>
      </c>
      <c r="AP175">
        <v>-2.7607363711287811</v>
      </c>
      <c r="AQ175" t="s">
        <v>739</v>
      </c>
      <c r="AR175" t="s">
        <v>739</v>
      </c>
      <c r="AS175" t="s">
        <v>739</v>
      </c>
      <c r="AT175" t="s">
        <v>739</v>
      </c>
      <c r="AU175">
        <v>40</v>
      </c>
      <c r="AV175" t="s">
        <v>739</v>
      </c>
      <c r="AW175" t="s">
        <v>739</v>
      </c>
      <c r="AX175" t="s">
        <v>739</v>
      </c>
      <c r="AY175" t="s">
        <v>739</v>
      </c>
      <c r="AZ175" t="s">
        <v>739</v>
      </c>
      <c r="BA175" t="s">
        <v>739</v>
      </c>
      <c r="BB175">
        <v>100</v>
      </c>
      <c r="BC175">
        <v>183.9784608533293</v>
      </c>
    </row>
    <row r="176" spans="1:55" x14ac:dyDescent="0.25">
      <c r="A176" s="1" t="s">
        <v>574</v>
      </c>
      <c r="B176">
        <v>35.358536999999998</v>
      </c>
      <c r="C176">
        <v>9.2413570000000007</v>
      </c>
      <c r="D176">
        <v>4.9480570000000004</v>
      </c>
      <c r="E176" t="s">
        <v>739</v>
      </c>
      <c r="F176">
        <v>25.194303789372732</v>
      </c>
      <c r="G176">
        <v>18</v>
      </c>
      <c r="H176" t="s">
        <v>739</v>
      </c>
      <c r="I176" t="s">
        <v>739</v>
      </c>
      <c r="J176">
        <v>34</v>
      </c>
      <c r="K176" t="s">
        <v>739</v>
      </c>
      <c r="L176" t="s">
        <v>739</v>
      </c>
      <c r="M176">
        <v>10</v>
      </c>
      <c r="N176">
        <v>86.81040667511121</v>
      </c>
      <c r="O176">
        <v>14.31404473947466</v>
      </c>
      <c r="P176">
        <v>38.95354050823812</v>
      </c>
      <c r="Q176" t="s">
        <v>739</v>
      </c>
      <c r="R176">
        <v>64.562440989494689</v>
      </c>
      <c r="S176" t="s">
        <v>739</v>
      </c>
      <c r="T176">
        <v>690.13527493144113</v>
      </c>
      <c r="U176">
        <v>689.88974856540051</v>
      </c>
      <c r="V176">
        <v>9.8089004812571101</v>
      </c>
      <c r="W176">
        <v>159.30000000000001</v>
      </c>
      <c r="X176">
        <v>26.400000000000002</v>
      </c>
      <c r="Y176">
        <v>10.4</v>
      </c>
      <c r="Z176">
        <v>5</v>
      </c>
      <c r="AA176">
        <v>2.8000000000000003</v>
      </c>
      <c r="AB176" t="s">
        <v>739</v>
      </c>
      <c r="AC176">
        <v>69</v>
      </c>
      <c r="AD176">
        <v>12.4</v>
      </c>
      <c r="AE176">
        <v>7.0002000000000004</v>
      </c>
      <c r="AF176">
        <v>4.8002000000000002</v>
      </c>
      <c r="AG176">
        <v>2.0002</v>
      </c>
      <c r="AH176">
        <v>71.000200000000007</v>
      </c>
      <c r="AI176">
        <v>11.650707906773791</v>
      </c>
      <c r="AJ176">
        <v>22.283401045996186</v>
      </c>
      <c r="AK176">
        <v>11.650707906773791</v>
      </c>
      <c r="AL176">
        <v>22.283401045996186</v>
      </c>
      <c r="AM176">
        <v>33.934108952769975</v>
      </c>
      <c r="AN176">
        <v>10</v>
      </c>
      <c r="AO176">
        <v>2.123119319723596</v>
      </c>
      <c r="AP176" t="s">
        <v>739</v>
      </c>
      <c r="AQ176" t="s">
        <v>739</v>
      </c>
      <c r="AR176" t="s">
        <v>739</v>
      </c>
      <c r="AS176" t="s">
        <v>739</v>
      </c>
      <c r="AT176" t="s">
        <v>739</v>
      </c>
      <c r="AU176">
        <v>40</v>
      </c>
      <c r="AV176" t="s">
        <v>739</v>
      </c>
      <c r="AW176" t="s">
        <v>739</v>
      </c>
      <c r="AX176">
        <v>-0.33933825585046407</v>
      </c>
      <c r="AY176">
        <v>0.33933825585046584</v>
      </c>
      <c r="AZ176">
        <v>8.8056962106272678</v>
      </c>
      <c r="BA176" t="s">
        <v>739</v>
      </c>
      <c r="BB176">
        <v>100</v>
      </c>
      <c r="BC176">
        <v>184.86929457605504</v>
      </c>
    </row>
    <row r="177" spans="1:55" x14ac:dyDescent="0.25">
      <c r="A177" s="1" t="s">
        <v>575</v>
      </c>
      <c r="B177">
        <v>41.798537000000003</v>
      </c>
      <c r="C177">
        <v>9.2413570000000007</v>
      </c>
      <c r="D177">
        <v>4.9480570000000004</v>
      </c>
      <c r="E177" t="s">
        <v>739</v>
      </c>
      <c r="F177">
        <v>34</v>
      </c>
      <c r="G177">
        <v>18</v>
      </c>
      <c r="H177" t="s">
        <v>739</v>
      </c>
      <c r="I177" t="s">
        <v>739</v>
      </c>
      <c r="J177">
        <v>34</v>
      </c>
      <c r="K177" t="s">
        <v>739</v>
      </c>
      <c r="L177" t="s">
        <v>739</v>
      </c>
      <c r="M177">
        <v>10</v>
      </c>
      <c r="N177">
        <v>81.888470818552591</v>
      </c>
      <c r="O177">
        <v>11.789850413036095</v>
      </c>
      <c r="P177">
        <v>36.744970878044114</v>
      </c>
      <c r="Q177" t="s">
        <v>739</v>
      </c>
      <c r="R177">
        <v>53.177249018053772</v>
      </c>
      <c r="S177" t="s">
        <v>739</v>
      </c>
      <c r="T177">
        <v>689.40877953324559</v>
      </c>
      <c r="U177">
        <v>689.72677055690519</v>
      </c>
      <c r="V177">
        <v>0.63227814001013627</v>
      </c>
      <c r="W177">
        <v>159.30000000000001</v>
      </c>
      <c r="X177">
        <v>26.400000000000002</v>
      </c>
      <c r="Y177">
        <v>10.4</v>
      </c>
      <c r="Z177">
        <v>5</v>
      </c>
      <c r="AA177">
        <v>2.8000000000000003</v>
      </c>
      <c r="AB177" t="s">
        <v>739</v>
      </c>
      <c r="AC177">
        <v>69</v>
      </c>
      <c r="AD177">
        <v>12.4</v>
      </c>
      <c r="AE177">
        <v>7.0002000000000004</v>
      </c>
      <c r="AF177">
        <v>4.8002000000000002</v>
      </c>
      <c r="AG177">
        <v>2.0002</v>
      </c>
      <c r="AH177">
        <v>71.000200000000007</v>
      </c>
      <c r="AI177">
        <v>16.269899311105892</v>
      </c>
      <c r="AJ177">
        <v>32.289404368894104</v>
      </c>
      <c r="AK177">
        <v>16.269899311105892</v>
      </c>
      <c r="AL177">
        <v>32.289404368894104</v>
      </c>
      <c r="AM177">
        <v>48.559303679999999</v>
      </c>
      <c r="AN177">
        <v>10</v>
      </c>
      <c r="AO177">
        <v>5.6300107507070649</v>
      </c>
      <c r="AP177" t="s">
        <v>739</v>
      </c>
      <c r="AQ177" t="s">
        <v>739</v>
      </c>
      <c r="AR177" t="s">
        <v>739</v>
      </c>
      <c r="AS177" t="s">
        <v>739</v>
      </c>
      <c r="AT177" t="s">
        <v>739</v>
      </c>
      <c r="AU177">
        <v>40</v>
      </c>
      <c r="AV177" t="s">
        <v>739</v>
      </c>
      <c r="AW177" t="s">
        <v>739</v>
      </c>
      <c r="AX177">
        <v>-8.3464751105893242E-2</v>
      </c>
      <c r="AY177">
        <v>8.3464751105893242E-2</v>
      </c>
      <c r="AZ177" t="s">
        <v>739</v>
      </c>
      <c r="BA177" t="s">
        <v>739</v>
      </c>
      <c r="BB177">
        <v>100</v>
      </c>
      <c r="BC177">
        <v>186.29044483405505</v>
      </c>
    </row>
    <row r="178" spans="1:55" x14ac:dyDescent="0.25">
      <c r="A178" s="1" t="s">
        <v>576</v>
      </c>
      <c r="B178">
        <v>44.028537</v>
      </c>
      <c r="C178">
        <v>9.2413570000000007</v>
      </c>
      <c r="D178">
        <v>4.9480570000000004</v>
      </c>
      <c r="E178" t="s">
        <v>739</v>
      </c>
      <c r="F178">
        <v>25</v>
      </c>
      <c r="G178">
        <v>18</v>
      </c>
      <c r="H178" t="s">
        <v>739</v>
      </c>
      <c r="I178">
        <v>25</v>
      </c>
      <c r="J178" t="s">
        <v>739</v>
      </c>
      <c r="K178" t="s">
        <v>739</v>
      </c>
      <c r="L178" t="s">
        <v>739</v>
      </c>
      <c r="M178">
        <v>10</v>
      </c>
      <c r="N178">
        <v>73.364373765750713</v>
      </c>
      <c r="O178">
        <v>7.6027471810379783</v>
      </c>
      <c r="P178">
        <v>32.920040520499469</v>
      </c>
      <c r="Q178" t="s">
        <v>739</v>
      </c>
      <c r="R178">
        <v>34.291629317054912</v>
      </c>
      <c r="S178" t="s">
        <v>739</v>
      </c>
      <c r="T178">
        <v>688.067582393679</v>
      </c>
      <c r="U178">
        <v>689.44451568760712</v>
      </c>
      <c r="V178">
        <v>-14.428411203443412</v>
      </c>
      <c r="W178">
        <v>159.30000000000001</v>
      </c>
      <c r="X178">
        <v>26.400000000000002</v>
      </c>
      <c r="Y178">
        <v>10.4</v>
      </c>
      <c r="Z178">
        <v>5</v>
      </c>
      <c r="AA178">
        <v>2.8000000000000003</v>
      </c>
      <c r="AB178" t="s">
        <v>739</v>
      </c>
      <c r="AC178">
        <v>69</v>
      </c>
      <c r="AD178">
        <v>12.4</v>
      </c>
      <c r="AE178">
        <v>7.0002000000000004</v>
      </c>
      <c r="AF178">
        <v>4.8002000000000002</v>
      </c>
      <c r="AG178">
        <v>2.0002</v>
      </c>
      <c r="AH178">
        <v>71.000200000000007</v>
      </c>
      <c r="AI178">
        <v>10.815588240904738</v>
      </c>
      <c r="AJ178">
        <v>22.795805655095283</v>
      </c>
      <c r="AK178">
        <v>10.815588240904738</v>
      </c>
      <c r="AL178">
        <v>22.795805655095283</v>
      </c>
      <c r="AM178">
        <v>33.611393896000003</v>
      </c>
      <c r="AN178">
        <v>10</v>
      </c>
      <c r="AO178">
        <v>2.0457373303434352</v>
      </c>
      <c r="AP178" t="s">
        <v>739</v>
      </c>
      <c r="AQ178" t="s">
        <v>739</v>
      </c>
      <c r="AR178" t="s">
        <v>739</v>
      </c>
      <c r="AS178" t="s">
        <v>739</v>
      </c>
      <c r="AT178" t="s">
        <v>739</v>
      </c>
      <c r="AU178">
        <v>40</v>
      </c>
      <c r="AV178" t="s">
        <v>739</v>
      </c>
      <c r="AW178" t="s">
        <v>739</v>
      </c>
      <c r="AX178">
        <v>0.38820972442861645</v>
      </c>
      <c r="AY178">
        <v>-0.38820972442859514</v>
      </c>
      <c r="AZ178" t="s">
        <v>739</v>
      </c>
      <c r="BA178" t="s">
        <v>739</v>
      </c>
      <c r="BB178">
        <v>100</v>
      </c>
      <c r="BC178">
        <v>187.39115825905503</v>
      </c>
    </row>
    <row r="179" spans="1:55" x14ac:dyDescent="0.25">
      <c r="A179" s="1" t="s">
        <v>577</v>
      </c>
      <c r="B179">
        <v>41.978537000000003</v>
      </c>
      <c r="C179">
        <v>9.2413570000000007</v>
      </c>
      <c r="D179">
        <v>4.9480570000000004</v>
      </c>
      <c r="E179" t="s">
        <v>739</v>
      </c>
      <c r="F179">
        <v>19</v>
      </c>
      <c r="G179">
        <v>18</v>
      </c>
      <c r="H179">
        <v>19</v>
      </c>
      <c r="I179" t="s">
        <v>739</v>
      </c>
      <c r="J179" t="s">
        <v>739</v>
      </c>
      <c r="K179" t="s">
        <v>739</v>
      </c>
      <c r="L179">
        <v>10</v>
      </c>
      <c r="M179">
        <v>10</v>
      </c>
      <c r="N179">
        <v>68.257972249916406</v>
      </c>
      <c r="O179">
        <v>5.3791959343122668</v>
      </c>
      <c r="P179">
        <v>30.628697513170664</v>
      </c>
      <c r="Q179" t="s">
        <v>739</v>
      </c>
      <c r="R179">
        <v>24.26246573913545</v>
      </c>
      <c r="S179" t="s">
        <v>739</v>
      </c>
      <c r="T179">
        <v>687.1579983059637</v>
      </c>
      <c r="U179">
        <v>689.27090087254589</v>
      </c>
      <c r="V179">
        <v>-22.166231774034486</v>
      </c>
      <c r="W179">
        <v>159.30000000000001</v>
      </c>
      <c r="X179">
        <v>26.400000000000002</v>
      </c>
      <c r="Y179">
        <v>10.4</v>
      </c>
      <c r="Z179">
        <v>5</v>
      </c>
      <c r="AA179">
        <v>2.8000000000000003</v>
      </c>
      <c r="AB179" t="s">
        <v>739</v>
      </c>
      <c r="AC179">
        <v>69</v>
      </c>
      <c r="AD179">
        <v>12.4</v>
      </c>
      <c r="AE179">
        <v>7.0002000000000004</v>
      </c>
      <c r="AF179">
        <v>4.8002000000000002</v>
      </c>
      <c r="AG179">
        <v>2.0002</v>
      </c>
      <c r="AH179">
        <v>71.000200000000007</v>
      </c>
      <c r="AI179" t="s">
        <v>739</v>
      </c>
      <c r="AJ179">
        <v>24.615209297000003</v>
      </c>
      <c r="AK179" t="s">
        <v>739</v>
      </c>
      <c r="AL179">
        <v>24.615209297000003</v>
      </c>
      <c r="AM179">
        <v>24.615209297000003</v>
      </c>
      <c r="AN179">
        <v>10</v>
      </c>
      <c r="AO179">
        <v>0.62531030710101376</v>
      </c>
      <c r="AP179" t="s">
        <v>739</v>
      </c>
      <c r="AQ179" t="s">
        <v>739</v>
      </c>
      <c r="AR179" t="s">
        <v>739</v>
      </c>
      <c r="AS179" t="s">
        <v>739</v>
      </c>
      <c r="AT179" t="s">
        <v>739</v>
      </c>
      <c r="AU179">
        <v>40</v>
      </c>
      <c r="AV179" t="s">
        <v>739</v>
      </c>
      <c r="AW179" t="s">
        <v>739</v>
      </c>
      <c r="AX179" t="s">
        <v>739</v>
      </c>
      <c r="AY179" t="s">
        <v>739</v>
      </c>
      <c r="AZ179" t="s">
        <v>739</v>
      </c>
      <c r="BA179" t="s">
        <v>739</v>
      </c>
      <c r="BB179">
        <v>100</v>
      </c>
      <c r="BC179">
        <v>188.18875046205505</v>
      </c>
    </row>
    <row r="180" spans="1:55" x14ac:dyDescent="0.25">
      <c r="A180" s="1" t="s">
        <v>578</v>
      </c>
      <c r="B180">
        <v>37.138536999999999</v>
      </c>
      <c r="C180">
        <v>9.2413570000000007</v>
      </c>
      <c r="D180">
        <v>4.9480570000000004</v>
      </c>
      <c r="E180" t="s">
        <v>739</v>
      </c>
      <c r="F180">
        <v>25</v>
      </c>
      <c r="G180">
        <v>18</v>
      </c>
      <c r="H180" t="s">
        <v>739</v>
      </c>
      <c r="I180">
        <v>25</v>
      </c>
      <c r="J180" t="s">
        <v>739</v>
      </c>
      <c r="K180" t="s">
        <v>739</v>
      </c>
      <c r="L180" t="s">
        <v>739</v>
      </c>
      <c r="M180">
        <v>10</v>
      </c>
      <c r="N180">
        <v>62.496585422996411</v>
      </c>
      <c r="O180">
        <v>7.0492564543122676</v>
      </c>
      <c r="P180">
        <v>28.043449686997519</v>
      </c>
      <c r="Q180" t="s">
        <v>739</v>
      </c>
      <c r="R180">
        <v>31.7951502971232</v>
      </c>
      <c r="S180" t="s">
        <v>739</v>
      </c>
      <c r="T180">
        <v>687.85385685596373</v>
      </c>
      <c r="U180">
        <v>689.04496413423533</v>
      </c>
      <c r="V180">
        <v>-12.048299389872934</v>
      </c>
      <c r="W180">
        <v>159.30000000000001</v>
      </c>
      <c r="X180">
        <v>26.400000000000002</v>
      </c>
      <c r="Y180">
        <v>10.4</v>
      </c>
      <c r="Z180">
        <v>5</v>
      </c>
      <c r="AA180">
        <v>2.8000000000000003</v>
      </c>
      <c r="AB180" t="s">
        <v>739</v>
      </c>
      <c r="AC180">
        <v>69</v>
      </c>
      <c r="AD180">
        <v>12.4</v>
      </c>
      <c r="AE180">
        <v>7.0002000000000004</v>
      </c>
      <c r="AF180">
        <v>4.8002000000000002</v>
      </c>
      <c r="AG180">
        <v>2.0002</v>
      </c>
      <c r="AH180">
        <v>71.000200000000007</v>
      </c>
      <c r="AI180">
        <v>10.886991595311855</v>
      </c>
      <c r="AJ180">
        <v>22.724402300688151</v>
      </c>
      <c r="AK180">
        <v>10.886991595311855</v>
      </c>
      <c r="AL180">
        <v>22.724402300688151</v>
      </c>
      <c r="AM180">
        <v>33.611393896000003</v>
      </c>
      <c r="AN180">
        <v>10</v>
      </c>
      <c r="AO180">
        <v>2.0457373303434352</v>
      </c>
      <c r="AP180" t="s">
        <v>739</v>
      </c>
      <c r="AQ180" t="s">
        <v>739</v>
      </c>
      <c r="AR180" t="s">
        <v>739</v>
      </c>
      <c r="AS180" t="s">
        <v>739</v>
      </c>
      <c r="AT180" t="s">
        <v>739</v>
      </c>
      <c r="AU180">
        <v>40</v>
      </c>
      <c r="AV180" t="s">
        <v>739</v>
      </c>
      <c r="AW180" t="s">
        <v>739</v>
      </c>
      <c r="AX180">
        <v>0.31680637002148515</v>
      </c>
      <c r="AY180">
        <v>-0.31680637002147805</v>
      </c>
      <c r="AZ180" t="s">
        <v>739</v>
      </c>
      <c r="BA180" t="s">
        <v>739</v>
      </c>
      <c r="BB180">
        <v>100</v>
      </c>
      <c r="BC180">
        <v>189.11721388705502</v>
      </c>
    </row>
    <row r="181" spans="1:55" x14ac:dyDescent="0.25">
      <c r="A181" s="1" t="s">
        <v>579</v>
      </c>
      <c r="B181">
        <v>32.251707000000003</v>
      </c>
      <c r="C181">
        <v>9.2413570000000007</v>
      </c>
      <c r="D181">
        <v>4.9480570000000004</v>
      </c>
      <c r="E181" t="s">
        <v>739</v>
      </c>
      <c r="F181" t="s">
        <v>739</v>
      </c>
      <c r="G181">
        <v>18</v>
      </c>
      <c r="H181" t="s">
        <v>739</v>
      </c>
      <c r="I181" t="s">
        <v>739</v>
      </c>
      <c r="J181" t="s">
        <v>739</v>
      </c>
      <c r="K181" t="s">
        <v>739</v>
      </c>
      <c r="L181" t="s">
        <v>739</v>
      </c>
      <c r="M181">
        <v>10</v>
      </c>
      <c r="N181">
        <v>57.41588911474868</v>
      </c>
      <c r="O181">
        <v>4.8</v>
      </c>
      <c r="P181">
        <v>25.763641112962432</v>
      </c>
      <c r="Q181" t="s">
        <v>739</v>
      </c>
      <c r="R181">
        <v>21.650045280000541</v>
      </c>
      <c r="S181" t="s">
        <v>739</v>
      </c>
      <c r="T181">
        <v>686.90909090909111</v>
      </c>
      <c r="U181">
        <v>688.84572114175501</v>
      </c>
      <c r="V181">
        <v>-19.913595832961164</v>
      </c>
      <c r="W181">
        <v>159.30000000000001</v>
      </c>
      <c r="X181">
        <v>26.400000000000002</v>
      </c>
      <c r="Y181">
        <v>10.4</v>
      </c>
      <c r="Z181">
        <v>5</v>
      </c>
      <c r="AA181">
        <v>2.8000000000000003</v>
      </c>
      <c r="AB181" t="s">
        <v>739</v>
      </c>
      <c r="AC181">
        <v>69</v>
      </c>
      <c r="AD181">
        <v>12.4</v>
      </c>
      <c r="AE181">
        <v>7.0002000000000004</v>
      </c>
      <c r="AF181">
        <v>4.8002000000000002</v>
      </c>
      <c r="AG181">
        <v>2.0002</v>
      </c>
      <c r="AH181">
        <v>71.000200000000007</v>
      </c>
      <c r="AI181" t="s">
        <v>739</v>
      </c>
      <c r="AJ181" t="s">
        <v>739</v>
      </c>
      <c r="AK181">
        <v>-3.9855348681680698</v>
      </c>
      <c r="AL181">
        <v>3.9855348681680698</v>
      </c>
      <c r="AM181" t="s">
        <v>739</v>
      </c>
      <c r="AN181" t="s">
        <v>739</v>
      </c>
      <c r="AO181" t="s">
        <v>739</v>
      </c>
      <c r="AP181">
        <v>3.9855348681680698</v>
      </c>
      <c r="AQ181" t="s">
        <v>739</v>
      </c>
      <c r="AR181" t="s">
        <v>739</v>
      </c>
      <c r="AS181" t="s">
        <v>739</v>
      </c>
      <c r="AT181" t="s">
        <v>739</v>
      </c>
      <c r="AU181">
        <v>40</v>
      </c>
      <c r="AV181" t="s">
        <v>739</v>
      </c>
      <c r="AW181" t="s">
        <v>739</v>
      </c>
      <c r="AX181" t="s">
        <v>739</v>
      </c>
      <c r="AY181" t="s">
        <v>739</v>
      </c>
      <c r="AZ181" t="s">
        <v>739</v>
      </c>
      <c r="BA181" t="s">
        <v>739</v>
      </c>
      <c r="BB181">
        <v>100</v>
      </c>
      <c r="BC181">
        <v>189.11721388705502</v>
      </c>
    </row>
    <row r="182" spans="1:55" x14ac:dyDescent="0.25">
      <c r="A182" s="1" t="s">
        <v>580</v>
      </c>
      <c r="B182">
        <v>31.171707000000001</v>
      </c>
      <c r="C182">
        <v>9.2413570000000007</v>
      </c>
      <c r="D182">
        <v>4.9480570000000004</v>
      </c>
      <c r="E182" t="s">
        <v>739</v>
      </c>
      <c r="F182">
        <v>21.276981040871039</v>
      </c>
      <c r="G182">
        <v>18</v>
      </c>
      <c r="H182" t="s">
        <v>739</v>
      </c>
      <c r="I182">
        <v>25</v>
      </c>
      <c r="J182" t="s">
        <v>739</v>
      </c>
      <c r="K182" t="s">
        <v>739</v>
      </c>
      <c r="L182" t="s">
        <v>739</v>
      </c>
      <c r="M182">
        <v>10</v>
      </c>
      <c r="N182">
        <v>59.081185082208172</v>
      </c>
      <c r="O182">
        <v>7.9048530725405062</v>
      </c>
      <c r="P182">
        <v>26.510892236544805</v>
      </c>
      <c r="Q182" t="s">
        <v>739</v>
      </c>
      <c r="R182">
        <v>35.65425561505208</v>
      </c>
      <c r="S182" t="s">
        <v>739</v>
      </c>
      <c r="T182">
        <v>688.16828435751313</v>
      </c>
      <c r="U182">
        <v>688.91102686596912</v>
      </c>
      <c r="V182">
        <v>-6.6566366214921491</v>
      </c>
      <c r="W182">
        <v>159.30000000000001</v>
      </c>
      <c r="X182">
        <v>26.400000000000002</v>
      </c>
      <c r="Y182">
        <v>10.4</v>
      </c>
      <c r="Z182">
        <v>5</v>
      </c>
      <c r="AA182">
        <v>2.8000000000000003</v>
      </c>
      <c r="AB182" t="s">
        <v>739</v>
      </c>
      <c r="AC182">
        <v>69</v>
      </c>
      <c r="AD182">
        <v>12.4</v>
      </c>
      <c r="AE182">
        <v>7.0002000000000004</v>
      </c>
      <c r="AF182">
        <v>4.8002000000000002</v>
      </c>
      <c r="AG182">
        <v>2.0002</v>
      </c>
      <c r="AH182">
        <v>71.000200000000007</v>
      </c>
      <c r="AI182">
        <v>9.1559915068337308</v>
      </c>
      <c r="AJ182">
        <v>18.799688212237761</v>
      </c>
      <c r="AK182">
        <v>9.1559915068337308</v>
      </c>
      <c r="AL182">
        <v>18.799688212237761</v>
      </c>
      <c r="AM182">
        <v>27.955679719071483</v>
      </c>
      <c r="AN182">
        <v>10</v>
      </c>
      <c r="AO182">
        <v>1.0908046674666316</v>
      </c>
      <c r="AP182" t="s">
        <v>739</v>
      </c>
      <c r="AQ182" t="s">
        <v>739</v>
      </c>
      <c r="AR182" t="s">
        <v>739</v>
      </c>
      <c r="AS182" t="s">
        <v>739</v>
      </c>
      <c r="AT182" t="s">
        <v>739</v>
      </c>
      <c r="AU182">
        <v>40</v>
      </c>
      <c r="AV182" t="s">
        <v>739</v>
      </c>
      <c r="AW182" t="s">
        <v>739</v>
      </c>
      <c r="AX182">
        <v>0.16256839952344038</v>
      </c>
      <c r="AY182">
        <v>-0.16256839952342972</v>
      </c>
      <c r="AZ182">
        <v>3.7230189591289609</v>
      </c>
      <c r="BA182" t="s">
        <v>739</v>
      </c>
      <c r="BB182">
        <v>100</v>
      </c>
      <c r="BC182">
        <v>189.78045370590561</v>
      </c>
    </row>
    <row r="183" spans="1:55" x14ac:dyDescent="0.25">
      <c r="A183" s="1" t="s">
        <v>581</v>
      </c>
      <c r="B183">
        <v>30.171707000000001</v>
      </c>
      <c r="C183">
        <v>9.2413570000000007</v>
      </c>
      <c r="D183">
        <v>4.9480570000000004</v>
      </c>
      <c r="E183" t="s">
        <v>739</v>
      </c>
      <c r="F183">
        <v>18.00000000596949</v>
      </c>
      <c r="G183">
        <v>18</v>
      </c>
      <c r="H183">
        <v>19</v>
      </c>
      <c r="I183" t="s">
        <v>739</v>
      </c>
      <c r="J183" t="s">
        <v>739</v>
      </c>
      <c r="K183" t="s">
        <v>739</v>
      </c>
      <c r="L183">
        <v>10</v>
      </c>
      <c r="M183">
        <v>10</v>
      </c>
      <c r="N183">
        <v>55.413385845802573</v>
      </c>
      <c r="O183">
        <v>6.2787566500803633</v>
      </c>
      <c r="P183">
        <v>24.865078426846594</v>
      </c>
      <c r="Q183" t="s">
        <v>739</v>
      </c>
      <c r="R183">
        <v>28.319867870070539</v>
      </c>
      <c r="S183" t="s">
        <v>739</v>
      </c>
      <c r="T183">
        <v>687.5328152708671</v>
      </c>
      <c r="U183">
        <v>688.7671916017963</v>
      </c>
      <c r="V183">
        <v>-12.345210556775328</v>
      </c>
      <c r="W183">
        <v>159.30000000000001</v>
      </c>
      <c r="X183">
        <v>26.400000000000002</v>
      </c>
      <c r="Y183">
        <v>10.4</v>
      </c>
      <c r="Z183">
        <v>5</v>
      </c>
      <c r="AA183">
        <v>2.8000000000000003</v>
      </c>
      <c r="AB183" t="s">
        <v>739</v>
      </c>
      <c r="AC183">
        <v>69</v>
      </c>
      <c r="AD183">
        <v>12.4</v>
      </c>
      <c r="AE183">
        <v>7.0002000000000004</v>
      </c>
      <c r="AF183">
        <v>4.8002000000000002</v>
      </c>
      <c r="AG183">
        <v>2.0002</v>
      </c>
      <c r="AH183">
        <v>71.000200000000007</v>
      </c>
      <c r="AI183" t="s">
        <v>739</v>
      </c>
      <c r="AJ183">
        <v>23.148148156757607</v>
      </c>
      <c r="AK183" t="s">
        <v>739</v>
      </c>
      <c r="AL183">
        <v>23.148148156757607</v>
      </c>
      <c r="AM183">
        <v>23.148148156757607</v>
      </c>
      <c r="AN183">
        <v>10</v>
      </c>
      <c r="AO183">
        <v>0.42087542194764183</v>
      </c>
      <c r="AP183" t="s">
        <v>739</v>
      </c>
      <c r="AQ183" t="s">
        <v>739</v>
      </c>
      <c r="AR183" t="s">
        <v>739</v>
      </c>
      <c r="AS183" t="s">
        <v>739</v>
      </c>
      <c r="AT183" t="s">
        <v>739</v>
      </c>
      <c r="AU183">
        <v>40</v>
      </c>
      <c r="AV183" t="s">
        <v>739</v>
      </c>
      <c r="AW183" t="s">
        <v>739</v>
      </c>
      <c r="AX183" t="s">
        <v>739</v>
      </c>
      <c r="AY183" t="s">
        <v>739</v>
      </c>
      <c r="AZ183">
        <v>0.99999999403051021</v>
      </c>
      <c r="BA183" t="s">
        <v>739</v>
      </c>
      <c r="BB183">
        <v>100</v>
      </c>
      <c r="BC183">
        <v>190.32354443208573</v>
      </c>
    </row>
    <row r="184" spans="1:55" x14ac:dyDescent="0.25">
      <c r="A184" s="1" t="s">
        <v>582</v>
      </c>
      <c r="B184">
        <v>29.631706999999999</v>
      </c>
      <c r="C184">
        <v>9.2413570000000007</v>
      </c>
      <c r="D184">
        <v>4.9480570000000004</v>
      </c>
      <c r="E184" t="s">
        <v>739</v>
      </c>
      <c r="F184" t="s">
        <v>739</v>
      </c>
      <c r="G184">
        <v>18</v>
      </c>
      <c r="H184" t="s">
        <v>739</v>
      </c>
      <c r="I184" t="s">
        <v>739</v>
      </c>
      <c r="J184" t="s">
        <v>739</v>
      </c>
      <c r="K184" t="s">
        <v>739</v>
      </c>
      <c r="L184">
        <v>10</v>
      </c>
      <c r="M184">
        <v>10</v>
      </c>
      <c r="N184">
        <v>50.180141029369842</v>
      </c>
      <c r="O184">
        <v>7.948817170080364</v>
      </c>
      <c r="P184">
        <v>22.516818330458364</v>
      </c>
      <c r="Q184" t="s">
        <v>739</v>
      </c>
      <c r="R184">
        <v>35.852552428058289</v>
      </c>
      <c r="S184" t="s">
        <v>739</v>
      </c>
      <c r="T184">
        <v>688.18293905669304</v>
      </c>
      <c r="U184">
        <v>688.5619663148774</v>
      </c>
      <c r="V184">
        <v>-2.4642659023993474</v>
      </c>
      <c r="W184">
        <v>159.30000000000001</v>
      </c>
      <c r="X184">
        <v>26.400000000000002</v>
      </c>
      <c r="Y184">
        <v>10.4</v>
      </c>
      <c r="Z184">
        <v>5</v>
      </c>
      <c r="AA184">
        <v>2.8000000000000003</v>
      </c>
      <c r="AB184" t="s">
        <v>739</v>
      </c>
      <c r="AC184">
        <v>69</v>
      </c>
      <c r="AD184">
        <v>12.4</v>
      </c>
      <c r="AE184">
        <v>7.0002000000000004</v>
      </c>
      <c r="AF184">
        <v>4.8002000000000002</v>
      </c>
      <c r="AG184">
        <v>2.0002</v>
      </c>
      <c r="AH184">
        <v>71.000200000000007</v>
      </c>
      <c r="AI184" t="s">
        <v>739</v>
      </c>
      <c r="AJ184" t="s">
        <v>739</v>
      </c>
      <c r="AK184" t="s">
        <v>739</v>
      </c>
      <c r="AL184" t="s">
        <v>739</v>
      </c>
      <c r="AM184" t="s">
        <v>739</v>
      </c>
      <c r="AN184" t="s">
        <v>739</v>
      </c>
      <c r="AO184" t="s">
        <v>739</v>
      </c>
      <c r="AP184" t="s">
        <v>739</v>
      </c>
      <c r="AQ184" t="s">
        <v>739</v>
      </c>
      <c r="AR184" t="s">
        <v>739</v>
      </c>
      <c r="AS184" t="s">
        <v>739</v>
      </c>
      <c r="AT184" t="s">
        <v>739</v>
      </c>
      <c r="AU184">
        <v>40</v>
      </c>
      <c r="AV184" t="s">
        <v>739</v>
      </c>
      <c r="AW184" t="s">
        <v>739</v>
      </c>
      <c r="AX184" t="s">
        <v>739</v>
      </c>
      <c r="AY184" t="s">
        <v>739</v>
      </c>
      <c r="AZ184" t="s">
        <v>739</v>
      </c>
      <c r="BA184" t="s">
        <v>739</v>
      </c>
      <c r="BB184">
        <v>100</v>
      </c>
      <c r="BC184">
        <v>190.32354443208573</v>
      </c>
    </row>
    <row r="185" spans="1:55" x14ac:dyDescent="0.25">
      <c r="A185" s="1" t="s">
        <v>583</v>
      </c>
      <c r="B185">
        <v>29.601707000000001</v>
      </c>
      <c r="C185">
        <v>9.2413570000000007</v>
      </c>
      <c r="D185">
        <v>4.9480570000000004</v>
      </c>
      <c r="E185" t="s">
        <v>739</v>
      </c>
      <c r="F185">
        <v>18.00000000596949</v>
      </c>
      <c r="G185">
        <v>18</v>
      </c>
      <c r="H185">
        <v>19</v>
      </c>
      <c r="I185" t="s">
        <v>739</v>
      </c>
      <c r="J185" t="s">
        <v>739</v>
      </c>
      <c r="K185" t="s">
        <v>739</v>
      </c>
      <c r="L185">
        <v>10</v>
      </c>
      <c r="M185">
        <v>10</v>
      </c>
      <c r="N185">
        <v>53.280229549369835</v>
      </c>
      <c r="O185">
        <v>9.6188776900803639</v>
      </c>
      <c r="P185">
        <v>23.907889152126245</v>
      </c>
      <c r="Q185" t="s">
        <v>739</v>
      </c>
      <c r="R185">
        <v>43.385236986046039</v>
      </c>
      <c r="S185" t="s">
        <v>739</v>
      </c>
      <c r="T185">
        <v>688.73962589669304</v>
      </c>
      <c r="U185">
        <v>688.68353841370094</v>
      </c>
      <c r="V185">
        <v>3.6773478339205212</v>
      </c>
      <c r="W185">
        <v>159.30000000000001</v>
      </c>
      <c r="X185">
        <v>26.400000000000002</v>
      </c>
      <c r="Y185">
        <v>10.4</v>
      </c>
      <c r="Z185">
        <v>5</v>
      </c>
      <c r="AA185">
        <v>2.8000000000000003</v>
      </c>
      <c r="AB185" t="s">
        <v>739</v>
      </c>
      <c r="AC185">
        <v>69</v>
      </c>
      <c r="AD185">
        <v>12.4</v>
      </c>
      <c r="AE185">
        <v>7.0002000000000004</v>
      </c>
      <c r="AF185">
        <v>4.8002000000000002</v>
      </c>
      <c r="AG185">
        <v>2.0002</v>
      </c>
      <c r="AH185">
        <v>71.000200000000007</v>
      </c>
      <c r="AI185" t="s">
        <v>739</v>
      </c>
      <c r="AJ185">
        <v>23.148148156757607</v>
      </c>
      <c r="AK185" t="s">
        <v>739</v>
      </c>
      <c r="AL185">
        <v>23.148148156757607</v>
      </c>
      <c r="AM185">
        <v>23.148148156757607</v>
      </c>
      <c r="AN185">
        <v>10</v>
      </c>
      <c r="AO185">
        <v>0.42087542194764183</v>
      </c>
      <c r="AP185" t="s">
        <v>739</v>
      </c>
      <c r="AQ185" t="s">
        <v>739</v>
      </c>
      <c r="AR185" t="s">
        <v>739</v>
      </c>
      <c r="AS185" t="s">
        <v>739</v>
      </c>
      <c r="AT185" t="s">
        <v>739</v>
      </c>
      <c r="AU185">
        <v>40</v>
      </c>
      <c r="AV185" t="s">
        <v>739</v>
      </c>
      <c r="AW185" t="s">
        <v>739</v>
      </c>
      <c r="AX185" t="s">
        <v>739</v>
      </c>
      <c r="AY185" t="s">
        <v>739</v>
      </c>
      <c r="AZ185">
        <v>0.99999999403051021</v>
      </c>
      <c r="BA185" t="s">
        <v>739</v>
      </c>
      <c r="BB185">
        <v>100</v>
      </c>
      <c r="BC185">
        <v>190.85637515826244</v>
      </c>
    </row>
    <row r="186" spans="1:55" x14ac:dyDescent="0.25">
      <c r="A186" s="1" t="s">
        <v>584</v>
      </c>
      <c r="B186">
        <v>32.528537</v>
      </c>
      <c r="C186">
        <v>9.2413570000000007</v>
      </c>
      <c r="D186">
        <v>4.9480570000000004</v>
      </c>
      <c r="E186" t="s">
        <v>739</v>
      </c>
      <c r="F186">
        <v>19</v>
      </c>
      <c r="G186">
        <v>18</v>
      </c>
      <c r="H186">
        <v>19</v>
      </c>
      <c r="I186" t="s">
        <v>739</v>
      </c>
      <c r="J186" t="s">
        <v>739</v>
      </c>
      <c r="K186" t="s">
        <v>739</v>
      </c>
      <c r="L186">
        <v>10</v>
      </c>
      <c r="M186">
        <v>10</v>
      </c>
      <c r="N186">
        <v>48.046984732937105</v>
      </c>
      <c r="O186">
        <v>11.288938210080364</v>
      </c>
      <c r="P186">
        <v>21.559629055738014</v>
      </c>
      <c r="Q186" t="s">
        <v>739</v>
      </c>
      <c r="R186">
        <v>50.917921544033788</v>
      </c>
      <c r="S186" t="s">
        <v>739</v>
      </c>
      <c r="T186">
        <v>689.26145241472921</v>
      </c>
      <c r="U186">
        <v>688.47831312678204</v>
      </c>
      <c r="V186">
        <v>13.558292488296502</v>
      </c>
      <c r="W186">
        <v>159.30000000000001</v>
      </c>
      <c r="X186">
        <v>26.400000000000002</v>
      </c>
      <c r="Y186">
        <v>10.4</v>
      </c>
      <c r="Z186">
        <v>5</v>
      </c>
      <c r="AA186">
        <v>2.8000000000000003</v>
      </c>
      <c r="AB186" t="s">
        <v>739</v>
      </c>
      <c r="AC186">
        <v>69</v>
      </c>
      <c r="AD186">
        <v>12.4</v>
      </c>
      <c r="AE186">
        <v>7.0002000000000004</v>
      </c>
      <c r="AF186">
        <v>4.8002000000000002</v>
      </c>
      <c r="AG186">
        <v>2.0002</v>
      </c>
      <c r="AH186">
        <v>71.000200000000007</v>
      </c>
      <c r="AI186" t="s">
        <v>739</v>
      </c>
      <c r="AJ186">
        <v>24.615209297000003</v>
      </c>
      <c r="AK186" t="s">
        <v>739</v>
      </c>
      <c r="AL186">
        <v>24.615209297000003</v>
      </c>
      <c r="AM186">
        <v>24.615209297000003</v>
      </c>
      <c r="AN186">
        <v>10</v>
      </c>
      <c r="AO186">
        <v>0.62531030710101376</v>
      </c>
      <c r="AP186" t="s">
        <v>739</v>
      </c>
      <c r="AQ186" t="s">
        <v>739</v>
      </c>
      <c r="AR186" t="s">
        <v>739</v>
      </c>
      <c r="AS186" t="s">
        <v>739</v>
      </c>
      <c r="AT186" t="s">
        <v>739</v>
      </c>
      <c r="AU186">
        <v>40</v>
      </c>
      <c r="AV186" t="s">
        <v>739</v>
      </c>
      <c r="AW186" t="s">
        <v>739</v>
      </c>
      <c r="AX186" t="s">
        <v>739</v>
      </c>
      <c r="AY186" t="s">
        <v>739</v>
      </c>
      <c r="AZ186" t="s">
        <v>739</v>
      </c>
      <c r="BA186" t="s">
        <v>739</v>
      </c>
      <c r="BB186">
        <v>100</v>
      </c>
      <c r="BC186">
        <v>191.47441736126243</v>
      </c>
    </row>
    <row r="187" spans="1:55" x14ac:dyDescent="0.25">
      <c r="A187" s="1" t="s">
        <v>585</v>
      </c>
      <c r="B187">
        <v>36.668537000000001</v>
      </c>
      <c r="C187">
        <v>9.2413570000000007</v>
      </c>
      <c r="D187">
        <v>4.9480570000000004</v>
      </c>
      <c r="E187" t="s">
        <v>739</v>
      </c>
      <c r="F187">
        <v>19</v>
      </c>
      <c r="G187">
        <v>18</v>
      </c>
      <c r="H187">
        <v>19</v>
      </c>
      <c r="I187" t="s">
        <v>739</v>
      </c>
      <c r="J187" t="s">
        <v>739</v>
      </c>
      <c r="K187" t="s">
        <v>739</v>
      </c>
      <c r="L187">
        <v>10</v>
      </c>
      <c r="M187">
        <v>10</v>
      </c>
      <c r="N187">
        <v>42.285597906017102</v>
      </c>
      <c r="O187">
        <v>12.958998730080364</v>
      </c>
      <c r="P187">
        <v>18.974381229564869</v>
      </c>
      <c r="Q187" t="s">
        <v>739</v>
      </c>
      <c r="R187">
        <v>58.450606102021538</v>
      </c>
      <c r="S187" t="s">
        <v>739</v>
      </c>
      <c r="T187">
        <v>689.75264668531747</v>
      </c>
      <c r="U187">
        <v>688.24787973845514</v>
      </c>
      <c r="V187">
        <v>23.676224872457396</v>
      </c>
      <c r="W187">
        <v>159.30000000000001</v>
      </c>
      <c r="X187">
        <v>26.400000000000002</v>
      </c>
      <c r="Y187">
        <v>10.4</v>
      </c>
      <c r="Z187">
        <v>5</v>
      </c>
      <c r="AA187">
        <v>2.8000000000000003</v>
      </c>
      <c r="AB187" t="s">
        <v>739</v>
      </c>
      <c r="AC187">
        <v>69</v>
      </c>
      <c r="AD187">
        <v>12.4</v>
      </c>
      <c r="AE187">
        <v>7.0002000000000004</v>
      </c>
      <c r="AF187">
        <v>4.8002000000000002</v>
      </c>
      <c r="AG187">
        <v>2.0002</v>
      </c>
      <c r="AH187">
        <v>71.000200000000007</v>
      </c>
      <c r="AI187" t="s">
        <v>739</v>
      </c>
      <c r="AJ187">
        <v>24.615209297000003</v>
      </c>
      <c r="AK187" t="s">
        <v>739</v>
      </c>
      <c r="AL187">
        <v>24.615209297000003</v>
      </c>
      <c r="AM187">
        <v>24.615209297000003</v>
      </c>
      <c r="AN187">
        <v>10</v>
      </c>
      <c r="AO187">
        <v>0.62531030710101376</v>
      </c>
      <c r="AP187" t="s">
        <v>739</v>
      </c>
      <c r="AQ187" t="s">
        <v>739</v>
      </c>
      <c r="AR187" t="s">
        <v>739</v>
      </c>
      <c r="AS187" t="s">
        <v>739</v>
      </c>
      <c r="AT187" t="s">
        <v>739</v>
      </c>
      <c r="AU187">
        <v>40</v>
      </c>
      <c r="AV187" t="s">
        <v>739</v>
      </c>
      <c r="AW187" t="s">
        <v>739</v>
      </c>
      <c r="AX187" t="s">
        <v>739</v>
      </c>
      <c r="AY187" t="s">
        <v>739</v>
      </c>
      <c r="AZ187" t="s">
        <v>739</v>
      </c>
      <c r="BA187" t="s">
        <v>739</v>
      </c>
      <c r="BB187">
        <v>100</v>
      </c>
      <c r="BC187">
        <v>192.17111956426243</v>
      </c>
    </row>
    <row r="188" spans="1:55" x14ac:dyDescent="0.25">
      <c r="A188" s="1" t="s">
        <v>586</v>
      </c>
      <c r="B188">
        <v>40.808537000000001</v>
      </c>
      <c r="C188">
        <v>9.2413570000000007</v>
      </c>
      <c r="D188">
        <v>4.9480570000000004</v>
      </c>
      <c r="E188" t="s">
        <v>739</v>
      </c>
      <c r="F188">
        <v>33.999999942925179</v>
      </c>
      <c r="G188">
        <v>18</v>
      </c>
      <c r="H188" t="s">
        <v>739</v>
      </c>
      <c r="I188" t="s">
        <v>739</v>
      </c>
      <c r="J188">
        <v>34</v>
      </c>
      <c r="K188" t="s">
        <v>739</v>
      </c>
      <c r="L188" t="s">
        <v>739</v>
      </c>
      <c r="M188">
        <v>10</v>
      </c>
      <c r="N188">
        <v>36.5242110790971</v>
      </c>
      <c r="O188">
        <v>14.629059250080365</v>
      </c>
      <c r="P188">
        <v>16.389133403391725</v>
      </c>
      <c r="Q188" t="s">
        <v>739</v>
      </c>
      <c r="R188">
        <v>65.983290660009288</v>
      </c>
      <c r="S188" t="s">
        <v>739</v>
      </c>
      <c r="T188">
        <v>690.21817348686363</v>
      </c>
      <c r="U188">
        <v>688.00060991755731</v>
      </c>
      <c r="V188">
        <v>33.794157256618398</v>
      </c>
      <c r="W188">
        <v>159.30000000000001</v>
      </c>
      <c r="X188">
        <v>26.400000000000002</v>
      </c>
      <c r="Y188">
        <v>10.4</v>
      </c>
      <c r="Z188">
        <v>5</v>
      </c>
      <c r="AA188">
        <v>2.8000000000000003</v>
      </c>
      <c r="AB188" t="s">
        <v>739</v>
      </c>
      <c r="AC188">
        <v>69</v>
      </c>
      <c r="AD188">
        <v>12.4</v>
      </c>
      <c r="AE188">
        <v>7.0002000000000004</v>
      </c>
      <c r="AF188">
        <v>4.8002000000000002</v>
      </c>
      <c r="AG188">
        <v>2.0002</v>
      </c>
      <c r="AH188">
        <v>71.000200000000007</v>
      </c>
      <c r="AI188">
        <v>17.264755647190867</v>
      </c>
      <c r="AJ188">
        <v>31.294547921014757</v>
      </c>
      <c r="AK188">
        <v>17.264755647190867</v>
      </c>
      <c r="AL188">
        <v>31.294547921014757</v>
      </c>
      <c r="AM188">
        <v>48.559303568205635</v>
      </c>
      <c r="AN188">
        <v>10</v>
      </c>
      <c r="AO188">
        <v>5.630010710976876</v>
      </c>
      <c r="AP188" t="s">
        <v>739</v>
      </c>
      <c r="AQ188" t="s">
        <v>739</v>
      </c>
      <c r="AR188" t="s">
        <v>739</v>
      </c>
      <c r="AS188" t="s">
        <v>739</v>
      </c>
      <c r="AT188" t="s">
        <v>739</v>
      </c>
      <c r="AU188">
        <v>40</v>
      </c>
      <c r="AV188" t="s">
        <v>739</v>
      </c>
      <c r="AW188" t="s">
        <v>739</v>
      </c>
      <c r="AX188">
        <v>-1.0783211244556661</v>
      </c>
      <c r="AY188">
        <v>1.0783211244556554</v>
      </c>
      <c r="AZ188">
        <v>5.7074821313563007E-8</v>
      </c>
      <c r="BA188" t="s">
        <v>739</v>
      </c>
      <c r="BB188">
        <v>100</v>
      </c>
      <c r="BC188">
        <v>193.55860981993328</v>
      </c>
    </row>
    <row r="189" spans="1:55" x14ac:dyDescent="0.25">
      <c r="A189" s="1" t="s">
        <v>587</v>
      </c>
      <c r="B189">
        <v>39.498536999999999</v>
      </c>
      <c r="C189">
        <v>9.2413570000000007</v>
      </c>
      <c r="D189">
        <v>4.9480570000000004</v>
      </c>
      <c r="E189" t="s">
        <v>739</v>
      </c>
      <c r="F189">
        <v>25</v>
      </c>
      <c r="G189">
        <v>18</v>
      </c>
      <c r="H189" t="s">
        <v>739</v>
      </c>
      <c r="I189">
        <v>25</v>
      </c>
      <c r="J189" t="s">
        <v>739</v>
      </c>
      <c r="K189" t="s">
        <v>739</v>
      </c>
      <c r="L189" t="s">
        <v>739</v>
      </c>
      <c r="M189">
        <v>10</v>
      </c>
      <c r="N189">
        <v>28.358262347531785</v>
      </c>
      <c r="O189">
        <v>10.083807737091654</v>
      </c>
      <c r="P189">
        <v>12.724911256688074</v>
      </c>
      <c r="Q189" t="s">
        <v>739</v>
      </c>
      <c r="R189">
        <v>45.482269604759722</v>
      </c>
      <c r="S189" t="s">
        <v>739</v>
      </c>
      <c r="T189">
        <v>688.89460257903022</v>
      </c>
      <c r="U189">
        <v>687.650140014915</v>
      </c>
      <c r="V189">
        <v>16.957358348072482</v>
      </c>
      <c r="W189">
        <v>159.30000000000001</v>
      </c>
      <c r="X189">
        <v>26.400000000000002</v>
      </c>
      <c r="Y189">
        <v>10.4</v>
      </c>
      <c r="Z189">
        <v>5</v>
      </c>
      <c r="AA189">
        <v>2.8000000000000003</v>
      </c>
      <c r="AB189" t="s">
        <v>739</v>
      </c>
      <c r="AC189">
        <v>69</v>
      </c>
      <c r="AD189">
        <v>12.4</v>
      </c>
      <c r="AE189">
        <v>7.0002000000000004</v>
      </c>
      <c r="AF189">
        <v>4.8002000000000002</v>
      </c>
      <c r="AG189">
        <v>2.0002</v>
      </c>
      <c r="AH189">
        <v>71.000200000000007</v>
      </c>
      <c r="AI189">
        <v>11.757161327450216</v>
      </c>
      <c r="AJ189">
        <v>21.85423256854979</v>
      </c>
      <c r="AK189">
        <v>11.757161327450216</v>
      </c>
      <c r="AL189">
        <v>21.85423256854979</v>
      </c>
      <c r="AM189">
        <v>33.611393896000003</v>
      </c>
      <c r="AN189">
        <v>10</v>
      </c>
      <c r="AO189">
        <v>2.0457373303434352</v>
      </c>
      <c r="AP189" t="s">
        <v>739</v>
      </c>
      <c r="AQ189" t="s">
        <v>739</v>
      </c>
      <c r="AR189" t="s">
        <v>739</v>
      </c>
      <c r="AS189" t="s">
        <v>739</v>
      </c>
      <c r="AT189" t="s">
        <v>739</v>
      </c>
      <c r="AU189">
        <v>40</v>
      </c>
      <c r="AV189" t="s">
        <v>739</v>
      </c>
      <c r="AW189" t="s">
        <v>739</v>
      </c>
      <c r="AX189">
        <v>-0.55336336211687609</v>
      </c>
      <c r="AY189">
        <v>0.5533633621168832</v>
      </c>
      <c r="AZ189" t="s">
        <v>739</v>
      </c>
      <c r="BA189" t="s">
        <v>739</v>
      </c>
      <c r="BB189">
        <v>100</v>
      </c>
      <c r="BC189">
        <v>194.54607324493327</v>
      </c>
    </row>
    <row r="190" spans="1:55" x14ac:dyDescent="0.25">
      <c r="A190" s="1" t="s">
        <v>588</v>
      </c>
      <c r="B190">
        <v>35.278537</v>
      </c>
      <c r="C190">
        <v>9.2413570000000007</v>
      </c>
      <c r="D190">
        <v>4.9480570000000004</v>
      </c>
      <c r="E190" t="s">
        <v>739</v>
      </c>
      <c r="F190">
        <v>24.0000000464354</v>
      </c>
      <c r="G190">
        <v>18</v>
      </c>
      <c r="H190" t="s">
        <v>739</v>
      </c>
      <c r="I190">
        <v>25</v>
      </c>
      <c r="J190" t="s">
        <v>739</v>
      </c>
      <c r="K190" t="s">
        <v>739</v>
      </c>
      <c r="L190" t="s">
        <v>739</v>
      </c>
      <c r="M190">
        <v>10</v>
      </c>
      <c r="N190">
        <v>23.590827142853861</v>
      </c>
      <c r="O190">
        <v>7.5212901792095757</v>
      </c>
      <c r="P190">
        <v>10.585669114201437</v>
      </c>
      <c r="Q190" t="s">
        <v>739</v>
      </c>
      <c r="R190">
        <v>33.924223529980964</v>
      </c>
      <c r="S190" t="s">
        <v>739</v>
      </c>
      <c r="T190">
        <v>688.0404300597362</v>
      </c>
      <c r="U190">
        <v>687.44552906192462</v>
      </c>
      <c r="V190">
        <v>7.5385544157797746</v>
      </c>
      <c r="W190">
        <v>159.30000000000001</v>
      </c>
      <c r="X190">
        <v>26.400000000000002</v>
      </c>
      <c r="Y190">
        <v>10.4</v>
      </c>
      <c r="Z190">
        <v>5</v>
      </c>
      <c r="AA190">
        <v>2.8000000000000003</v>
      </c>
      <c r="AB190" t="s">
        <v>739</v>
      </c>
      <c r="AC190">
        <v>69</v>
      </c>
      <c r="AD190">
        <v>12.4</v>
      </c>
      <c r="AE190">
        <v>7.0002000000000004</v>
      </c>
      <c r="AF190">
        <v>4.8002000000000002</v>
      </c>
      <c r="AG190">
        <v>2.0002</v>
      </c>
      <c r="AH190">
        <v>71.000200000000007</v>
      </c>
      <c r="AI190">
        <v>10.918764970379691</v>
      </c>
      <c r="AJ190">
        <v>21.031750139743885</v>
      </c>
      <c r="AK190">
        <v>10.918764970379691</v>
      </c>
      <c r="AL190">
        <v>21.031750139743885</v>
      </c>
      <c r="AM190">
        <v>31.950515110123572</v>
      </c>
      <c r="AN190">
        <v>10</v>
      </c>
      <c r="AO190">
        <v>1.6474847484627126</v>
      </c>
      <c r="AP190" t="s">
        <v>739</v>
      </c>
      <c r="AQ190" t="s">
        <v>739</v>
      </c>
      <c r="AR190" t="s">
        <v>739</v>
      </c>
      <c r="AS190" t="s">
        <v>739</v>
      </c>
      <c r="AT190" t="s">
        <v>739</v>
      </c>
      <c r="AU190">
        <v>40</v>
      </c>
      <c r="AV190" t="s">
        <v>739</v>
      </c>
      <c r="AW190" t="s">
        <v>739</v>
      </c>
      <c r="AX190">
        <v>-0.26859326700516206</v>
      </c>
      <c r="AY190">
        <v>0.26859326700516739</v>
      </c>
      <c r="AZ190">
        <v>0.99999995356460047</v>
      </c>
      <c r="BA190" t="s">
        <v>739</v>
      </c>
      <c r="BB190">
        <v>100</v>
      </c>
      <c r="BC190">
        <v>195.39275813457147</v>
      </c>
    </row>
    <row r="191" spans="1:55" x14ac:dyDescent="0.25">
      <c r="A191" s="1" t="s">
        <v>589</v>
      </c>
      <c r="B191">
        <v>28.8</v>
      </c>
      <c r="C191">
        <v>9.2413570000000007</v>
      </c>
      <c r="D191">
        <v>4.9480570000000004</v>
      </c>
      <c r="E191" t="s">
        <v>739</v>
      </c>
      <c r="F191">
        <v>18.00000000596949</v>
      </c>
      <c r="G191">
        <v>18</v>
      </c>
      <c r="H191">
        <v>19</v>
      </c>
      <c r="I191" t="s">
        <v>739</v>
      </c>
      <c r="J191" t="s">
        <v>739</v>
      </c>
      <c r="K191" t="s">
        <v>739</v>
      </c>
      <c r="L191" t="s">
        <v>739</v>
      </c>
      <c r="M191">
        <v>10</v>
      </c>
      <c r="N191">
        <v>19.119485612546061</v>
      </c>
      <c r="O191">
        <v>5.2605953098728886</v>
      </c>
      <c r="P191">
        <v>8.5792900394108074</v>
      </c>
      <c r="Q191" t="s">
        <v>739</v>
      </c>
      <c r="R191">
        <v>23.727526387187936</v>
      </c>
      <c r="S191" t="s">
        <v>739</v>
      </c>
      <c r="T191">
        <v>687.10858137911396</v>
      </c>
      <c r="U191">
        <v>687.24543937251462</v>
      </c>
      <c r="V191">
        <v>-0.65176365222185062</v>
      </c>
      <c r="W191">
        <v>159.30000000000001</v>
      </c>
      <c r="X191">
        <v>26.400000000000002</v>
      </c>
      <c r="Y191">
        <v>10.4</v>
      </c>
      <c r="Z191">
        <v>5</v>
      </c>
      <c r="AA191">
        <v>2.8000000000000003</v>
      </c>
      <c r="AB191" t="s">
        <v>739</v>
      </c>
      <c r="AC191">
        <v>69</v>
      </c>
      <c r="AD191">
        <v>12.4</v>
      </c>
      <c r="AE191">
        <v>7.0002000000000004</v>
      </c>
      <c r="AF191">
        <v>4.8002000000000002</v>
      </c>
      <c r="AG191">
        <v>2.0002</v>
      </c>
      <c r="AH191">
        <v>71.000200000000007</v>
      </c>
      <c r="AI191">
        <v>7.7272418176836579</v>
      </c>
      <c r="AJ191">
        <v>15.420906339073953</v>
      </c>
      <c r="AK191">
        <v>7.7272418176836579</v>
      </c>
      <c r="AL191">
        <v>15.420906339073953</v>
      </c>
      <c r="AM191">
        <v>23.148148156757607</v>
      </c>
      <c r="AN191">
        <v>10</v>
      </c>
      <c r="AO191">
        <v>0.42087542194764183</v>
      </c>
      <c r="AP191" t="s">
        <v>739</v>
      </c>
      <c r="AQ191" t="s">
        <v>739</v>
      </c>
      <c r="AR191" t="s">
        <v>739</v>
      </c>
      <c r="AS191" t="s">
        <v>739</v>
      </c>
      <c r="AT191" t="s">
        <v>739</v>
      </c>
      <c r="AU191">
        <v>40</v>
      </c>
      <c r="AV191" t="s">
        <v>739</v>
      </c>
      <c r="AW191" t="s">
        <v>739</v>
      </c>
      <c r="AX191">
        <v>-1.1192432097784533E-2</v>
      </c>
      <c r="AY191">
        <v>1.1192432097788974E-2</v>
      </c>
      <c r="AZ191">
        <v>0.99999999403051021</v>
      </c>
      <c r="BA191" t="s">
        <v>739</v>
      </c>
      <c r="BB191">
        <v>100</v>
      </c>
      <c r="BC191">
        <v>195.91115813474337</v>
      </c>
    </row>
    <row r="192" spans="1:55" x14ac:dyDescent="0.25">
      <c r="A192" s="1" t="s">
        <v>590</v>
      </c>
      <c r="B192">
        <v>28.81</v>
      </c>
      <c r="C192">
        <v>9.2413570000000007</v>
      </c>
      <c r="D192">
        <v>4.9480570000000004</v>
      </c>
      <c r="E192" t="s">
        <v>739</v>
      </c>
      <c r="F192">
        <v>18.00000000596949</v>
      </c>
      <c r="G192">
        <v>18</v>
      </c>
      <c r="H192">
        <v>19</v>
      </c>
      <c r="I192" t="s">
        <v>739</v>
      </c>
      <c r="J192" t="s">
        <v>739</v>
      </c>
      <c r="K192" t="s">
        <v>739</v>
      </c>
      <c r="L192" t="s">
        <v>739</v>
      </c>
      <c r="M192">
        <v>10</v>
      </c>
      <c r="N192">
        <v>16.668047850479439</v>
      </c>
      <c r="O192">
        <v>4.1488487755067709</v>
      </c>
      <c r="P192">
        <v>7.4792815977332339</v>
      </c>
      <c r="Q192" t="s">
        <v>739</v>
      </c>
      <c r="R192">
        <v>18.713075801998684</v>
      </c>
      <c r="S192" t="s">
        <v>739</v>
      </c>
      <c r="T192">
        <v>686.6131130797761</v>
      </c>
      <c r="U192">
        <v>687.12165390136079</v>
      </c>
      <c r="V192">
        <v>-4.566205795733751</v>
      </c>
      <c r="W192">
        <v>159.30000000000001</v>
      </c>
      <c r="X192">
        <v>26.400000000000002</v>
      </c>
      <c r="Y192">
        <v>10.4</v>
      </c>
      <c r="Z192">
        <v>5</v>
      </c>
      <c r="AA192">
        <v>2.8000000000000003</v>
      </c>
      <c r="AB192" t="s">
        <v>739</v>
      </c>
      <c r="AC192">
        <v>69</v>
      </c>
      <c r="AD192">
        <v>12.4</v>
      </c>
      <c r="AE192">
        <v>7.0002000000000004</v>
      </c>
      <c r="AF192">
        <v>4.8002000000000002</v>
      </c>
      <c r="AG192">
        <v>2.0002</v>
      </c>
      <c r="AH192">
        <v>71.000200000000007</v>
      </c>
      <c r="AI192">
        <v>7.6098085533783006</v>
      </c>
      <c r="AJ192">
        <v>15.53833960337931</v>
      </c>
      <c r="AK192">
        <v>7.6098085533783006</v>
      </c>
      <c r="AL192">
        <v>15.53833960337931</v>
      </c>
      <c r="AM192">
        <v>23.148148156757607</v>
      </c>
      <c r="AN192">
        <v>10</v>
      </c>
      <c r="AO192">
        <v>0.42087542194764183</v>
      </c>
      <c r="AP192" t="s">
        <v>739</v>
      </c>
      <c r="AQ192" t="s">
        <v>739</v>
      </c>
      <c r="AR192" t="s">
        <v>739</v>
      </c>
      <c r="AS192" t="s">
        <v>739</v>
      </c>
      <c r="AT192" t="s">
        <v>739</v>
      </c>
      <c r="AU192">
        <v>40</v>
      </c>
      <c r="AV192" t="s">
        <v>739</v>
      </c>
      <c r="AW192" t="s">
        <v>739</v>
      </c>
      <c r="AX192">
        <v>0.10624083220757186</v>
      </c>
      <c r="AY192">
        <v>-0.1062408322075683</v>
      </c>
      <c r="AZ192">
        <v>0.99999999403051021</v>
      </c>
      <c r="BA192" t="s">
        <v>739</v>
      </c>
      <c r="BB192">
        <v>100</v>
      </c>
      <c r="BC192">
        <v>196.42973813491534</v>
      </c>
    </row>
    <row r="193" spans="1:55" x14ac:dyDescent="0.25">
      <c r="A193" s="1" t="s">
        <v>591</v>
      </c>
      <c r="B193">
        <v>27.71</v>
      </c>
      <c r="C193">
        <v>9.2413570000000007</v>
      </c>
      <c r="D193">
        <v>4.9480570000000004</v>
      </c>
      <c r="E193" t="s">
        <v>739</v>
      </c>
      <c r="F193" t="s">
        <v>739</v>
      </c>
      <c r="G193">
        <v>18</v>
      </c>
      <c r="H193" t="s">
        <v>739</v>
      </c>
      <c r="I193" t="s">
        <v>739</v>
      </c>
      <c r="J193" t="s">
        <v>739</v>
      </c>
      <c r="K193" t="s">
        <v>739</v>
      </c>
      <c r="L193" t="s">
        <v>739</v>
      </c>
      <c r="M193">
        <v>10</v>
      </c>
      <c r="N193">
        <v>14.174334113262889</v>
      </c>
      <c r="O193">
        <v>3.0793782162905829</v>
      </c>
      <c r="P193">
        <v>6.3603030927458803</v>
      </c>
      <c r="Q193" t="s">
        <v>739</v>
      </c>
      <c r="R193">
        <v>13.889307878528143</v>
      </c>
      <c r="S193" t="s">
        <v>739</v>
      </c>
      <c r="T193">
        <v>686.1269900983142</v>
      </c>
      <c r="U193">
        <v>686.99573370274891</v>
      </c>
      <c r="V193">
        <v>-8.2709952142170096</v>
      </c>
      <c r="W193">
        <v>159.30000000000001</v>
      </c>
      <c r="X193">
        <v>26.400000000000002</v>
      </c>
      <c r="Y193">
        <v>10.4</v>
      </c>
      <c r="Z193">
        <v>5</v>
      </c>
      <c r="AA193">
        <v>2.8000000000000003</v>
      </c>
      <c r="AB193" t="s">
        <v>739</v>
      </c>
      <c r="AC193">
        <v>69</v>
      </c>
      <c r="AD193">
        <v>12.4</v>
      </c>
      <c r="AE193">
        <v>7.0002000000000004</v>
      </c>
      <c r="AF193">
        <v>4.8002000000000002</v>
      </c>
      <c r="AG193">
        <v>2.0002</v>
      </c>
      <c r="AH193">
        <v>71.000200000000007</v>
      </c>
      <c r="AI193" t="s">
        <v>739</v>
      </c>
      <c r="AJ193" t="s">
        <v>739</v>
      </c>
      <c r="AK193">
        <v>-1.2305285079309953</v>
      </c>
      <c r="AL193">
        <v>1.2305285079309953</v>
      </c>
      <c r="AM193" t="s">
        <v>739</v>
      </c>
      <c r="AN193" t="s">
        <v>739</v>
      </c>
      <c r="AO193" t="s">
        <v>739</v>
      </c>
      <c r="AP193">
        <v>1.2305285079309953</v>
      </c>
      <c r="AQ193" t="s">
        <v>739</v>
      </c>
      <c r="AR193" t="s">
        <v>739</v>
      </c>
      <c r="AS193" t="s">
        <v>739</v>
      </c>
      <c r="AT193" t="s">
        <v>739</v>
      </c>
      <c r="AU193">
        <v>40</v>
      </c>
      <c r="AV193" t="s">
        <v>739</v>
      </c>
      <c r="AW193" t="s">
        <v>739</v>
      </c>
      <c r="AX193" t="s">
        <v>739</v>
      </c>
      <c r="AY193" t="s">
        <v>739</v>
      </c>
      <c r="AZ193" t="s">
        <v>739</v>
      </c>
      <c r="BA193" t="s">
        <v>739</v>
      </c>
      <c r="BB193">
        <v>100</v>
      </c>
      <c r="BC193">
        <v>196.42973813491534</v>
      </c>
    </row>
    <row r="194" spans="1:55" x14ac:dyDescent="0.25">
      <c r="A194" s="1" t="s">
        <v>592</v>
      </c>
      <c r="B194">
        <v>22.62</v>
      </c>
      <c r="C194">
        <v>8.3418580000000002</v>
      </c>
      <c r="D194">
        <v>4.4033259999999999</v>
      </c>
      <c r="E194" t="s">
        <v>739</v>
      </c>
      <c r="F194" t="s">
        <v>739</v>
      </c>
      <c r="G194">
        <v>18</v>
      </c>
      <c r="H194" t="s">
        <v>739</v>
      </c>
      <c r="I194" t="s">
        <v>739</v>
      </c>
      <c r="J194" t="s">
        <v>739</v>
      </c>
      <c r="K194" t="s">
        <v>739</v>
      </c>
      <c r="L194" t="s">
        <v>739</v>
      </c>
      <c r="M194">
        <v>10</v>
      </c>
      <c r="N194">
        <v>16.831432370407729</v>
      </c>
      <c r="O194">
        <v>5.1924289991457409</v>
      </c>
      <c r="P194">
        <v>7.5525954521344829</v>
      </c>
      <c r="Q194" t="s">
        <v>739</v>
      </c>
      <c r="R194">
        <v>23.420067280144394</v>
      </c>
      <c r="S194" t="s">
        <v>739</v>
      </c>
      <c r="T194">
        <v>687.08017874964435</v>
      </c>
      <c r="U194">
        <v>687.12990401078287</v>
      </c>
      <c r="V194">
        <v>6.7471828010576829E-2</v>
      </c>
      <c r="W194">
        <v>159.30000000000001</v>
      </c>
      <c r="X194">
        <v>26.400000000000002</v>
      </c>
      <c r="Y194">
        <v>10.4</v>
      </c>
      <c r="Z194">
        <v>5</v>
      </c>
      <c r="AA194">
        <v>2.8000000000000003</v>
      </c>
      <c r="AB194" t="s">
        <v>739</v>
      </c>
      <c r="AC194">
        <v>69</v>
      </c>
      <c r="AD194">
        <v>12.4</v>
      </c>
      <c r="AE194">
        <v>7.0002000000000004</v>
      </c>
      <c r="AF194">
        <v>4.8002000000000002</v>
      </c>
      <c r="AG194">
        <v>2.0002</v>
      </c>
      <c r="AH194">
        <v>71.000200000000007</v>
      </c>
      <c r="AI194" t="s">
        <v>739</v>
      </c>
      <c r="AJ194" t="s">
        <v>739</v>
      </c>
      <c r="AK194">
        <v>0.6551561279991146</v>
      </c>
      <c r="AL194">
        <v>-0.6551561279991146</v>
      </c>
      <c r="AM194" t="s">
        <v>739</v>
      </c>
      <c r="AN194" t="s">
        <v>739</v>
      </c>
      <c r="AO194" t="s">
        <v>739</v>
      </c>
      <c r="AP194">
        <v>-0.6551561279991146</v>
      </c>
      <c r="AQ194" t="s">
        <v>739</v>
      </c>
      <c r="AR194" t="s">
        <v>739</v>
      </c>
      <c r="AS194" t="s">
        <v>739</v>
      </c>
      <c r="AT194" t="s">
        <v>739</v>
      </c>
      <c r="AU194">
        <v>40</v>
      </c>
      <c r="AV194" t="s">
        <v>739</v>
      </c>
      <c r="AW194" t="s">
        <v>739</v>
      </c>
      <c r="AX194" t="s">
        <v>739</v>
      </c>
      <c r="AY194" t="s">
        <v>739</v>
      </c>
      <c r="AZ194" t="s">
        <v>739</v>
      </c>
      <c r="BA194" t="s">
        <v>739</v>
      </c>
      <c r="BB194">
        <v>100</v>
      </c>
      <c r="BC194">
        <v>196.42973813491534</v>
      </c>
    </row>
    <row r="195" spans="1:55" x14ac:dyDescent="0.25">
      <c r="A195" s="1" t="s">
        <v>593</v>
      </c>
      <c r="B195">
        <v>17.929023999999998</v>
      </c>
      <c r="C195">
        <v>8.3418580000000002</v>
      </c>
      <c r="D195">
        <v>4.4033259999999999</v>
      </c>
      <c r="E195" t="s">
        <v>739</v>
      </c>
      <c r="F195" t="s">
        <v>739</v>
      </c>
      <c r="G195">
        <v>18</v>
      </c>
      <c r="H195" t="s">
        <v>739</v>
      </c>
      <c r="I195" t="s">
        <v>739</v>
      </c>
      <c r="J195" t="s">
        <v>739</v>
      </c>
      <c r="K195" t="s">
        <v>739</v>
      </c>
      <c r="L195" t="s">
        <v>739</v>
      </c>
      <c r="M195">
        <v>10</v>
      </c>
      <c r="N195">
        <v>19.84355745648741</v>
      </c>
      <c r="O195">
        <v>6.4305301530660595</v>
      </c>
      <c r="P195">
        <v>8.9041953472428759</v>
      </c>
      <c r="Q195" t="s">
        <v>739</v>
      </c>
      <c r="R195">
        <v>29.00443103922612</v>
      </c>
      <c r="S195" t="s">
        <v>739</v>
      </c>
      <c r="T195">
        <v>687.59605423044445</v>
      </c>
      <c r="U195">
        <v>687.28200141611967</v>
      </c>
      <c r="V195">
        <v>4.3002356919835183</v>
      </c>
      <c r="W195">
        <v>159.30000000000001</v>
      </c>
      <c r="X195">
        <v>26.400000000000002</v>
      </c>
      <c r="Y195">
        <v>10.4</v>
      </c>
      <c r="Z195">
        <v>5</v>
      </c>
      <c r="AA195">
        <v>2.8000000000000003</v>
      </c>
      <c r="AB195" t="s">
        <v>739</v>
      </c>
      <c r="AC195">
        <v>69</v>
      </c>
      <c r="AD195">
        <v>12.4</v>
      </c>
      <c r="AE195">
        <v>7.0002000000000004</v>
      </c>
      <c r="AF195">
        <v>4.8002000000000002</v>
      </c>
      <c r="AG195">
        <v>2.0002</v>
      </c>
      <c r="AH195">
        <v>71.000200000000007</v>
      </c>
      <c r="AI195" t="s">
        <v>739</v>
      </c>
      <c r="AJ195" t="s">
        <v>739</v>
      </c>
      <c r="AK195">
        <v>1.6567615036788985</v>
      </c>
      <c r="AL195">
        <v>-1.6567615036788985</v>
      </c>
      <c r="AM195" t="s">
        <v>739</v>
      </c>
      <c r="AN195" t="s">
        <v>739</v>
      </c>
      <c r="AO195" t="s">
        <v>739</v>
      </c>
      <c r="AP195">
        <v>-1.6567615036788985</v>
      </c>
      <c r="AQ195" t="s">
        <v>739</v>
      </c>
      <c r="AR195" t="s">
        <v>739</v>
      </c>
      <c r="AS195" t="s">
        <v>739</v>
      </c>
      <c r="AT195" t="s">
        <v>739</v>
      </c>
      <c r="AU195">
        <v>40</v>
      </c>
      <c r="AV195" t="s">
        <v>739</v>
      </c>
      <c r="AW195" t="s">
        <v>739</v>
      </c>
      <c r="AX195" t="s">
        <v>739</v>
      </c>
      <c r="AY195" t="s">
        <v>739</v>
      </c>
      <c r="AZ195" t="s">
        <v>739</v>
      </c>
      <c r="BA195" t="s">
        <v>739</v>
      </c>
      <c r="BB195">
        <v>100</v>
      </c>
      <c r="BC195">
        <v>196.42973813491534</v>
      </c>
    </row>
    <row r="196" spans="1:55" x14ac:dyDescent="0.25">
      <c r="A196" s="1" t="s">
        <v>594</v>
      </c>
      <c r="B196">
        <v>12.819024000000001</v>
      </c>
      <c r="C196">
        <v>8.3418580000000002</v>
      </c>
      <c r="D196">
        <v>4.4033259999999999</v>
      </c>
      <c r="E196" t="s">
        <v>739</v>
      </c>
      <c r="F196" t="s">
        <v>739</v>
      </c>
      <c r="G196">
        <v>18</v>
      </c>
      <c r="H196" t="s">
        <v>739</v>
      </c>
      <c r="I196" t="s">
        <v>739</v>
      </c>
      <c r="J196" t="s">
        <v>739</v>
      </c>
      <c r="K196" t="s">
        <v>739</v>
      </c>
      <c r="L196" t="s">
        <v>739</v>
      </c>
      <c r="M196">
        <v>10</v>
      </c>
      <c r="N196">
        <v>23.216260477811812</v>
      </c>
      <c r="O196">
        <v>7.3080533717416563</v>
      </c>
      <c r="P196">
        <v>10.417593668888685</v>
      </c>
      <c r="Q196" t="s">
        <v>739</v>
      </c>
      <c r="R196">
        <v>32.962434668096421</v>
      </c>
      <c r="S196" t="s">
        <v>739</v>
      </c>
      <c r="T196">
        <v>687.96168890489264</v>
      </c>
      <c r="U196">
        <v>687.42945323939057</v>
      </c>
      <c r="V196">
        <v>6.7448409992091385</v>
      </c>
      <c r="W196">
        <v>159.30000000000001</v>
      </c>
      <c r="X196">
        <v>26.400000000000002</v>
      </c>
      <c r="Y196">
        <v>10.4</v>
      </c>
      <c r="Z196">
        <v>5</v>
      </c>
      <c r="AA196">
        <v>2.8000000000000003</v>
      </c>
      <c r="AB196" t="s">
        <v>739</v>
      </c>
      <c r="AC196">
        <v>69</v>
      </c>
      <c r="AD196">
        <v>12.4</v>
      </c>
      <c r="AE196">
        <v>7.0002000000000004</v>
      </c>
      <c r="AF196">
        <v>4.8002000000000002</v>
      </c>
      <c r="AG196">
        <v>2.0002</v>
      </c>
      <c r="AH196">
        <v>71.000200000000007</v>
      </c>
      <c r="AI196" t="s">
        <v>739</v>
      </c>
      <c r="AJ196" t="s">
        <v>739</v>
      </c>
      <c r="AK196">
        <v>2.2352321899302887</v>
      </c>
      <c r="AL196">
        <v>-2.2352321899302887</v>
      </c>
      <c r="AM196" t="s">
        <v>739</v>
      </c>
      <c r="AN196" t="s">
        <v>739</v>
      </c>
      <c r="AO196" t="s">
        <v>739</v>
      </c>
      <c r="AP196">
        <v>-2.2352321899302887</v>
      </c>
      <c r="AQ196" t="s">
        <v>739</v>
      </c>
      <c r="AR196" t="s">
        <v>739</v>
      </c>
      <c r="AS196" t="s">
        <v>739</v>
      </c>
      <c r="AT196" t="s">
        <v>739</v>
      </c>
      <c r="AU196">
        <v>40</v>
      </c>
      <c r="AV196" t="s">
        <v>739</v>
      </c>
      <c r="AW196" t="s">
        <v>739</v>
      </c>
      <c r="AX196" t="s">
        <v>739</v>
      </c>
      <c r="AY196" t="s">
        <v>739</v>
      </c>
      <c r="AZ196" t="s">
        <v>739</v>
      </c>
      <c r="BA196" t="s">
        <v>739</v>
      </c>
      <c r="BB196">
        <v>100</v>
      </c>
      <c r="BC196">
        <v>196.42973813491534</v>
      </c>
    </row>
    <row r="197" spans="1:55" x14ac:dyDescent="0.25">
      <c r="A197" s="1" t="s">
        <v>595</v>
      </c>
      <c r="B197">
        <v>12.169024</v>
      </c>
      <c r="C197">
        <v>8.3418580000000002</v>
      </c>
      <c r="D197">
        <v>4.4033259999999999</v>
      </c>
      <c r="E197" t="s">
        <v>739</v>
      </c>
      <c r="F197" t="s">
        <v>739</v>
      </c>
      <c r="G197">
        <v>18</v>
      </c>
      <c r="H197" t="s">
        <v>739</v>
      </c>
      <c r="I197" t="s">
        <v>739</v>
      </c>
      <c r="J197" t="s">
        <v>739</v>
      </c>
      <c r="K197" t="s">
        <v>739</v>
      </c>
      <c r="L197" t="s">
        <v>739</v>
      </c>
      <c r="M197">
        <v>10</v>
      </c>
      <c r="N197">
        <v>26.797212946186715</v>
      </c>
      <c r="O197">
        <v>7.977327143366753</v>
      </c>
      <c r="P197">
        <v>12.024437622021651</v>
      </c>
      <c r="Q197" t="s">
        <v>739</v>
      </c>
      <c r="R197">
        <v>35.981144555679521</v>
      </c>
      <c r="S197" t="s">
        <v>739</v>
      </c>
      <c r="T197">
        <v>688.19244238112185</v>
      </c>
      <c r="U197">
        <v>687.58314218653118</v>
      </c>
      <c r="V197">
        <v>8.15670693365945</v>
      </c>
      <c r="W197">
        <v>159.30000000000001</v>
      </c>
      <c r="X197">
        <v>26.400000000000002</v>
      </c>
      <c r="Y197">
        <v>10.4</v>
      </c>
      <c r="Z197">
        <v>5</v>
      </c>
      <c r="AA197">
        <v>2.8000000000000003</v>
      </c>
      <c r="AB197" t="s">
        <v>739</v>
      </c>
      <c r="AC197">
        <v>69</v>
      </c>
      <c r="AD197">
        <v>12.4</v>
      </c>
      <c r="AE197">
        <v>7.0002000000000004</v>
      </c>
      <c r="AF197">
        <v>4.8002000000000002</v>
      </c>
      <c r="AG197">
        <v>2.0002</v>
      </c>
      <c r="AH197">
        <v>71.000200000000007</v>
      </c>
      <c r="AI197" t="s">
        <v>739</v>
      </c>
      <c r="AJ197" t="s">
        <v>739</v>
      </c>
      <c r="AK197">
        <v>2.5693241816241628</v>
      </c>
      <c r="AL197">
        <v>-2.5693241816241628</v>
      </c>
      <c r="AM197" t="s">
        <v>739</v>
      </c>
      <c r="AN197" t="s">
        <v>739</v>
      </c>
      <c r="AO197" t="s">
        <v>739</v>
      </c>
      <c r="AP197">
        <v>-2.5693241816241628</v>
      </c>
      <c r="AQ197" t="s">
        <v>739</v>
      </c>
      <c r="AR197" t="s">
        <v>739</v>
      </c>
      <c r="AS197" t="s">
        <v>739</v>
      </c>
      <c r="AT197" t="s">
        <v>739</v>
      </c>
      <c r="AU197">
        <v>40</v>
      </c>
      <c r="AV197" t="s">
        <v>739</v>
      </c>
      <c r="AW197" t="s">
        <v>739</v>
      </c>
      <c r="AX197" t="s">
        <v>739</v>
      </c>
      <c r="AY197" t="s">
        <v>739</v>
      </c>
      <c r="AZ197" t="s">
        <v>739</v>
      </c>
      <c r="BA197" t="s">
        <v>739</v>
      </c>
      <c r="BB197">
        <v>100</v>
      </c>
      <c r="BC197">
        <v>196.42973813491534</v>
      </c>
    </row>
    <row r="198" spans="1:55" x14ac:dyDescent="0.25">
      <c r="A198" s="1" t="s">
        <v>596</v>
      </c>
      <c r="B198">
        <v>10.689024</v>
      </c>
      <c r="C198">
        <v>8.3418580000000002</v>
      </c>
      <c r="D198">
        <v>4.4033259999999999</v>
      </c>
      <c r="E198" t="s">
        <v>739</v>
      </c>
      <c r="F198" t="s">
        <v>739</v>
      </c>
      <c r="G198">
        <v>18</v>
      </c>
      <c r="H198" t="s">
        <v>739</v>
      </c>
      <c r="I198" t="s">
        <v>739</v>
      </c>
      <c r="J198" t="s">
        <v>739</v>
      </c>
      <c r="K198" t="s">
        <v>739</v>
      </c>
      <c r="L198" t="s">
        <v>739</v>
      </c>
      <c r="M198">
        <v>10</v>
      </c>
      <c r="N198">
        <v>30.498438531571413</v>
      </c>
      <c r="O198">
        <v>8.5263277979820558</v>
      </c>
      <c r="P198">
        <v>13.685250493339254</v>
      </c>
      <c r="Q198" t="s">
        <v>739</v>
      </c>
      <c r="R198">
        <v>38.457371437174288</v>
      </c>
      <c r="S198" t="s">
        <v>739</v>
      </c>
      <c r="T198">
        <v>688.37544259932702</v>
      </c>
      <c r="U198">
        <v>687.74199307002402</v>
      </c>
      <c r="V198">
        <v>8.9721209438349625</v>
      </c>
      <c r="W198">
        <v>159.30000000000001</v>
      </c>
      <c r="X198">
        <v>26.400000000000002</v>
      </c>
      <c r="Y198">
        <v>10.4</v>
      </c>
      <c r="Z198">
        <v>5</v>
      </c>
      <c r="AA198">
        <v>2.8000000000000003</v>
      </c>
      <c r="AB198" t="s">
        <v>739</v>
      </c>
      <c r="AC198">
        <v>69</v>
      </c>
      <c r="AD198">
        <v>12.4</v>
      </c>
      <c r="AE198">
        <v>7.0002000000000004</v>
      </c>
      <c r="AF198">
        <v>4.8002000000000002</v>
      </c>
      <c r="AG198">
        <v>2.0002</v>
      </c>
      <c r="AH198">
        <v>71.000200000000007</v>
      </c>
      <c r="AI198" t="s">
        <v>739</v>
      </c>
      <c r="AJ198" t="s">
        <v>739</v>
      </c>
      <c r="AK198">
        <v>2.7622768438191718</v>
      </c>
      <c r="AL198">
        <v>-2.7622768438191718</v>
      </c>
      <c r="AM198" t="s">
        <v>739</v>
      </c>
      <c r="AN198" t="s">
        <v>739</v>
      </c>
      <c r="AO198" t="s">
        <v>739</v>
      </c>
      <c r="AP198">
        <v>-2.7622768438191718</v>
      </c>
      <c r="AQ198" t="s">
        <v>739</v>
      </c>
      <c r="AR198" t="s">
        <v>739</v>
      </c>
      <c r="AS198" t="s">
        <v>739</v>
      </c>
      <c r="AT198" t="s">
        <v>739</v>
      </c>
      <c r="AU198">
        <v>40</v>
      </c>
      <c r="AV198" t="s">
        <v>739</v>
      </c>
      <c r="AW198" t="s">
        <v>739</v>
      </c>
      <c r="AX198" t="s">
        <v>739</v>
      </c>
      <c r="AY198" t="s">
        <v>739</v>
      </c>
      <c r="AZ198" t="s">
        <v>739</v>
      </c>
      <c r="BA198" t="s">
        <v>739</v>
      </c>
      <c r="BB198">
        <v>100</v>
      </c>
      <c r="BC198">
        <v>196.42973813491534</v>
      </c>
    </row>
    <row r="199" spans="1:55" x14ac:dyDescent="0.25">
      <c r="A199" s="1" t="s">
        <v>597</v>
      </c>
      <c r="B199">
        <v>12.68</v>
      </c>
      <c r="C199">
        <v>8.3418580000000002</v>
      </c>
      <c r="D199">
        <v>4.4033259999999999</v>
      </c>
      <c r="E199" t="s">
        <v>739</v>
      </c>
      <c r="F199" t="s">
        <v>739</v>
      </c>
      <c r="G199">
        <v>18</v>
      </c>
      <c r="H199" t="s">
        <v>739</v>
      </c>
      <c r="I199" t="s">
        <v>739</v>
      </c>
      <c r="J199" t="s">
        <v>739</v>
      </c>
      <c r="K199" t="s">
        <v>739</v>
      </c>
      <c r="L199" t="s">
        <v>739</v>
      </c>
      <c r="M199">
        <v>10</v>
      </c>
      <c r="N199">
        <v>34.269127075346319</v>
      </c>
      <c r="O199">
        <v>9.0058654942071534</v>
      </c>
      <c r="P199">
        <v>15.377232763202073</v>
      </c>
      <c r="Q199" t="s">
        <v>739</v>
      </c>
      <c r="R199">
        <v>40.620290778160779</v>
      </c>
      <c r="S199" t="s">
        <v>739</v>
      </c>
      <c r="T199">
        <v>688.53528849806867</v>
      </c>
      <c r="U199">
        <v>687.90382519636626</v>
      </c>
      <c r="V199">
        <v>9.4430580149595134</v>
      </c>
      <c r="W199">
        <v>159.30000000000001</v>
      </c>
      <c r="X199">
        <v>26.400000000000002</v>
      </c>
      <c r="Y199">
        <v>10.4</v>
      </c>
      <c r="Z199">
        <v>5</v>
      </c>
      <c r="AA199">
        <v>2.8000000000000003</v>
      </c>
      <c r="AB199" t="s">
        <v>739</v>
      </c>
      <c r="AC199">
        <v>69</v>
      </c>
      <c r="AD199">
        <v>12.4</v>
      </c>
      <c r="AE199">
        <v>7.0002000000000004</v>
      </c>
      <c r="AF199">
        <v>4.8002000000000002</v>
      </c>
      <c r="AG199">
        <v>2.0002</v>
      </c>
      <c r="AH199">
        <v>71.000200000000007</v>
      </c>
      <c r="AI199" t="s">
        <v>739</v>
      </c>
      <c r="AJ199" t="s">
        <v>739</v>
      </c>
      <c r="AK199">
        <v>2.8737154019820927</v>
      </c>
      <c r="AL199">
        <v>-2.8737154019820927</v>
      </c>
      <c r="AM199" t="s">
        <v>739</v>
      </c>
      <c r="AN199" t="s">
        <v>739</v>
      </c>
      <c r="AO199" t="s">
        <v>739</v>
      </c>
      <c r="AP199">
        <v>-2.8737154019820927</v>
      </c>
      <c r="AQ199" t="s">
        <v>739</v>
      </c>
      <c r="AR199" t="s">
        <v>739</v>
      </c>
      <c r="AS199" t="s">
        <v>739</v>
      </c>
      <c r="AT199" t="s">
        <v>739</v>
      </c>
      <c r="AU199">
        <v>40</v>
      </c>
      <c r="AV199" t="s">
        <v>739</v>
      </c>
      <c r="AW199" t="s">
        <v>739</v>
      </c>
      <c r="AX199" t="s">
        <v>739</v>
      </c>
      <c r="AY199" t="s">
        <v>739</v>
      </c>
      <c r="AZ199" t="s">
        <v>739</v>
      </c>
      <c r="BA199" t="s">
        <v>739</v>
      </c>
      <c r="BB199">
        <v>100</v>
      </c>
      <c r="BC199">
        <v>196.42973813491534</v>
      </c>
    </row>
    <row r="200" spans="1:55" x14ac:dyDescent="0.25">
      <c r="A200" s="1" t="s">
        <v>598</v>
      </c>
      <c r="B200">
        <v>18.308537000000001</v>
      </c>
      <c r="C200">
        <v>8.3418580000000002</v>
      </c>
      <c r="D200">
        <v>4.4033259999999999</v>
      </c>
      <c r="E200" t="s">
        <v>739</v>
      </c>
      <c r="F200" t="s">
        <v>739</v>
      </c>
      <c r="G200">
        <v>18</v>
      </c>
      <c r="H200" t="s">
        <v>739</v>
      </c>
      <c r="I200" t="s">
        <v>739</v>
      </c>
      <c r="J200" t="s">
        <v>739</v>
      </c>
      <c r="K200" t="s">
        <v>739</v>
      </c>
      <c r="L200" t="s">
        <v>739</v>
      </c>
      <c r="M200">
        <v>10</v>
      </c>
      <c r="N200">
        <v>38.079933500059873</v>
      </c>
      <c r="O200">
        <v>9.4452853094936007</v>
      </c>
      <c r="P200">
        <v>17.087216716965941</v>
      </c>
      <c r="Q200" t="s">
        <v>739</v>
      </c>
      <c r="R200">
        <v>42.602261381886137</v>
      </c>
      <c r="S200" t="s">
        <v>739</v>
      </c>
      <c r="T200">
        <v>688.68176176983081</v>
      </c>
      <c r="U200">
        <v>688.06737912017377</v>
      </c>
      <c r="V200">
        <v>9.715044664921102</v>
      </c>
      <c r="W200">
        <v>159.30000000000001</v>
      </c>
      <c r="X200">
        <v>26.400000000000002</v>
      </c>
      <c r="Y200">
        <v>10.4</v>
      </c>
      <c r="Z200">
        <v>5</v>
      </c>
      <c r="AA200">
        <v>2.8000000000000003</v>
      </c>
      <c r="AB200" t="s">
        <v>739</v>
      </c>
      <c r="AC200">
        <v>69</v>
      </c>
      <c r="AD200">
        <v>12.4</v>
      </c>
      <c r="AE200">
        <v>7.0002000000000004</v>
      </c>
      <c r="AF200">
        <v>4.8002000000000002</v>
      </c>
      <c r="AG200">
        <v>2.0002</v>
      </c>
      <c r="AH200">
        <v>71.000200000000007</v>
      </c>
      <c r="AI200" t="s">
        <v>739</v>
      </c>
      <c r="AJ200" t="s">
        <v>739</v>
      </c>
      <c r="AK200">
        <v>2.9380760182294035</v>
      </c>
      <c r="AL200">
        <v>-2.9380760182294035</v>
      </c>
      <c r="AM200" t="s">
        <v>739</v>
      </c>
      <c r="AN200" t="s">
        <v>739</v>
      </c>
      <c r="AO200" t="s">
        <v>739</v>
      </c>
      <c r="AP200">
        <v>-2.9380760182294035</v>
      </c>
      <c r="AQ200" t="s">
        <v>739</v>
      </c>
      <c r="AR200" t="s">
        <v>739</v>
      </c>
      <c r="AS200" t="s">
        <v>739</v>
      </c>
      <c r="AT200" t="s">
        <v>739</v>
      </c>
      <c r="AU200">
        <v>40</v>
      </c>
      <c r="AV200" t="s">
        <v>739</v>
      </c>
      <c r="AW200" t="s">
        <v>739</v>
      </c>
      <c r="AX200" t="s">
        <v>739</v>
      </c>
      <c r="AY200" t="s">
        <v>739</v>
      </c>
      <c r="AZ200" t="s">
        <v>739</v>
      </c>
      <c r="BA200" t="s">
        <v>739</v>
      </c>
      <c r="BB200">
        <v>100</v>
      </c>
      <c r="BC200">
        <v>196.42973813491534</v>
      </c>
    </row>
    <row r="201" spans="1:55" x14ac:dyDescent="0.25">
      <c r="A201" s="1" t="s">
        <v>599</v>
      </c>
      <c r="B201">
        <v>22.318536999999999</v>
      </c>
      <c r="C201">
        <v>8.3418580000000002</v>
      </c>
      <c r="D201">
        <v>4.4033259999999999</v>
      </c>
      <c r="E201" t="s">
        <v>739</v>
      </c>
      <c r="F201" t="s">
        <v>739</v>
      </c>
      <c r="G201">
        <v>18</v>
      </c>
      <c r="H201" t="s">
        <v>739</v>
      </c>
      <c r="I201" t="s">
        <v>739</v>
      </c>
      <c r="J201" t="s">
        <v>739</v>
      </c>
      <c r="K201" t="s">
        <v>739</v>
      </c>
      <c r="L201" t="s">
        <v>739</v>
      </c>
      <c r="M201">
        <v>10</v>
      </c>
      <c r="N201">
        <v>41.913909746622458</v>
      </c>
      <c r="O201">
        <v>9.8615353029310153</v>
      </c>
      <c r="P201">
        <v>18.807597426471148</v>
      </c>
      <c r="Q201" t="s">
        <v>739</v>
      </c>
      <c r="R201">
        <v>44.479726216411564</v>
      </c>
      <c r="S201" t="s">
        <v>739</v>
      </c>
      <c r="T201">
        <v>688.82051176764332</v>
      </c>
      <c r="U201">
        <v>688.23192745693609</v>
      </c>
      <c r="V201">
        <v>9.8721287899415877</v>
      </c>
      <c r="W201">
        <v>159.30000000000001</v>
      </c>
      <c r="X201">
        <v>26.400000000000002</v>
      </c>
      <c r="Y201">
        <v>10.4</v>
      </c>
      <c r="Z201">
        <v>5</v>
      </c>
      <c r="AA201">
        <v>2.8000000000000003</v>
      </c>
      <c r="AB201" t="s">
        <v>739</v>
      </c>
      <c r="AC201">
        <v>69</v>
      </c>
      <c r="AD201">
        <v>12.4</v>
      </c>
      <c r="AE201">
        <v>7.0002000000000004</v>
      </c>
      <c r="AF201">
        <v>4.8002000000000002</v>
      </c>
      <c r="AG201">
        <v>2.0002</v>
      </c>
      <c r="AH201">
        <v>71.000200000000007</v>
      </c>
      <c r="AI201" t="s">
        <v>739</v>
      </c>
      <c r="AJ201" t="s">
        <v>739</v>
      </c>
      <c r="AK201">
        <v>2.9752470745677098</v>
      </c>
      <c r="AL201">
        <v>-2.9752470745677098</v>
      </c>
      <c r="AM201" t="s">
        <v>739</v>
      </c>
      <c r="AN201" t="s">
        <v>739</v>
      </c>
      <c r="AO201" t="s">
        <v>739</v>
      </c>
      <c r="AP201">
        <v>-2.9752470745677098</v>
      </c>
      <c r="AQ201" t="s">
        <v>739</v>
      </c>
      <c r="AR201" t="s">
        <v>739</v>
      </c>
      <c r="AS201" t="s">
        <v>739</v>
      </c>
      <c r="AT201" t="s">
        <v>739</v>
      </c>
      <c r="AU201">
        <v>40</v>
      </c>
      <c r="AV201" t="s">
        <v>739</v>
      </c>
      <c r="AW201" t="s">
        <v>739</v>
      </c>
      <c r="AX201" t="s">
        <v>739</v>
      </c>
      <c r="AY201" t="s">
        <v>739</v>
      </c>
      <c r="AZ201" t="s">
        <v>739</v>
      </c>
      <c r="BA201" t="s">
        <v>739</v>
      </c>
      <c r="BB201">
        <v>100</v>
      </c>
      <c r="BC201">
        <v>196.42973813491534</v>
      </c>
    </row>
    <row r="202" spans="1:55" x14ac:dyDescent="0.25">
      <c r="A202" s="1" t="s">
        <v>600</v>
      </c>
      <c r="B202">
        <v>22.978536999999999</v>
      </c>
      <c r="C202">
        <v>8.3418580000000002</v>
      </c>
      <c r="D202">
        <v>4.4033259999999999</v>
      </c>
      <c r="E202" t="s">
        <v>739</v>
      </c>
      <c r="F202" t="s">
        <v>739</v>
      </c>
      <c r="G202">
        <v>18</v>
      </c>
      <c r="H202" t="s">
        <v>739</v>
      </c>
      <c r="I202" t="s">
        <v>739</v>
      </c>
      <c r="J202" t="s">
        <v>739</v>
      </c>
      <c r="K202" t="s">
        <v>739</v>
      </c>
      <c r="L202" t="s">
        <v>739</v>
      </c>
      <c r="M202">
        <v>10</v>
      </c>
      <c r="N202">
        <v>45.761267573466839</v>
      </c>
      <c r="O202">
        <v>10.26440371608664</v>
      </c>
      <c r="P202">
        <v>20.53398271479864</v>
      </c>
      <c r="Q202" t="s">
        <v>739</v>
      </c>
      <c r="R202">
        <v>46.296834421974609</v>
      </c>
      <c r="S202" t="s">
        <v>739</v>
      </c>
      <c r="T202">
        <v>688.95480123869515</v>
      </c>
      <c r="U202">
        <v>688.38867715974391</v>
      </c>
      <c r="V202">
        <v>9.9628517071764833</v>
      </c>
      <c r="W202">
        <v>159.30000000000001</v>
      </c>
      <c r="X202">
        <v>26.400000000000002</v>
      </c>
      <c r="Y202">
        <v>10.4</v>
      </c>
      <c r="Z202">
        <v>5</v>
      </c>
      <c r="AA202">
        <v>2.8000000000000003</v>
      </c>
      <c r="AB202" t="s">
        <v>739</v>
      </c>
      <c r="AC202">
        <v>69</v>
      </c>
      <c r="AD202">
        <v>12.4</v>
      </c>
      <c r="AE202">
        <v>7.0002000000000004</v>
      </c>
      <c r="AF202">
        <v>4.8002000000000002</v>
      </c>
      <c r="AG202">
        <v>2.0002</v>
      </c>
      <c r="AH202">
        <v>71.000200000000007</v>
      </c>
      <c r="AI202" t="s">
        <v>739</v>
      </c>
      <c r="AJ202" t="s">
        <v>739</v>
      </c>
      <c r="AK202">
        <v>2.9967149769879793</v>
      </c>
      <c r="AL202">
        <v>-2.9967149769879793</v>
      </c>
      <c r="AM202" t="s">
        <v>739</v>
      </c>
      <c r="AN202" t="s">
        <v>739</v>
      </c>
      <c r="AO202" t="s">
        <v>739</v>
      </c>
      <c r="AP202">
        <v>-2.9967149769879793</v>
      </c>
      <c r="AQ202" t="s">
        <v>739</v>
      </c>
      <c r="AR202" t="s">
        <v>739</v>
      </c>
      <c r="AS202" t="s">
        <v>739</v>
      </c>
      <c r="AT202" t="s">
        <v>739</v>
      </c>
      <c r="AU202">
        <v>40</v>
      </c>
      <c r="AV202" t="s">
        <v>739</v>
      </c>
      <c r="AW202" t="s">
        <v>739</v>
      </c>
      <c r="AX202" t="s">
        <v>739</v>
      </c>
      <c r="AY202" t="s">
        <v>739</v>
      </c>
      <c r="AZ202" t="s">
        <v>739</v>
      </c>
      <c r="BA202" t="s">
        <v>739</v>
      </c>
      <c r="BB202">
        <v>100</v>
      </c>
      <c r="BC202">
        <v>196.42973813491534</v>
      </c>
    </row>
    <row r="203" spans="1:55" x14ac:dyDescent="0.25">
      <c r="A203" s="1" t="s">
        <v>601</v>
      </c>
      <c r="B203">
        <v>22.998536999999999</v>
      </c>
      <c r="C203">
        <v>8.3418580000000002</v>
      </c>
      <c r="D203">
        <v>4.4033259999999999</v>
      </c>
      <c r="E203" t="s">
        <v>739</v>
      </c>
      <c r="F203" t="s">
        <v>739</v>
      </c>
      <c r="G203">
        <v>18</v>
      </c>
      <c r="H203" t="s">
        <v>739</v>
      </c>
      <c r="I203" t="s">
        <v>739</v>
      </c>
      <c r="J203" t="s">
        <v>739</v>
      </c>
      <c r="K203" t="s">
        <v>739</v>
      </c>
      <c r="L203" t="s">
        <v>739</v>
      </c>
      <c r="M203">
        <v>10</v>
      </c>
      <c r="N203">
        <v>49.616353845182509</v>
      </c>
      <c r="O203">
        <v>10.659543684370968</v>
      </c>
      <c r="P203">
        <v>22.26383590866817</v>
      </c>
      <c r="Q203" t="s">
        <v>739</v>
      </c>
      <c r="R203">
        <v>48.079084048076766</v>
      </c>
      <c r="S203" t="s">
        <v>739</v>
      </c>
      <c r="T203">
        <v>689.07633637775587</v>
      </c>
      <c r="U203">
        <v>688.53985701353668</v>
      </c>
      <c r="V203">
        <v>10.015248139410051</v>
      </c>
      <c r="W203">
        <v>159.30000000000001</v>
      </c>
      <c r="X203">
        <v>26.400000000000002</v>
      </c>
      <c r="Y203">
        <v>10.4</v>
      </c>
      <c r="Z203">
        <v>5</v>
      </c>
      <c r="AA203">
        <v>2.8000000000000003</v>
      </c>
      <c r="AB203" t="s">
        <v>739</v>
      </c>
      <c r="AC203">
        <v>69</v>
      </c>
      <c r="AD203">
        <v>12.4</v>
      </c>
      <c r="AE203">
        <v>7.0002000000000004</v>
      </c>
      <c r="AF203">
        <v>4.8002000000000002</v>
      </c>
      <c r="AG203">
        <v>2.0002</v>
      </c>
      <c r="AH203">
        <v>71.000200000000007</v>
      </c>
      <c r="AI203" t="s">
        <v>739</v>
      </c>
      <c r="AJ203" t="s">
        <v>739</v>
      </c>
      <c r="AK203">
        <v>3.0091136247458312</v>
      </c>
      <c r="AL203">
        <v>-3.0091136247458312</v>
      </c>
      <c r="AM203" t="s">
        <v>739</v>
      </c>
      <c r="AN203" t="s">
        <v>739</v>
      </c>
      <c r="AO203" t="s">
        <v>739</v>
      </c>
      <c r="AP203">
        <v>-3.0091136247458312</v>
      </c>
      <c r="AQ203" t="s">
        <v>739</v>
      </c>
      <c r="AR203" t="s">
        <v>739</v>
      </c>
      <c r="AS203" t="s">
        <v>739</v>
      </c>
      <c r="AT203" t="s">
        <v>739</v>
      </c>
      <c r="AU203">
        <v>40</v>
      </c>
      <c r="AV203" t="s">
        <v>739</v>
      </c>
      <c r="AW203" t="s">
        <v>739</v>
      </c>
      <c r="AX203" t="s">
        <v>739</v>
      </c>
      <c r="AY203" t="s">
        <v>739</v>
      </c>
      <c r="AZ203" t="s">
        <v>739</v>
      </c>
      <c r="BA203" t="s">
        <v>739</v>
      </c>
      <c r="BB203">
        <v>100</v>
      </c>
      <c r="BC203">
        <v>196.42973813491534</v>
      </c>
    </row>
    <row r="204" spans="1:55" x14ac:dyDescent="0.25">
      <c r="A204" s="1" t="s">
        <v>602</v>
      </c>
      <c r="B204">
        <v>22.038537000000002</v>
      </c>
      <c r="C204">
        <v>8.3418580000000002</v>
      </c>
      <c r="D204">
        <v>4.4033259999999999</v>
      </c>
      <c r="E204" t="s">
        <v>739</v>
      </c>
      <c r="F204" t="s">
        <v>739</v>
      </c>
      <c r="G204">
        <v>18</v>
      </c>
      <c r="H204" t="s">
        <v>739</v>
      </c>
      <c r="I204" t="s">
        <v>739</v>
      </c>
      <c r="J204" t="s">
        <v>739</v>
      </c>
      <c r="K204" t="s">
        <v>739</v>
      </c>
      <c r="L204" t="s">
        <v>739</v>
      </c>
      <c r="M204">
        <v>10</v>
      </c>
      <c r="N204">
        <v>53.475903630091011</v>
      </c>
      <c r="O204">
        <v>11.05022013946247</v>
      </c>
      <c r="P204">
        <v>23.995691968882511</v>
      </c>
      <c r="Q204" t="s">
        <v>739</v>
      </c>
      <c r="R204">
        <v>49.841201327776616</v>
      </c>
      <c r="S204" t="s">
        <v>739</v>
      </c>
      <c r="T204">
        <v>689.19124121748871</v>
      </c>
      <c r="U204">
        <v>688.69121190706255</v>
      </c>
      <c r="V204">
        <v>10.04550935889549</v>
      </c>
      <c r="W204">
        <v>159.30000000000001</v>
      </c>
      <c r="X204">
        <v>26.400000000000002</v>
      </c>
      <c r="Y204">
        <v>10.4</v>
      </c>
      <c r="Z204">
        <v>5</v>
      </c>
      <c r="AA204">
        <v>2.8000000000000003</v>
      </c>
      <c r="AB204" t="s">
        <v>739</v>
      </c>
      <c r="AC204">
        <v>69</v>
      </c>
      <c r="AD204">
        <v>12.4</v>
      </c>
      <c r="AE204">
        <v>7.0002000000000004</v>
      </c>
      <c r="AF204">
        <v>4.8002000000000002</v>
      </c>
      <c r="AG204">
        <v>2.0002</v>
      </c>
      <c r="AH204">
        <v>71.000200000000007</v>
      </c>
      <c r="AI204" t="s">
        <v>739</v>
      </c>
      <c r="AJ204" t="s">
        <v>739</v>
      </c>
      <c r="AK204">
        <v>3.0162743833152494</v>
      </c>
      <c r="AL204">
        <v>-3.0162743833152494</v>
      </c>
      <c r="AM204" t="s">
        <v>739</v>
      </c>
      <c r="AN204" t="s">
        <v>739</v>
      </c>
      <c r="AO204" t="s">
        <v>739</v>
      </c>
      <c r="AP204">
        <v>-3.0162743833152494</v>
      </c>
      <c r="AQ204" t="s">
        <v>739</v>
      </c>
      <c r="AR204" t="s">
        <v>739</v>
      </c>
      <c r="AS204" t="s">
        <v>739</v>
      </c>
      <c r="AT204" t="s">
        <v>739</v>
      </c>
      <c r="AU204">
        <v>40</v>
      </c>
      <c r="AV204" t="s">
        <v>739</v>
      </c>
      <c r="AW204" t="s">
        <v>739</v>
      </c>
      <c r="AX204" t="s">
        <v>739</v>
      </c>
      <c r="AY204" t="s">
        <v>739</v>
      </c>
      <c r="AZ204" t="s">
        <v>739</v>
      </c>
      <c r="BA204" t="s">
        <v>739</v>
      </c>
      <c r="BB204">
        <v>100</v>
      </c>
      <c r="BC204">
        <v>196.42973813491534</v>
      </c>
    </row>
    <row r="205" spans="1:55" x14ac:dyDescent="0.25">
      <c r="A205" s="1" t="s">
        <v>603</v>
      </c>
      <c r="B205">
        <v>17.241707000000002</v>
      </c>
      <c r="C205">
        <v>8.3418580000000002</v>
      </c>
      <c r="D205">
        <v>4.4033259999999999</v>
      </c>
      <c r="E205" t="s">
        <v>739</v>
      </c>
      <c r="F205" t="s">
        <v>739</v>
      </c>
      <c r="G205">
        <v>18</v>
      </c>
      <c r="H205" t="s">
        <v>739</v>
      </c>
      <c r="I205" t="s">
        <v>739</v>
      </c>
      <c r="J205" t="s">
        <v>739</v>
      </c>
      <c r="K205" t="s">
        <v>739</v>
      </c>
      <c r="L205" t="s">
        <v>739</v>
      </c>
      <c r="M205">
        <v>10</v>
      </c>
      <c r="N205">
        <v>57.338031288084494</v>
      </c>
      <c r="O205">
        <v>11.438318721468979</v>
      </c>
      <c r="P205">
        <v>25.72870477156016</v>
      </c>
      <c r="Q205" t="s">
        <v>739</v>
      </c>
      <c r="R205">
        <v>51.591691301432547</v>
      </c>
      <c r="S205" t="s">
        <v>739</v>
      </c>
      <c r="T205">
        <v>689.30538785925535</v>
      </c>
      <c r="U205">
        <v>688.84266789365051</v>
      </c>
      <c r="V205">
        <v>10.06298652987283</v>
      </c>
      <c r="W205">
        <v>159.30000000000001</v>
      </c>
      <c r="X205">
        <v>26.400000000000002</v>
      </c>
      <c r="Y205">
        <v>10.4</v>
      </c>
      <c r="Z205">
        <v>5</v>
      </c>
      <c r="AA205">
        <v>2.8000000000000003</v>
      </c>
      <c r="AB205" t="s">
        <v>739</v>
      </c>
      <c r="AC205">
        <v>69</v>
      </c>
      <c r="AD205">
        <v>12.4</v>
      </c>
      <c r="AE205">
        <v>7.0002000000000004</v>
      </c>
      <c r="AF205">
        <v>4.8002000000000002</v>
      </c>
      <c r="AG205">
        <v>2.0002</v>
      </c>
      <c r="AH205">
        <v>71.000200000000007</v>
      </c>
      <c r="AI205" t="s">
        <v>739</v>
      </c>
      <c r="AJ205" t="s">
        <v>739</v>
      </c>
      <c r="AK205">
        <v>3.0204100329676136</v>
      </c>
      <c r="AL205">
        <v>-3.0204100329676136</v>
      </c>
      <c r="AM205" t="s">
        <v>739</v>
      </c>
      <c r="AN205" t="s">
        <v>739</v>
      </c>
      <c r="AO205" t="s">
        <v>739</v>
      </c>
      <c r="AP205">
        <v>-3.0204100329676136</v>
      </c>
      <c r="AQ205" t="s">
        <v>739</v>
      </c>
      <c r="AR205" t="s">
        <v>739</v>
      </c>
      <c r="AS205" t="s">
        <v>739</v>
      </c>
      <c r="AT205" t="s">
        <v>739</v>
      </c>
      <c r="AU205">
        <v>40</v>
      </c>
      <c r="AV205" t="s">
        <v>739</v>
      </c>
      <c r="AW205" t="s">
        <v>739</v>
      </c>
      <c r="AX205" t="s">
        <v>739</v>
      </c>
      <c r="AY205" t="s">
        <v>739</v>
      </c>
      <c r="AZ205" t="s">
        <v>739</v>
      </c>
      <c r="BA205" t="s">
        <v>739</v>
      </c>
      <c r="BB205">
        <v>100</v>
      </c>
      <c r="BC205">
        <v>196.42973813491534</v>
      </c>
    </row>
    <row r="206" spans="1:55" x14ac:dyDescent="0.25">
      <c r="A206" s="1" t="s">
        <v>604</v>
      </c>
      <c r="B206">
        <v>19.111706999999999</v>
      </c>
      <c r="C206">
        <v>8.3418580000000002</v>
      </c>
      <c r="D206">
        <v>4.4033259999999999</v>
      </c>
      <c r="E206" t="s">
        <v>739</v>
      </c>
      <c r="F206" t="s">
        <v>739</v>
      </c>
      <c r="G206">
        <v>18</v>
      </c>
      <c r="H206" t="s">
        <v>739</v>
      </c>
      <c r="I206" t="s">
        <v>739</v>
      </c>
      <c r="J206" t="s">
        <v>739</v>
      </c>
      <c r="K206" t="s">
        <v>739</v>
      </c>
      <c r="L206" t="s">
        <v>739</v>
      </c>
      <c r="M206">
        <v>10</v>
      </c>
      <c r="N206">
        <v>61.201647779952843</v>
      </c>
      <c r="O206">
        <v>11.824928469600639</v>
      </c>
      <c r="P206">
        <v>27.462385643342486</v>
      </c>
      <c r="Q206" t="s">
        <v>739</v>
      </c>
      <c r="R206">
        <v>53.335465999920189</v>
      </c>
      <c r="S206" t="s">
        <v>739</v>
      </c>
      <c r="T206">
        <v>689.41909660870579</v>
      </c>
      <c r="U206">
        <v>688.99418226588068</v>
      </c>
      <c r="V206">
        <v>10.073080356577915</v>
      </c>
      <c r="W206">
        <v>159.30000000000001</v>
      </c>
      <c r="X206">
        <v>26.400000000000002</v>
      </c>
      <c r="Y206">
        <v>10.4</v>
      </c>
      <c r="Z206">
        <v>5</v>
      </c>
      <c r="AA206">
        <v>2.8000000000000003</v>
      </c>
      <c r="AB206" t="s">
        <v>739</v>
      </c>
      <c r="AC206">
        <v>69</v>
      </c>
      <c r="AD206">
        <v>12.4</v>
      </c>
      <c r="AE206">
        <v>7.0002000000000004</v>
      </c>
      <c r="AF206">
        <v>4.8002000000000002</v>
      </c>
      <c r="AG206">
        <v>2.0002</v>
      </c>
      <c r="AH206">
        <v>71.000200000000007</v>
      </c>
      <c r="AI206" t="s">
        <v>739</v>
      </c>
      <c r="AJ206" t="s">
        <v>739</v>
      </c>
      <c r="AK206">
        <v>3.0227985505920105</v>
      </c>
      <c r="AL206">
        <v>-3.0227985505920105</v>
      </c>
      <c r="AM206" t="s">
        <v>739</v>
      </c>
      <c r="AN206" t="s">
        <v>739</v>
      </c>
      <c r="AO206" t="s">
        <v>739</v>
      </c>
      <c r="AP206">
        <v>-3.0227985505920105</v>
      </c>
      <c r="AQ206" t="s">
        <v>739</v>
      </c>
      <c r="AR206" t="s">
        <v>739</v>
      </c>
      <c r="AS206" t="s">
        <v>739</v>
      </c>
      <c r="AT206" t="s">
        <v>739</v>
      </c>
      <c r="AU206">
        <v>40</v>
      </c>
      <c r="AV206" t="s">
        <v>739</v>
      </c>
      <c r="AW206" t="s">
        <v>739</v>
      </c>
      <c r="AX206" t="s">
        <v>739</v>
      </c>
      <c r="AY206" t="s">
        <v>739</v>
      </c>
      <c r="AZ206" t="s">
        <v>739</v>
      </c>
      <c r="BA206" t="s">
        <v>739</v>
      </c>
      <c r="BB206">
        <v>100</v>
      </c>
      <c r="BC206">
        <v>196.42973813491534</v>
      </c>
    </row>
    <row r="207" spans="1:55" x14ac:dyDescent="0.25">
      <c r="A207" s="1" t="s">
        <v>605</v>
      </c>
      <c r="B207">
        <v>16.091707</v>
      </c>
      <c r="C207">
        <v>8.3418580000000002</v>
      </c>
      <c r="D207">
        <v>4.4033259999999999</v>
      </c>
      <c r="E207" t="s">
        <v>739</v>
      </c>
      <c r="F207" t="s">
        <v>739</v>
      </c>
      <c r="G207">
        <v>18</v>
      </c>
      <c r="H207" t="s">
        <v>739</v>
      </c>
      <c r="I207" t="s">
        <v>739</v>
      </c>
      <c r="J207" t="s">
        <v>739</v>
      </c>
      <c r="K207" t="s">
        <v>739</v>
      </c>
      <c r="L207" t="s">
        <v>739</v>
      </c>
      <c r="M207">
        <v>10</v>
      </c>
      <c r="N207">
        <v>65.066124138165961</v>
      </c>
      <c r="O207">
        <v>12.210678351387516</v>
      </c>
      <c r="P207">
        <v>29.196452354101439</v>
      </c>
      <c r="Q207" t="s">
        <v>739</v>
      </c>
      <c r="R207">
        <v>55.075362334803231</v>
      </c>
      <c r="S207" t="s">
        <v>739</v>
      </c>
      <c r="T207">
        <v>689.5325524562902</v>
      </c>
      <c r="U207">
        <v>689.14573035835963</v>
      </c>
      <c r="V207">
        <v>10.078909980702146</v>
      </c>
      <c r="W207">
        <v>159.30000000000001</v>
      </c>
      <c r="X207">
        <v>26.400000000000002</v>
      </c>
      <c r="Y207">
        <v>10.4</v>
      </c>
      <c r="Z207">
        <v>5</v>
      </c>
      <c r="AA207">
        <v>2.8000000000000003</v>
      </c>
      <c r="AB207" t="s">
        <v>739</v>
      </c>
      <c r="AC207">
        <v>69</v>
      </c>
      <c r="AD207">
        <v>12.4</v>
      </c>
      <c r="AE207">
        <v>7.0002000000000004</v>
      </c>
      <c r="AF207">
        <v>4.8002000000000002</v>
      </c>
      <c r="AG207">
        <v>2.0002</v>
      </c>
      <c r="AH207">
        <v>71.000200000000007</v>
      </c>
      <c r="AI207" t="s">
        <v>739</v>
      </c>
      <c r="AJ207" t="s">
        <v>739</v>
      </c>
      <c r="AK207">
        <v>3.0241780234491378</v>
      </c>
      <c r="AL207">
        <v>-3.0241780234491378</v>
      </c>
      <c r="AM207" t="s">
        <v>739</v>
      </c>
      <c r="AN207" t="s">
        <v>739</v>
      </c>
      <c r="AO207" t="s">
        <v>739</v>
      </c>
      <c r="AP207">
        <v>-3.0241780234491378</v>
      </c>
      <c r="AQ207" t="s">
        <v>739</v>
      </c>
      <c r="AR207" t="s">
        <v>739</v>
      </c>
      <c r="AS207" t="s">
        <v>739</v>
      </c>
      <c r="AT207" t="s">
        <v>739</v>
      </c>
      <c r="AU207">
        <v>40</v>
      </c>
      <c r="AV207" t="s">
        <v>739</v>
      </c>
      <c r="AW207" t="s">
        <v>739</v>
      </c>
      <c r="AX207" t="s">
        <v>739</v>
      </c>
      <c r="AY207" t="s">
        <v>739</v>
      </c>
      <c r="AZ207" t="s">
        <v>739</v>
      </c>
      <c r="BA207" t="s">
        <v>739</v>
      </c>
      <c r="BB207">
        <v>100</v>
      </c>
      <c r="BC207">
        <v>196.42973813491534</v>
      </c>
    </row>
    <row r="208" spans="1:55" x14ac:dyDescent="0.25">
      <c r="A208" s="1" t="s">
        <v>606</v>
      </c>
      <c r="B208">
        <v>13.531707000000001</v>
      </c>
      <c r="C208">
        <v>8.3418580000000002</v>
      </c>
      <c r="D208">
        <v>4.4033259999999999</v>
      </c>
      <c r="E208" t="s">
        <v>739</v>
      </c>
      <c r="F208" t="s">
        <v>739</v>
      </c>
      <c r="G208">
        <v>18</v>
      </c>
      <c r="H208" t="s">
        <v>739</v>
      </c>
      <c r="I208" t="s">
        <v>739</v>
      </c>
      <c r="J208" t="s">
        <v>739</v>
      </c>
      <c r="K208" t="s">
        <v>739</v>
      </c>
      <c r="L208" t="s">
        <v>739</v>
      </c>
      <c r="M208">
        <v>10</v>
      </c>
      <c r="N208">
        <v>68.931097106607652</v>
      </c>
      <c r="O208">
        <v>12.595931622945827</v>
      </c>
      <c r="P208">
        <v>30.930741903658827</v>
      </c>
      <c r="Q208" t="s">
        <v>739</v>
      </c>
      <c r="R208">
        <v>56.813018745950785</v>
      </c>
      <c r="S208" t="s">
        <v>739</v>
      </c>
      <c r="T208">
        <v>689.64586224204265</v>
      </c>
      <c r="U208">
        <v>689.29729792574949</v>
      </c>
      <c r="V208">
        <v>10.082276842292099</v>
      </c>
      <c r="W208">
        <v>159.30000000000001</v>
      </c>
      <c r="X208">
        <v>26.400000000000002</v>
      </c>
      <c r="Y208">
        <v>10.4</v>
      </c>
      <c r="Z208">
        <v>5</v>
      </c>
      <c r="AA208">
        <v>2.8000000000000003</v>
      </c>
      <c r="AB208" t="s">
        <v>739</v>
      </c>
      <c r="AC208">
        <v>69</v>
      </c>
      <c r="AD208">
        <v>12.4</v>
      </c>
      <c r="AE208">
        <v>7.0002000000000004</v>
      </c>
      <c r="AF208">
        <v>4.8002000000000002</v>
      </c>
      <c r="AG208">
        <v>2.0002</v>
      </c>
      <c r="AH208">
        <v>71.000200000000007</v>
      </c>
      <c r="AI208" t="s">
        <v>739</v>
      </c>
      <c r="AJ208" t="s">
        <v>739</v>
      </c>
      <c r="AK208">
        <v>3.0249747290476696</v>
      </c>
      <c r="AL208">
        <v>-3.0249747290476696</v>
      </c>
      <c r="AM208" t="s">
        <v>739</v>
      </c>
      <c r="AN208" t="s">
        <v>739</v>
      </c>
      <c r="AO208" t="s">
        <v>739</v>
      </c>
      <c r="AP208">
        <v>-3.0249747290476696</v>
      </c>
      <c r="AQ208" t="s">
        <v>739</v>
      </c>
      <c r="AR208" t="s">
        <v>739</v>
      </c>
      <c r="AS208" t="s">
        <v>739</v>
      </c>
      <c r="AT208" t="s">
        <v>739</v>
      </c>
      <c r="AU208">
        <v>40</v>
      </c>
      <c r="AV208" t="s">
        <v>739</v>
      </c>
      <c r="AW208" t="s">
        <v>739</v>
      </c>
      <c r="AX208" t="s">
        <v>739</v>
      </c>
      <c r="AY208" t="s">
        <v>739</v>
      </c>
      <c r="AZ208" t="s">
        <v>739</v>
      </c>
      <c r="BA208" t="s">
        <v>739</v>
      </c>
      <c r="BB208">
        <v>100</v>
      </c>
      <c r="BC208">
        <v>196.42973813491534</v>
      </c>
    </row>
    <row r="209" spans="1:55" x14ac:dyDescent="0.25">
      <c r="A209" s="1" t="s">
        <v>607</v>
      </c>
      <c r="B209">
        <v>13.981707</v>
      </c>
      <c r="C209">
        <v>8.3418580000000002</v>
      </c>
      <c r="D209">
        <v>4.4033259999999999</v>
      </c>
      <c r="E209" t="s">
        <v>739</v>
      </c>
      <c r="F209" t="s">
        <v>739</v>
      </c>
      <c r="G209">
        <v>18</v>
      </c>
      <c r="H209" t="s">
        <v>739</v>
      </c>
      <c r="I209" t="s">
        <v>739</v>
      </c>
      <c r="J209" t="s">
        <v>739</v>
      </c>
      <c r="K209" t="s">
        <v>739</v>
      </c>
      <c r="L209" t="s">
        <v>739</v>
      </c>
      <c r="M209">
        <v>10</v>
      </c>
      <c r="N209">
        <v>72.796356889064825</v>
      </c>
      <c r="O209">
        <v>12.980898080488666</v>
      </c>
      <c r="P209">
        <v>32.665160152317867</v>
      </c>
      <c r="Q209" t="s">
        <v>739</v>
      </c>
      <c r="R209">
        <v>58.549381503676159</v>
      </c>
      <c r="S209" t="s">
        <v>739</v>
      </c>
      <c r="T209">
        <v>689.75908767073167</v>
      </c>
      <c r="U209">
        <v>689.42570718175659</v>
      </c>
      <c r="V209">
        <v>10.084221351359037</v>
      </c>
      <c r="W209">
        <v>159.30000000000001</v>
      </c>
      <c r="X209">
        <v>26.400000000000002</v>
      </c>
      <c r="Y209">
        <v>10.4</v>
      </c>
      <c r="Z209">
        <v>5</v>
      </c>
      <c r="AA209">
        <v>2.8000000000000003</v>
      </c>
      <c r="AB209" t="s">
        <v>739</v>
      </c>
      <c r="AC209">
        <v>69</v>
      </c>
      <c r="AD209">
        <v>12.4</v>
      </c>
      <c r="AE209">
        <v>7.0002000000000004</v>
      </c>
      <c r="AF209">
        <v>4.8002000000000002</v>
      </c>
      <c r="AG209">
        <v>2.0002</v>
      </c>
      <c r="AH209">
        <v>71.000200000000007</v>
      </c>
      <c r="AI209" t="s">
        <v>739</v>
      </c>
      <c r="AJ209" t="s">
        <v>739</v>
      </c>
      <c r="AK209">
        <v>3.025434861197037</v>
      </c>
      <c r="AL209">
        <v>-3.025434861197037</v>
      </c>
      <c r="AM209" t="s">
        <v>739</v>
      </c>
      <c r="AN209" t="s">
        <v>739</v>
      </c>
      <c r="AO209" t="s">
        <v>739</v>
      </c>
      <c r="AP209">
        <v>-3.025434861197037</v>
      </c>
      <c r="AQ209" t="s">
        <v>739</v>
      </c>
      <c r="AR209" t="s">
        <v>739</v>
      </c>
      <c r="AS209" t="s">
        <v>739</v>
      </c>
      <c r="AT209" t="s">
        <v>739</v>
      </c>
      <c r="AU209">
        <v>40</v>
      </c>
      <c r="AV209" t="s">
        <v>739</v>
      </c>
      <c r="AW209" t="s">
        <v>739</v>
      </c>
      <c r="AX209" t="s">
        <v>739</v>
      </c>
      <c r="AY209" t="s">
        <v>739</v>
      </c>
      <c r="AZ209" t="s">
        <v>739</v>
      </c>
      <c r="BA209" t="s">
        <v>739</v>
      </c>
      <c r="BB209">
        <v>100</v>
      </c>
      <c r="BC209">
        <v>196.42973813491534</v>
      </c>
    </row>
    <row r="210" spans="1:55" x14ac:dyDescent="0.25">
      <c r="A210" s="1" t="s">
        <v>608</v>
      </c>
      <c r="B210">
        <v>17.528537</v>
      </c>
      <c r="C210">
        <v>8.3418580000000002</v>
      </c>
      <c r="D210">
        <v>4.4033259999999999</v>
      </c>
      <c r="E210" t="s">
        <v>739</v>
      </c>
      <c r="F210" t="s">
        <v>739</v>
      </c>
      <c r="G210">
        <v>18</v>
      </c>
      <c r="H210" t="s">
        <v>739</v>
      </c>
      <c r="I210" t="s">
        <v>739</v>
      </c>
      <c r="J210" t="s">
        <v>739</v>
      </c>
      <c r="K210" t="s">
        <v>739</v>
      </c>
      <c r="L210" t="s">
        <v>739</v>
      </c>
      <c r="M210">
        <v>10</v>
      </c>
      <c r="N210">
        <v>76.661782319095764</v>
      </c>
      <c r="O210">
        <v>13.365698890457734</v>
      </c>
      <c r="P210">
        <v>34.399652730307935</v>
      </c>
      <c r="Q210" t="s">
        <v>739</v>
      </c>
      <c r="R210">
        <v>60.284997120261323</v>
      </c>
      <c r="S210" t="s">
        <v>739</v>
      </c>
      <c r="T210">
        <v>689.8722643795461</v>
      </c>
      <c r="U210">
        <v>689.55370140129401</v>
      </c>
      <c r="V210">
        <v>10.085344389954543</v>
      </c>
      <c r="W210">
        <v>159.30000000000001</v>
      </c>
      <c r="X210">
        <v>26.400000000000002</v>
      </c>
      <c r="Y210">
        <v>10.4</v>
      </c>
      <c r="Z210">
        <v>5</v>
      </c>
      <c r="AA210">
        <v>2.8000000000000003</v>
      </c>
      <c r="AB210" t="s">
        <v>739</v>
      </c>
      <c r="AC210">
        <v>69</v>
      </c>
      <c r="AD210">
        <v>12.4</v>
      </c>
      <c r="AE210">
        <v>7.0002000000000004</v>
      </c>
      <c r="AF210">
        <v>4.8002000000000002</v>
      </c>
      <c r="AG210">
        <v>2.0002</v>
      </c>
      <c r="AH210">
        <v>71.000200000000007</v>
      </c>
      <c r="AI210" t="s">
        <v>739</v>
      </c>
      <c r="AJ210" t="s">
        <v>739</v>
      </c>
      <c r="AK210">
        <v>3.0257006075345481</v>
      </c>
      <c r="AL210">
        <v>-3.0257006075345481</v>
      </c>
      <c r="AM210" t="s">
        <v>739</v>
      </c>
      <c r="AN210" t="s">
        <v>739</v>
      </c>
      <c r="AO210" t="s">
        <v>739</v>
      </c>
      <c r="AP210">
        <v>-3.0257006075345481</v>
      </c>
      <c r="AQ210" t="s">
        <v>739</v>
      </c>
      <c r="AR210" t="s">
        <v>739</v>
      </c>
      <c r="AS210" t="s">
        <v>739</v>
      </c>
      <c r="AT210" t="s">
        <v>739</v>
      </c>
      <c r="AU210">
        <v>40</v>
      </c>
      <c r="AV210" t="s">
        <v>739</v>
      </c>
      <c r="AW210" t="s">
        <v>739</v>
      </c>
      <c r="AX210" t="s">
        <v>739</v>
      </c>
      <c r="AY210" t="s">
        <v>739</v>
      </c>
      <c r="AZ210" t="s">
        <v>739</v>
      </c>
      <c r="BA210" t="s">
        <v>739</v>
      </c>
      <c r="BB210">
        <v>100</v>
      </c>
      <c r="BC210">
        <v>196.42973813491534</v>
      </c>
    </row>
    <row r="211" spans="1:55" x14ac:dyDescent="0.25">
      <c r="A211" s="1" t="s">
        <v>609</v>
      </c>
      <c r="B211">
        <v>22.088536999999999</v>
      </c>
      <c r="C211">
        <v>8.3418580000000002</v>
      </c>
      <c r="D211">
        <v>4.4033259999999999</v>
      </c>
      <c r="E211" t="s">
        <v>739</v>
      </c>
      <c r="F211" t="s">
        <v>739</v>
      </c>
      <c r="G211">
        <v>18</v>
      </c>
      <c r="H211" t="s">
        <v>739</v>
      </c>
      <c r="I211" t="s">
        <v>739</v>
      </c>
      <c r="J211" t="s">
        <v>739</v>
      </c>
      <c r="K211" t="s">
        <v>739</v>
      </c>
      <c r="L211" t="s">
        <v>739</v>
      </c>
      <c r="M211">
        <v>10</v>
      </c>
      <c r="N211">
        <v>80.527303417808199</v>
      </c>
      <c r="O211">
        <v>13.750404031745296</v>
      </c>
      <c r="P211">
        <v>36.134188236720775</v>
      </c>
      <c r="Q211" t="s">
        <v>739</v>
      </c>
      <c r="R211">
        <v>62.020181230328717</v>
      </c>
      <c r="S211" t="s">
        <v>739</v>
      </c>
      <c r="T211">
        <v>689.98541295051302</v>
      </c>
      <c r="U211">
        <v>689.68169878866865</v>
      </c>
      <c r="V211">
        <v>10.085992993609096</v>
      </c>
      <c r="W211">
        <v>159.30000000000001</v>
      </c>
      <c r="X211">
        <v>26.400000000000002</v>
      </c>
      <c r="Y211">
        <v>10.4</v>
      </c>
      <c r="Z211">
        <v>5</v>
      </c>
      <c r="AA211">
        <v>2.8000000000000003</v>
      </c>
      <c r="AB211" t="s">
        <v>739</v>
      </c>
      <c r="AC211">
        <v>69</v>
      </c>
      <c r="AD211">
        <v>12.4</v>
      </c>
      <c r="AE211">
        <v>7.0002000000000004</v>
      </c>
      <c r="AF211">
        <v>4.8002000000000002</v>
      </c>
      <c r="AG211">
        <v>2.0002</v>
      </c>
      <c r="AH211">
        <v>71.000200000000007</v>
      </c>
      <c r="AI211" t="s">
        <v>739</v>
      </c>
      <c r="AJ211" t="s">
        <v>739</v>
      </c>
      <c r="AK211">
        <v>3.0258540876075846</v>
      </c>
      <c r="AL211">
        <v>-3.0258540876075846</v>
      </c>
      <c r="AM211" t="s">
        <v>739</v>
      </c>
      <c r="AN211" t="s">
        <v>739</v>
      </c>
      <c r="AO211" t="s">
        <v>739</v>
      </c>
      <c r="AP211">
        <v>-3.0258540876075846</v>
      </c>
      <c r="AQ211" t="s">
        <v>739</v>
      </c>
      <c r="AR211" t="s">
        <v>739</v>
      </c>
      <c r="AS211" t="s">
        <v>739</v>
      </c>
      <c r="AT211" t="s">
        <v>739</v>
      </c>
      <c r="AU211">
        <v>40</v>
      </c>
      <c r="AV211" t="s">
        <v>739</v>
      </c>
      <c r="AW211" t="s">
        <v>739</v>
      </c>
      <c r="AX211" t="s">
        <v>739</v>
      </c>
      <c r="AY211" t="s">
        <v>739</v>
      </c>
      <c r="AZ211" t="s">
        <v>739</v>
      </c>
      <c r="BA211" t="s">
        <v>739</v>
      </c>
      <c r="BB211">
        <v>100</v>
      </c>
      <c r="BC211">
        <v>196.42973813491534</v>
      </c>
    </row>
    <row r="212" spans="1:55" x14ac:dyDescent="0.25">
      <c r="A212" s="1" t="s">
        <v>610</v>
      </c>
      <c r="B212">
        <v>25.878537000000001</v>
      </c>
      <c r="C212">
        <v>8.3418580000000002</v>
      </c>
      <c r="D212">
        <v>4.4033259999999999</v>
      </c>
      <c r="E212" t="s">
        <v>739</v>
      </c>
      <c r="F212" t="s">
        <v>739</v>
      </c>
      <c r="G212">
        <v>18</v>
      </c>
      <c r="H212" t="s">
        <v>739</v>
      </c>
      <c r="I212" t="s">
        <v>739</v>
      </c>
      <c r="J212" t="s">
        <v>739</v>
      </c>
      <c r="K212" t="s">
        <v>739</v>
      </c>
      <c r="L212" t="s">
        <v>739</v>
      </c>
      <c r="M212">
        <v>10</v>
      </c>
      <c r="N212">
        <v>84.392879769346919</v>
      </c>
      <c r="O212">
        <v>14.135053920206564</v>
      </c>
      <c r="P212">
        <v>37.868748536166095</v>
      </c>
      <c r="Q212" t="s">
        <v>739</v>
      </c>
      <c r="R212">
        <v>63.755116126607163</v>
      </c>
      <c r="S212" t="s">
        <v>739</v>
      </c>
      <c r="T212">
        <v>690.08817208426535</v>
      </c>
      <c r="U212">
        <v>689.80969800560695</v>
      </c>
      <c r="V212">
        <v>10.086367590441458</v>
      </c>
      <c r="W212">
        <v>159.30000000000001</v>
      </c>
      <c r="X212">
        <v>26.400000000000002</v>
      </c>
      <c r="Y212">
        <v>10.4</v>
      </c>
      <c r="Z212">
        <v>5</v>
      </c>
      <c r="AA212">
        <v>2.8000000000000003</v>
      </c>
      <c r="AB212" t="s">
        <v>739</v>
      </c>
      <c r="AC212">
        <v>69</v>
      </c>
      <c r="AD212">
        <v>12.4</v>
      </c>
      <c r="AE212">
        <v>7.0002000000000004</v>
      </c>
      <c r="AF212">
        <v>4.8002000000000002</v>
      </c>
      <c r="AG212">
        <v>2.0002</v>
      </c>
      <c r="AH212">
        <v>71.000200000000007</v>
      </c>
      <c r="AI212" t="s">
        <v>739</v>
      </c>
      <c r="AJ212" t="s">
        <v>739</v>
      </c>
      <c r="AK212">
        <v>3.0259427290279737</v>
      </c>
      <c r="AL212">
        <v>-3.0259427290279737</v>
      </c>
      <c r="AM212" t="s">
        <v>739</v>
      </c>
      <c r="AN212" t="s">
        <v>739</v>
      </c>
      <c r="AO212" t="s">
        <v>739</v>
      </c>
      <c r="AP212">
        <v>-3.0259427290279737</v>
      </c>
      <c r="AQ212" t="s">
        <v>739</v>
      </c>
      <c r="AR212" t="s">
        <v>739</v>
      </c>
      <c r="AS212" t="s">
        <v>739</v>
      </c>
      <c r="AT212" t="s">
        <v>739</v>
      </c>
      <c r="AU212">
        <v>40</v>
      </c>
      <c r="AV212" t="s">
        <v>739</v>
      </c>
      <c r="AW212" t="s">
        <v>739</v>
      </c>
      <c r="AX212" t="s">
        <v>739</v>
      </c>
      <c r="AY212" t="s">
        <v>739</v>
      </c>
      <c r="AZ212" t="s">
        <v>739</v>
      </c>
      <c r="BA212" t="s">
        <v>739</v>
      </c>
      <c r="BB212">
        <v>100</v>
      </c>
      <c r="BC212">
        <v>196.42973813491534</v>
      </c>
    </row>
    <row r="213" spans="1:55" x14ac:dyDescent="0.25">
      <c r="A213" s="1" t="s">
        <v>611</v>
      </c>
      <c r="B213">
        <v>31.298537</v>
      </c>
      <c r="C213">
        <v>8.3418580000000002</v>
      </c>
      <c r="D213">
        <v>4.4033259999999999</v>
      </c>
      <c r="E213" t="s">
        <v>739</v>
      </c>
      <c r="F213">
        <v>24.0000000464354</v>
      </c>
      <c r="G213">
        <v>18</v>
      </c>
      <c r="H213" t="s">
        <v>739</v>
      </c>
      <c r="I213" t="s">
        <v>739</v>
      </c>
      <c r="J213">
        <v>34</v>
      </c>
      <c r="K213" t="s">
        <v>739</v>
      </c>
      <c r="L213" t="s">
        <v>739</v>
      </c>
      <c r="M213">
        <v>10</v>
      </c>
      <c r="N213">
        <v>88.258488031797</v>
      </c>
      <c r="O213">
        <v>14.519671897756496</v>
      </c>
      <c r="P213">
        <v>39.603323154666441</v>
      </c>
      <c r="Q213" t="s">
        <v>739</v>
      </c>
      <c r="R213">
        <v>65.489907091077839</v>
      </c>
      <c r="S213" t="s">
        <v>739</v>
      </c>
      <c r="T213">
        <v>690.18938734151527</v>
      </c>
      <c r="U213">
        <v>689.937698279198</v>
      </c>
      <c r="V213">
        <v>10.086583936411717</v>
      </c>
      <c r="W213">
        <v>159.30000000000001</v>
      </c>
      <c r="X213">
        <v>26.400000000000002</v>
      </c>
      <c r="Y213">
        <v>10.4</v>
      </c>
      <c r="Z213">
        <v>5</v>
      </c>
      <c r="AA213">
        <v>2.8000000000000003</v>
      </c>
      <c r="AB213" t="s">
        <v>739</v>
      </c>
      <c r="AC213">
        <v>69</v>
      </c>
      <c r="AD213">
        <v>12.4</v>
      </c>
      <c r="AE213">
        <v>7.0002000000000004</v>
      </c>
      <c r="AF213">
        <v>4.8002000000000002</v>
      </c>
      <c r="AG213">
        <v>2.0002</v>
      </c>
      <c r="AH213">
        <v>71.000200000000007</v>
      </c>
      <c r="AI213">
        <v>10.99520585599865</v>
      </c>
      <c r="AJ213">
        <v>20.955309254124909</v>
      </c>
      <c r="AK213">
        <v>10.99520585599865</v>
      </c>
      <c r="AL213">
        <v>20.955309254124909</v>
      </c>
      <c r="AM213">
        <v>31.950515110123572</v>
      </c>
      <c r="AN213">
        <v>10</v>
      </c>
      <c r="AO213">
        <v>1.6474847484627126</v>
      </c>
      <c r="AP213" t="s">
        <v>739</v>
      </c>
      <c r="AQ213" t="s">
        <v>739</v>
      </c>
      <c r="AR213" t="s">
        <v>739</v>
      </c>
      <c r="AS213" t="s">
        <v>739</v>
      </c>
      <c r="AT213" t="s">
        <v>739</v>
      </c>
      <c r="AU213">
        <v>40</v>
      </c>
      <c r="AV213" t="s">
        <v>739</v>
      </c>
      <c r="AW213" t="s">
        <v>739</v>
      </c>
      <c r="AX213">
        <v>-0.34503415262413739</v>
      </c>
      <c r="AY213">
        <v>0.34503415262412673</v>
      </c>
      <c r="AZ213">
        <v>9.9999999535646005</v>
      </c>
      <c r="BA213" t="s">
        <v>739</v>
      </c>
      <c r="BB213">
        <v>100</v>
      </c>
      <c r="BC213">
        <v>197.18090302436872</v>
      </c>
    </row>
    <row r="214" spans="1:55" x14ac:dyDescent="0.25">
      <c r="A214" s="1" t="s">
        <v>612</v>
      </c>
      <c r="B214">
        <v>28.228536999999999</v>
      </c>
      <c r="C214">
        <v>8.3418580000000002</v>
      </c>
      <c r="D214">
        <v>4.4033259999999999</v>
      </c>
      <c r="E214" t="s">
        <v>739</v>
      </c>
      <c r="F214">
        <v>18.00000000596949</v>
      </c>
      <c r="G214">
        <v>18</v>
      </c>
      <c r="H214">
        <v>19</v>
      </c>
      <c r="I214" t="s">
        <v>739</v>
      </c>
      <c r="J214" t="s">
        <v>739</v>
      </c>
      <c r="K214" t="s">
        <v>739</v>
      </c>
      <c r="L214" t="s">
        <v>739</v>
      </c>
      <c r="M214">
        <v>10</v>
      </c>
      <c r="N214">
        <v>83.490845580312026</v>
      </c>
      <c r="O214">
        <v>12.035355149596981</v>
      </c>
      <c r="P214">
        <v>37.463988016452276</v>
      </c>
      <c r="Q214" t="s">
        <v>739</v>
      </c>
      <c r="R214">
        <v>54.284579989512167</v>
      </c>
      <c r="S214" t="s">
        <v>739</v>
      </c>
      <c r="T214">
        <v>689.48098680870476</v>
      </c>
      <c r="U214">
        <v>689.77982932385089</v>
      </c>
      <c r="V214">
        <v>1.0205919730599611</v>
      </c>
      <c r="W214">
        <v>159.30000000000001</v>
      </c>
      <c r="X214">
        <v>26.400000000000002</v>
      </c>
      <c r="Y214">
        <v>10.4</v>
      </c>
      <c r="Z214">
        <v>5</v>
      </c>
      <c r="AA214">
        <v>2.8000000000000003</v>
      </c>
      <c r="AB214" t="s">
        <v>739</v>
      </c>
      <c r="AC214">
        <v>69</v>
      </c>
      <c r="AD214">
        <v>12.4</v>
      </c>
      <c r="AE214">
        <v>7.0002000000000004</v>
      </c>
      <c r="AF214">
        <v>4.8002000000000002</v>
      </c>
      <c r="AG214">
        <v>2.0002</v>
      </c>
      <c r="AH214">
        <v>71.000200000000007</v>
      </c>
      <c r="AI214">
        <v>7.7774124864421115</v>
      </c>
      <c r="AJ214">
        <v>15.370735670315463</v>
      </c>
      <c r="AK214">
        <v>7.7774124864421115</v>
      </c>
      <c r="AL214">
        <v>15.370735670315463</v>
      </c>
      <c r="AM214">
        <v>23.148148156757607</v>
      </c>
      <c r="AN214">
        <v>10</v>
      </c>
      <c r="AO214">
        <v>0.42087542194764183</v>
      </c>
      <c r="AP214" t="s">
        <v>739</v>
      </c>
      <c r="AQ214" t="s">
        <v>739</v>
      </c>
      <c r="AR214" t="s">
        <v>739</v>
      </c>
      <c r="AS214" t="s">
        <v>739</v>
      </c>
      <c r="AT214" t="s">
        <v>739</v>
      </c>
      <c r="AU214">
        <v>40</v>
      </c>
      <c r="AV214" t="s">
        <v>739</v>
      </c>
      <c r="AW214" t="s">
        <v>739</v>
      </c>
      <c r="AX214">
        <v>-6.13631008562745E-2</v>
      </c>
      <c r="AY214">
        <v>6.1363100856242525E-2</v>
      </c>
      <c r="AZ214">
        <v>0.99999999403051021</v>
      </c>
      <c r="BA214" t="s">
        <v>739</v>
      </c>
      <c r="BB214">
        <v>100</v>
      </c>
      <c r="BC214">
        <v>197.68901669053722</v>
      </c>
    </row>
    <row r="215" spans="1:55" x14ac:dyDescent="0.25">
      <c r="A215" s="1" t="s">
        <v>613</v>
      </c>
      <c r="B215">
        <v>21.19</v>
      </c>
      <c r="C215">
        <v>8.3418580000000002</v>
      </c>
      <c r="D215">
        <v>4.4033259999999999</v>
      </c>
      <c r="E215" t="s">
        <v>739</v>
      </c>
      <c r="F215" t="s">
        <v>739</v>
      </c>
      <c r="G215">
        <v>18</v>
      </c>
      <c r="H215" t="s">
        <v>739</v>
      </c>
      <c r="I215" t="s">
        <v>739</v>
      </c>
      <c r="J215" t="s">
        <v>739</v>
      </c>
      <c r="K215" t="s">
        <v>739</v>
      </c>
      <c r="L215" t="s">
        <v>739</v>
      </c>
      <c r="M215">
        <v>10</v>
      </c>
      <c r="N215">
        <v>80.73364961899847</v>
      </c>
      <c r="O215">
        <v>10.709444014477819</v>
      </c>
      <c r="P215">
        <v>36.226779844278099</v>
      </c>
      <c r="Q215" t="s">
        <v>739</v>
      </c>
      <c r="R215">
        <v>48.304155799389719</v>
      </c>
      <c r="S215" t="s">
        <v>739</v>
      </c>
      <c r="T215">
        <v>689.09101294543439</v>
      </c>
      <c r="U215">
        <v>689.68853144433717</v>
      </c>
      <c r="V215">
        <v>-3.7226240448883274</v>
      </c>
      <c r="W215">
        <v>159.30000000000001</v>
      </c>
      <c r="X215">
        <v>26.400000000000002</v>
      </c>
      <c r="Y215">
        <v>10.4</v>
      </c>
      <c r="Z215">
        <v>5</v>
      </c>
      <c r="AA215">
        <v>2.8000000000000003</v>
      </c>
      <c r="AB215" t="s">
        <v>739</v>
      </c>
      <c r="AC215">
        <v>69</v>
      </c>
      <c r="AD215">
        <v>12.4</v>
      </c>
      <c r="AE215">
        <v>7.0002000000000004</v>
      </c>
      <c r="AF215">
        <v>4.8002000000000002</v>
      </c>
      <c r="AG215">
        <v>2.0002</v>
      </c>
      <c r="AH215">
        <v>71.000200000000007</v>
      </c>
      <c r="AI215" t="s">
        <v>739</v>
      </c>
      <c r="AJ215" t="s">
        <v>739</v>
      </c>
      <c r="AK215">
        <v>-0.24170004509109869</v>
      </c>
      <c r="AL215">
        <v>0.24170004509109869</v>
      </c>
      <c r="AM215" t="s">
        <v>739</v>
      </c>
      <c r="AN215" t="s">
        <v>739</v>
      </c>
      <c r="AO215" t="s">
        <v>739</v>
      </c>
      <c r="AP215">
        <v>0.24170004509109869</v>
      </c>
      <c r="AQ215" t="s">
        <v>739</v>
      </c>
      <c r="AR215" t="s">
        <v>739</v>
      </c>
      <c r="AS215" t="s">
        <v>739</v>
      </c>
      <c r="AT215" t="s">
        <v>739</v>
      </c>
      <c r="AU215">
        <v>40</v>
      </c>
      <c r="AV215" t="s">
        <v>739</v>
      </c>
      <c r="AW215" t="s">
        <v>739</v>
      </c>
      <c r="AX215" t="s">
        <v>739</v>
      </c>
      <c r="AY215" t="s">
        <v>739</v>
      </c>
      <c r="AZ215" t="s">
        <v>739</v>
      </c>
      <c r="BA215" t="s">
        <v>739</v>
      </c>
      <c r="BB215">
        <v>100</v>
      </c>
      <c r="BC215">
        <v>197.68901669053722</v>
      </c>
    </row>
    <row r="216" spans="1:55" x14ac:dyDescent="0.25">
      <c r="A216" s="1" t="s">
        <v>614</v>
      </c>
      <c r="B216">
        <v>21.5</v>
      </c>
      <c r="C216">
        <v>8.3418580000000002</v>
      </c>
      <c r="D216">
        <v>4.4033259999999999</v>
      </c>
      <c r="E216" t="s">
        <v>739</v>
      </c>
      <c r="F216" t="s">
        <v>739</v>
      </c>
      <c r="G216">
        <v>18</v>
      </c>
      <c r="H216" t="s">
        <v>739</v>
      </c>
      <c r="I216" t="s">
        <v>739</v>
      </c>
      <c r="J216" t="s">
        <v>739</v>
      </c>
      <c r="K216" t="s">
        <v>739</v>
      </c>
      <c r="L216" t="s">
        <v>739</v>
      </c>
      <c r="M216">
        <v>10</v>
      </c>
      <c r="N216">
        <v>83.422906482765669</v>
      </c>
      <c r="O216">
        <v>12.270413390710614</v>
      </c>
      <c r="P216">
        <v>37.433502404303454</v>
      </c>
      <c r="Q216" t="s">
        <v>739</v>
      </c>
      <c r="R216">
        <v>55.34479281525023</v>
      </c>
      <c r="S216" t="s">
        <v>739</v>
      </c>
      <c r="T216">
        <v>689.55012158550289</v>
      </c>
      <c r="U216">
        <v>689.77757968485923</v>
      </c>
      <c r="V216">
        <v>2.111290410947646</v>
      </c>
      <c r="W216">
        <v>159.30000000000001</v>
      </c>
      <c r="X216">
        <v>26.400000000000002</v>
      </c>
      <c r="Y216">
        <v>10.4</v>
      </c>
      <c r="Z216">
        <v>5</v>
      </c>
      <c r="AA216">
        <v>2.8000000000000003</v>
      </c>
      <c r="AB216" t="s">
        <v>739</v>
      </c>
      <c r="AC216">
        <v>69</v>
      </c>
      <c r="AD216">
        <v>12.4</v>
      </c>
      <c r="AE216">
        <v>7.0002000000000004</v>
      </c>
      <c r="AF216">
        <v>4.8002000000000002</v>
      </c>
      <c r="AG216">
        <v>2.0002</v>
      </c>
      <c r="AH216">
        <v>71.000200000000007</v>
      </c>
      <c r="AI216" t="s">
        <v>739</v>
      </c>
      <c r="AJ216" t="s">
        <v>739</v>
      </c>
      <c r="AK216">
        <v>1.1387880397643448</v>
      </c>
      <c r="AL216">
        <v>-1.1387880397643448</v>
      </c>
      <c r="AM216" t="s">
        <v>739</v>
      </c>
      <c r="AN216" t="s">
        <v>739</v>
      </c>
      <c r="AO216" t="s">
        <v>739</v>
      </c>
      <c r="AP216">
        <v>-1.1387880397643448</v>
      </c>
      <c r="AQ216" t="s">
        <v>739</v>
      </c>
      <c r="AR216" t="s">
        <v>739</v>
      </c>
      <c r="AS216" t="s">
        <v>739</v>
      </c>
      <c r="AT216" t="s">
        <v>739</v>
      </c>
      <c r="AU216">
        <v>40</v>
      </c>
      <c r="AV216" t="s">
        <v>739</v>
      </c>
      <c r="AW216" t="s">
        <v>739</v>
      </c>
      <c r="AX216" t="s">
        <v>739</v>
      </c>
      <c r="AY216" t="s">
        <v>739</v>
      </c>
      <c r="AZ216" t="s">
        <v>739</v>
      </c>
      <c r="BA216" t="s">
        <v>739</v>
      </c>
      <c r="BB216">
        <v>100</v>
      </c>
      <c r="BC216">
        <v>197.68901669053722</v>
      </c>
    </row>
    <row r="217" spans="1:55" x14ac:dyDescent="0.25">
      <c r="A217" s="1" t="s">
        <v>615</v>
      </c>
      <c r="B217">
        <v>23.41</v>
      </c>
      <c r="C217">
        <v>8.3418580000000002</v>
      </c>
      <c r="D217">
        <v>4.4033259999999999</v>
      </c>
      <c r="E217" t="s">
        <v>739</v>
      </c>
      <c r="F217" t="s">
        <v>739</v>
      </c>
      <c r="G217">
        <v>18</v>
      </c>
      <c r="H217" t="s">
        <v>739</v>
      </c>
      <c r="I217" t="s">
        <v>739</v>
      </c>
      <c r="J217" t="s">
        <v>739</v>
      </c>
      <c r="K217" t="s">
        <v>739</v>
      </c>
      <c r="L217" t="s">
        <v>739</v>
      </c>
      <c r="M217">
        <v>10</v>
      </c>
      <c r="N217">
        <v>86.609139057080824</v>
      </c>
      <c r="O217">
        <v>13.334407056395451</v>
      </c>
      <c r="P217">
        <v>38.863227761042936</v>
      </c>
      <c r="Q217" t="s">
        <v>739</v>
      </c>
      <c r="R217">
        <v>60.143857615190655</v>
      </c>
      <c r="S217" t="s">
        <v>739</v>
      </c>
      <c r="T217">
        <v>689.86306089893958</v>
      </c>
      <c r="U217">
        <v>689.88308407473721</v>
      </c>
      <c r="V217">
        <v>5.4806298541479848</v>
      </c>
      <c r="W217">
        <v>159.30000000000001</v>
      </c>
      <c r="X217">
        <v>26.400000000000002</v>
      </c>
      <c r="Y217">
        <v>10.4</v>
      </c>
      <c r="Z217">
        <v>5</v>
      </c>
      <c r="AA217">
        <v>2.8000000000000003</v>
      </c>
      <c r="AB217" t="s">
        <v>739</v>
      </c>
      <c r="AC217">
        <v>69</v>
      </c>
      <c r="AD217">
        <v>12.4</v>
      </c>
      <c r="AE217">
        <v>7.0002000000000004</v>
      </c>
      <c r="AF217">
        <v>4.8002000000000002</v>
      </c>
      <c r="AG217">
        <v>2.0002</v>
      </c>
      <c r="AH217">
        <v>71.000200000000007</v>
      </c>
      <c r="AI217" t="s">
        <v>739</v>
      </c>
      <c r="AJ217" t="s">
        <v>739</v>
      </c>
      <c r="AK217">
        <v>1.936079976487648</v>
      </c>
      <c r="AL217">
        <v>-1.936079976487648</v>
      </c>
      <c r="AM217" t="s">
        <v>739</v>
      </c>
      <c r="AN217" t="s">
        <v>739</v>
      </c>
      <c r="AO217" t="s">
        <v>739</v>
      </c>
      <c r="AP217">
        <v>-1.936079976487648</v>
      </c>
      <c r="AQ217" t="s">
        <v>739</v>
      </c>
      <c r="AR217" t="s">
        <v>739</v>
      </c>
      <c r="AS217" t="s">
        <v>739</v>
      </c>
      <c r="AT217" t="s">
        <v>739</v>
      </c>
      <c r="AU217">
        <v>40</v>
      </c>
      <c r="AV217" t="s">
        <v>739</v>
      </c>
      <c r="AW217" t="s">
        <v>739</v>
      </c>
      <c r="AX217" t="s">
        <v>739</v>
      </c>
      <c r="AY217" t="s">
        <v>739</v>
      </c>
      <c r="AZ217" t="s">
        <v>739</v>
      </c>
      <c r="BA217" t="s">
        <v>739</v>
      </c>
      <c r="BB217">
        <v>100</v>
      </c>
      <c r="BC217">
        <v>197.68901669053722</v>
      </c>
    </row>
    <row r="218" spans="1:55" x14ac:dyDescent="0.25">
      <c r="A218" s="1" t="s">
        <v>616</v>
      </c>
      <c r="B218">
        <v>18.41</v>
      </c>
      <c r="C218">
        <v>7.5866309999999997</v>
      </c>
      <c r="D218">
        <v>3.949808</v>
      </c>
      <c r="E218" t="s">
        <v>739</v>
      </c>
      <c r="F218" t="s">
        <v>739</v>
      </c>
      <c r="G218">
        <v>18</v>
      </c>
      <c r="H218" t="s">
        <v>739</v>
      </c>
      <c r="I218" t="s">
        <v>739</v>
      </c>
      <c r="J218" t="s">
        <v>739</v>
      </c>
      <c r="K218" t="s">
        <v>739</v>
      </c>
      <c r="L218" t="s">
        <v>739</v>
      </c>
      <c r="M218">
        <v>10</v>
      </c>
      <c r="N218">
        <v>90.082396728616374</v>
      </c>
      <c r="O218">
        <v>14.111375624859898</v>
      </c>
      <c r="P218">
        <v>40.421746936169711</v>
      </c>
      <c r="Q218" t="s">
        <v>739</v>
      </c>
      <c r="R218">
        <v>63.648316925272184</v>
      </c>
      <c r="S218" t="s">
        <v>739</v>
      </c>
      <c r="T218">
        <v>690.08194095391093</v>
      </c>
      <c r="U218">
        <v>689.99809260690733</v>
      </c>
      <c r="V218">
        <v>7.4265699891030046</v>
      </c>
      <c r="W218">
        <v>159.30000000000001</v>
      </c>
      <c r="X218">
        <v>26.400000000000002</v>
      </c>
      <c r="Y218">
        <v>10.4</v>
      </c>
      <c r="Z218">
        <v>5</v>
      </c>
      <c r="AA218">
        <v>2.8000000000000003</v>
      </c>
      <c r="AB218" t="s">
        <v>739</v>
      </c>
      <c r="AC218">
        <v>69</v>
      </c>
      <c r="AD218">
        <v>12.4</v>
      </c>
      <c r="AE218">
        <v>7.0002000000000004</v>
      </c>
      <c r="AF218">
        <v>4.8002000000000002</v>
      </c>
      <c r="AG218">
        <v>2.0002</v>
      </c>
      <c r="AH218">
        <v>71.000200000000007</v>
      </c>
      <c r="AI218" t="s">
        <v>739</v>
      </c>
      <c r="AJ218" t="s">
        <v>739</v>
      </c>
      <c r="AK218">
        <v>2.3238572364629153</v>
      </c>
      <c r="AL218">
        <v>-2.3238572364629153</v>
      </c>
      <c r="AM218" t="s">
        <v>739</v>
      </c>
      <c r="AN218" t="s">
        <v>739</v>
      </c>
      <c r="AO218" t="s">
        <v>739</v>
      </c>
      <c r="AP218">
        <v>-2.3238572364629153</v>
      </c>
      <c r="AQ218" t="s">
        <v>739</v>
      </c>
      <c r="AR218" t="s">
        <v>739</v>
      </c>
      <c r="AS218" t="s">
        <v>739</v>
      </c>
      <c r="AT218" t="s">
        <v>739</v>
      </c>
      <c r="AU218">
        <v>40</v>
      </c>
      <c r="AV218" t="s">
        <v>739</v>
      </c>
      <c r="AW218" t="s">
        <v>739</v>
      </c>
      <c r="AX218" t="s">
        <v>739</v>
      </c>
      <c r="AY218" t="s">
        <v>739</v>
      </c>
      <c r="AZ218" t="s">
        <v>739</v>
      </c>
      <c r="BA218" t="s">
        <v>739</v>
      </c>
      <c r="BB218">
        <v>100</v>
      </c>
      <c r="BC218">
        <v>197.68901669053722</v>
      </c>
    </row>
    <row r="219" spans="1:55" x14ac:dyDescent="0.25">
      <c r="A219" s="1" t="s">
        <v>617</v>
      </c>
      <c r="B219">
        <v>14.119024</v>
      </c>
      <c r="C219">
        <v>7.5866309999999997</v>
      </c>
      <c r="D219">
        <v>3.949808</v>
      </c>
      <c r="E219" t="s">
        <v>739</v>
      </c>
      <c r="F219" t="s">
        <v>739</v>
      </c>
      <c r="G219">
        <v>18</v>
      </c>
      <c r="H219" t="s">
        <v>739</v>
      </c>
      <c r="I219" t="s">
        <v>739</v>
      </c>
      <c r="J219" t="s">
        <v>739</v>
      </c>
      <c r="K219" t="s">
        <v>739</v>
      </c>
      <c r="L219" t="s">
        <v>739</v>
      </c>
      <c r="M219">
        <v>10</v>
      </c>
      <c r="N219">
        <v>93.423372493743017</v>
      </c>
      <c r="O219">
        <v>14.585477899733251</v>
      </c>
      <c r="P219">
        <v>41.920908612614767</v>
      </c>
      <c r="Q219" t="s">
        <v>739</v>
      </c>
      <c r="R219">
        <v>65.786720199929505</v>
      </c>
      <c r="S219" t="s">
        <v>739</v>
      </c>
      <c r="T219">
        <v>690.20670471045651</v>
      </c>
      <c r="U219">
        <v>690.10872094350088</v>
      </c>
      <c r="V219">
        <v>8.0658115873164338</v>
      </c>
      <c r="W219">
        <v>159.30000000000001</v>
      </c>
      <c r="X219">
        <v>26.400000000000002</v>
      </c>
      <c r="Y219">
        <v>10.4</v>
      </c>
      <c r="Z219">
        <v>5</v>
      </c>
      <c r="AA219">
        <v>2.8000000000000003</v>
      </c>
      <c r="AB219" t="s">
        <v>739</v>
      </c>
      <c r="AC219">
        <v>69</v>
      </c>
      <c r="AD219">
        <v>12.4</v>
      </c>
      <c r="AE219">
        <v>7.0002000000000004</v>
      </c>
      <c r="AF219">
        <v>4.8002000000000002</v>
      </c>
      <c r="AG219">
        <v>2.0002</v>
      </c>
      <c r="AH219">
        <v>71.000200000000007</v>
      </c>
      <c r="AI219" t="s">
        <v>739</v>
      </c>
      <c r="AJ219" t="s">
        <v>739</v>
      </c>
      <c r="AK219">
        <v>2.4751219518368011</v>
      </c>
      <c r="AL219">
        <v>-2.4751219518368011</v>
      </c>
      <c r="AM219" t="s">
        <v>739</v>
      </c>
      <c r="AN219" t="s">
        <v>739</v>
      </c>
      <c r="AO219" t="s">
        <v>739</v>
      </c>
      <c r="AP219">
        <v>-2.4751219518368011</v>
      </c>
      <c r="AQ219" t="s">
        <v>739</v>
      </c>
      <c r="AR219" t="s">
        <v>739</v>
      </c>
      <c r="AS219" t="s">
        <v>739</v>
      </c>
      <c r="AT219" t="s">
        <v>739</v>
      </c>
      <c r="AU219">
        <v>40</v>
      </c>
      <c r="AV219" t="s">
        <v>739</v>
      </c>
      <c r="AW219" t="s">
        <v>739</v>
      </c>
      <c r="AX219" t="s">
        <v>739</v>
      </c>
      <c r="AY219" t="s">
        <v>739</v>
      </c>
      <c r="AZ219" t="s">
        <v>739</v>
      </c>
      <c r="BA219" t="s">
        <v>739</v>
      </c>
      <c r="BB219">
        <v>100</v>
      </c>
      <c r="BC219">
        <v>197.68901669053722</v>
      </c>
    </row>
    <row r="220" spans="1:55" x14ac:dyDescent="0.25">
      <c r="A220" s="1" t="s">
        <v>618</v>
      </c>
      <c r="B220">
        <v>9.7090239999999994</v>
      </c>
      <c r="C220">
        <v>7.5866309999999997</v>
      </c>
      <c r="D220">
        <v>3.949808</v>
      </c>
      <c r="E220" t="s">
        <v>739</v>
      </c>
      <c r="F220" t="s">
        <v>739</v>
      </c>
      <c r="G220">
        <v>18</v>
      </c>
      <c r="H220" t="s">
        <v>739</v>
      </c>
      <c r="I220" t="s">
        <v>739</v>
      </c>
      <c r="J220" t="s">
        <v>739</v>
      </c>
      <c r="K220" t="s">
        <v>739</v>
      </c>
      <c r="L220" t="s">
        <v>739</v>
      </c>
      <c r="M220">
        <v>10</v>
      </c>
      <c r="N220">
        <v>96.818803556404262</v>
      </c>
      <c r="O220">
        <v>15.005124877072001</v>
      </c>
      <c r="P220">
        <v>43.444505454376667</v>
      </c>
      <c r="Q220" t="s">
        <v>739</v>
      </c>
      <c r="R220">
        <v>67.679506879304654</v>
      </c>
      <c r="S220" t="s">
        <v>739</v>
      </c>
      <c r="T220">
        <v>690.31713812554574</v>
      </c>
      <c r="U220">
        <v>690.22115243564201</v>
      </c>
      <c r="V220">
        <v>8.4350014249289007</v>
      </c>
      <c r="W220">
        <v>159.30000000000001</v>
      </c>
      <c r="X220">
        <v>26.400000000000002</v>
      </c>
      <c r="Y220">
        <v>10.4</v>
      </c>
      <c r="Z220">
        <v>5</v>
      </c>
      <c r="AA220">
        <v>2.8000000000000003</v>
      </c>
      <c r="AB220" t="s">
        <v>739</v>
      </c>
      <c r="AC220">
        <v>69</v>
      </c>
      <c r="AD220">
        <v>12.4</v>
      </c>
      <c r="AE220">
        <v>7.0002000000000004</v>
      </c>
      <c r="AF220">
        <v>4.8002000000000002</v>
      </c>
      <c r="AG220">
        <v>2.0002</v>
      </c>
      <c r="AH220">
        <v>71.000200000000007</v>
      </c>
      <c r="AI220" t="s">
        <v>739</v>
      </c>
      <c r="AJ220" t="s">
        <v>739</v>
      </c>
      <c r="AK220">
        <v>2.5624839067869427</v>
      </c>
      <c r="AL220">
        <v>-2.5624839067869427</v>
      </c>
      <c r="AM220" t="s">
        <v>739</v>
      </c>
      <c r="AN220" t="s">
        <v>739</v>
      </c>
      <c r="AO220" t="s">
        <v>739</v>
      </c>
      <c r="AP220">
        <v>-2.5624839067869427</v>
      </c>
      <c r="AQ220" t="s">
        <v>739</v>
      </c>
      <c r="AR220" t="s">
        <v>739</v>
      </c>
      <c r="AS220" t="s">
        <v>739</v>
      </c>
      <c r="AT220" t="s">
        <v>739</v>
      </c>
      <c r="AU220">
        <v>40</v>
      </c>
      <c r="AV220" t="s">
        <v>739</v>
      </c>
      <c r="AW220" t="s">
        <v>739</v>
      </c>
      <c r="AX220" t="s">
        <v>739</v>
      </c>
      <c r="AY220" t="s">
        <v>739</v>
      </c>
      <c r="AZ220" t="s">
        <v>739</v>
      </c>
      <c r="BA220" t="s">
        <v>739</v>
      </c>
      <c r="BB220">
        <v>100</v>
      </c>
      <c r="BC220">
        <v>197.68901669053722</v>
      </c>
    </row>
    <row r="221" spans="1:55" x14ac:dyDescent="0.25">
      <c r="A221" s="1" t="s">
        <v>619</v>
      </c>
      <c r="B221">
        <v>8.5790240000000004</v>
      </c>
      <c r="C221">
        <v>7.5866309999999997</v>
      </c>
      <c r="D221">
        <v>3.949808</v>
      </c>
      <c r="E221" t="s">
        <v>739</v>
      </c>
      <c r="F221" t="s">
        <v>739</v>
      </c>
      <c r="G221">
        <v>18</v>
      </c>
      <c r="H221" t="s">
        <v>739</v>
      </c>
      <c r="I221" t="s">
        <v>739</v>
      </c>
      <c r="J221" t="s">
        <v>739</v>
      </c>
      <c r="K221" t="s">
        <v>739</v>
      </c>
      <c r="L221" t="s">
        <v>739</v>
      </c>
      <c r="M221">
        <v>10</v>
      </c>
      <c r="N221">
        <v>100.24568492284756</v>
      </c>
      <c r="O221">
        <v>15.393321550628704</v>
      </c>
      <c r="P221">
        <v>44.982214667331846</v>
      </c>
      <c r="Q221" t="s">
        <v>739</v>
      </c>
      <c r="R221">
        <v>69.430439287648369</v>
      </c>
      <c r="S221" t="s">
        <v>739</v>
      </c>
      <c r="T221">
        <v>690.41929514490278</v>
      </c>
      <c r="U221">
        <v>690.33057558253904</v>
      </c>
      <c r="V221">
        <v>8.648224620317384</v>
      </c>
      <c r="W221">
        <v>159.30000000000001</v>
      </c>
      <c r="X221">
        <v>26.400000000000002</v>
      </c>
      <c r="Y221">
        <v>10.4</v>
      </c>
      <c r="Z221">
        <v>5</v>
      </c>
      <c r="AA221">
        <v>2.8000000000000003</v>
      </c>
      <c r="AB221" t="s">
        <v>739</v>
      </c>
      <c r="AC221">
        <v>69</v>
      </c>
      <c r="AD221">
        <v>12.4</v>
      </c>
      <c r="AE221">
        <v>7.0002000000000004</v>
      </c>
      <c r="AF221">
        <v>4.8002000000000002</v>
      </c>
      <c r="AG221">
        <v>2.0002</v>
      </c>
      <c r="AH221">
        <v>71.000200000000007</v>
      </c>
      <c r="AI221" t="s">
        <v>739</v>
      </c>
      <c r="AJ221" t="s">
        <v>739</v>
      </c>
      <c r="AK221">
        <v>2.6129392370590852</v>
      </c>
      <c r="AL221">
        <v>-2.6129392370590852</v>
      </c>
      <c r="AM221" t="s">
        <v>739</v>
      </c>
      <c r="AN221" t="s">
        <v>739</v>
      </c>
      <c r="AO221" t="s">
        <v>739</v>
      </c>
      <c r="AP221">
        <v>-2.6129392370590852</v>
      </c>
      <c r="AQ221" t="s">
        <v>739</v>
      </c>
      <c r="AR221" t="s">
        <v>739</v>
      </c>
      <c r="AS221" t="s">
        <v>739</v>
      </c>
      <c r="AT221" t="s">
        <v>739</v>
      </c>
      <c r="AU221">
        <v>40</v>
      </c>
      <c r="AV221" t="s">
        <v>739</v>
      </c>
      <c r="AW221" t="s">
        <v>739</v>
      </c>
      <c r="AX221" t="s">
        <v>739</v>
      </c>
      <c r="AY221" t="s">
        <v>739</v>
      </c>
      <c r="AZ221" t="s">
        <v>739</v>
      </c>
      <c r="BA221" t="s">
        <v>739</v>
      </c>
      <c r="BB221">
        <v>100</v>
      </c>
      <c r="BC221">
        <v>197.68901669053722</v>
      </c>
    </row>
    <row r="222" spans="1:55" x14ac:dyDescent="0.25">
      <c r="A222" s="1" t="s">
        <v>620</v>
      </c>
      <c r="B222">
        <v>6.6490239999999998</v>
      </c>
      <c r="C222">
        <v>7.5866309999999997</v>
      </c>
      <c r="D222">
        <v>3.949808</v>
      </c>
      <c r="E222" t="s">
        <v>739</v>
      </c>
      <c r="F222" t="s">
        <v>739</v>
      </c>
      <c r="G222">
        <v>18</v>
      </c>
      <c r="H222" t="s">
        <v>739</v>
      </c>
      <c r="I222" t="s">
        <v>739</v>
      </c>
      <c r="J222" t="s">
        <v>739</v>
      </c>
      <c r="K222" t="s">
        <v>739</v>
      </c>
      <c r="L222" t="s">
        <v>739</v>
      </c>
      <c r="M222">
        <v>10</v>
      </c>
      <c r="N222">
        <v>103.69073020818882</v>
      </c>
      <c r="O222">
        <v>15.763354305287434</v>
      </c>
      <c r="P222">
        <v>46.528074388706955</v>
      </c>
      <c r="Q222" t="s">
        <v>739</v>
      </c>
      <c r="R222">
        <v>71.099444682115518</v>
      </c>
      <c r="S222" t="s">
        <v>739</v>
      </c>
      <c r="T222">
        <v>690.51667218560237</v>
      </c>
      <c r="U222">
        <v>690.43130790082387</v>
      </c>
      <c r="V222">
        <v>8.7713702934098503</v>
      </c>
      <c r="W222">
        <v>159.30000000000001</v>
      </c>
      <c r="X222">
        <v>26.400000000000002</v>
      </c>
      <c r="Y222">
        <v>10.4</v>
      </c>
      <c r="Z222">
        <v>5</v>
      </c>
      <c r="AA222">
        <v>2.8000000000000003</v>
      </c>
      <c r="AB222" t="s">
        <v>739</v>
      </c>
      <c r="AC222">
        <v>69</v>
      </c>
      <c r="AD222">
        <v>12.4</v>
      </c>
      <c r="AE222">
        <v>7.0002000000000004</v>
      </c>
      <c r="AF222">
        <v>4.8002000000000002</v>
      </c>
      <c r="AG222">
        <v>2.0002</v>
      </c>
      <c r="AH222">
        <v>71.000200000000007</v>
      </c>
      <c r="AI222" t="s">
        <v>739</v>
      </c>
      <c r="AJ222" t="s">
        <v>739</v>
      </c>
      <c r="AK222">
        <v>2.6420793857007174</v>
      </c>
      <c r="AL222">
        <v>-2.6420793857007174</v>
      </c>
      <c r="AM222" t="s">
        <v>739</v>
      </c>
      <c r="AN222" t="s">
        <v>739</v>
      </c>
      <c r="AO222" t="s">
        <v>739</v>
      </c>
      <c r="AP222">
        <v>-2.6420793857007174</v>
      </c>
      <c r="AQ222" t="s">
        <v>739</v>
      </c>
      <c r="AR222" t="s">
        <v>739</v>
      </c>
      <c r="AS222" t="s">
        <v>739</v>
      </c>
      <c r="AT222" t="s">
        <v>739</v>
      </c>
      <c r="AU222">
        <v>40</v>
      </c>
      <c r="AV222" t="s">
        <v>739</v>
      </c>
      <c r="AW222" t="s">
        <v>739</v>
      </c>
      <c r="AX222" t="s">
        <v>739</v>
      </c>
      <c r="AY222" t="s">
        <v>739</v>
      </c>
      <c r="AZ222" t="s">
        <v>739</v>
      </c>
      <c r="BA222" t="s">
        <v>739</v>
      </c>
      <c r="BB222">
        <v>100</v>
      </c>
      <c r="BC222">
        <v>197.68901669053722</v>
      </c>
    </row>
    <row r="223" spans="1:55" x14ac:dyDescent="0.25">
      <c r="A223" s="1" t="s">
        <v>621</v>
      </c>
      <c r="B223">
        <v>9.2100000000000009</v>
      </c>
      <c r="C223">
        <v>7.5866309999999997</v>
      </c>
      <c r="D223">
        <v>3.949808</v>
      </c>
      <c r="E223" t="s">
        <v>739</v>
      </c>
      <c r="F223" t="s">
        <v>739</v>
      </c>
      <c r="G223">
        <v>18</v>
      </c>
      <c r="H223" t="s">
        <v>739</v>
      </c>
      <c r="I223" t="s">
        <v>739</v>
      </c>
      <c r="J223" t="s">
        <v>739</v>
      </c>
      <c r="K223" t="s">
        <v>739</v>
      </c>
      <c r="L223" t="s">
        <v>739</v>
      </c>
      <c r="M223">
        <v>10</v>
      </c>
      <c r="N223">
        <v>107.14626594704109</v>
      </c>
      <c r="O223">
        <v>16.122896606435177</v>
      </c>
      <c r="P223">
        <v>48.078641383339118</v>
      </c>
      <c r="Q223" t="s">
        <v>739</v>
      </c>
      <c r="R223">
        <v>72.721133661266322</v>
      </c>
      <c r="S223" t="s">
        <v>739</v>
      </c>
      <c r="T223">
        <v>690.61128858064126</v>
      </c>
      <c r="U223">
        <v>690.53234695751541</v>
      </c>
      <c r="V223">
        <v>8.8424922779282689</v>
      </c>
      <c r="W223">
        <v>159.30000000000001</v>
      </c>
      <c r="X223">
        <v>26.400000000000002</v>
      </c>
      <c r="Y223">
        <v>10.4</v>
      </c>
      <c r="Z223">
        <v>5</v>
      </c>
      <c r="AA223">
        <v>2.8000000000000003</v>
      </c>
      <c r="AB223" t="s">
        <v>739</v>
      </c>
      <c r="AC223">
        <v>69</v>
      </c>
      <c r="AD223">
        <v>12.4</v>
      </c>
      <c r="AE223">
        <v>7.0002000000000004</v>
      </c>
      <c r="AF223">
        <v>4.8002000000000002</v>
      </c>
      <c r="AG223">
        <v>2.0002</v>
      </c>
      <c r="AH223">
        <v>71.000200000000007</v>
      </c>
      <c r="AI223" t="s">
        <v>739</v>
      </c>
      <c r="AJ223" t="s">
        <v>739</v>
      </c>
      <c r="AK223">
        <v>2.6589090894857459</v>
      </c>
      <c r="AL223">
        <v>-2.6589090894857459</v>
      </c>
      <c r="AM223" t="s">
        <v>739</v>
      </c>
      <c r="AN223" t="s">
        <v>739</v>
      </c>
      <c r="AO223" t="s">
        <v>739</v>
      </c>
      <c r="AP223">
        <v>-2.6589090894857459</v>
      </c>
      <c r="AQ223" t="s">
        <v>739</v>
      </c>
      <c r="AR223" t="s">
        <v>739</v>
      </c>
      <c r="AS223" t="s">
        <v>739</v>
      </c>
      <c r="AT223" t="s">
        <v>739</v>
      </c>
      <c r="AU223">
        <v>40</v>
      </c>
      <c r="AV223" t="s">
        <v>739</v>
      </c>
      <c r="AW223" t="s">
        <v>739</v>
      </c>
      <c r="AX223" t="s">
        <v>739</v>
      </c>
      <c r="AY223" t="s">
        <v>739</v>
      </c>
      <c r="AZ223" t="s">
        <v>739</v>
      </c>
      <c r="BA223" t="s">
        <v>739</v>
      </c>
      <c r="BB223">
        <v>100</v>
      </c>
      <c r="BC223">
        <v>197.68901669053722</v>
      </c>
    </row>
    <row r="224" spans="1:55" x14ac:dyDescent="0.25">
      <c r="A224" s="1" t="s">
        <v>622</v>
      </c>
      <c r="B224">
        <v>14.038537</v>
      </c>
      <c r="C224">
        <v>7.5866309999999997</v>
      </c>
      <c r="D224">
        <v>3.949808</v>
      </c>
      <c r="E224" t="s">
        <v>739</v>
      </c>
      <c r="F224" t="s">
        <v>739</v>
      </c>
      <c r="G224">
        <v>18</v>
      </c>
      <c r="H224" t="s">
        <v>739</v>
      </c>
      <c r="I224" t="s">
        <v>739</v>
      </c>
      <c r="J224" t="s">
        <v>739</v>
      </c>
      <c r="K224" t="s">
        <v>739</v>
      </c>
      <c r="L224" t="s">
        <v>739</v>
      </c>
      <c r="M224">
        <v>10</v>
      </c>
      <c r="N224">
        <v>110.60786037925594</v>
      </c>
      <c r="O224">
        <v>16.47638021422031</v>
      </c>
      <c r="P224">
        <v>49.631927033100283</v>
      </c>
      <c r="Q224" t="s">
        <v>739</v>
      </c>
      <c r="R224">
        <v>74.315495351743266</v>
      </c>
      <c r="S224" t="s">
        <v>739</v>
      </c>
      <c r="T224">
        <v>690.70431058269003</v>
      </c>
      <c r="U224">
        <v>690.63356316898376</v>
      </c>
      <c r="V224">
        <v>8.8835683186433734</v>
      </c>
      <c r="W224">
        <v>159.30000000000001</v>
      </c>
      <c r="X224">
        <v>26.400000000000002</v>
      </c>
      <c r="Y224">
        <v>10.4</v>
      </c>
      <c r="Z224">
        <v>5</v>
      </c>
      <c r="AA224">
        <v>2.8000000000000003</v>
      </c>
      <c r="AB224" t="s">
        <v>739</v>
      </c>
      <c r="AC224">
        <v>69</v>
      </c>
      <c r="AD224">
        <v>12.4</v>
      </c>
      <c r="AE224">
        <v>7.0002000000000004</v>
      </c>
      <c r="AF224">
        <v>4.8002000000000002</v>
      </c>
      <c r="AG224">
        <v>2.0002</v>
      </c>
      <c r="AH224">
        <v>71.000200000000007</v>
      </c>
      <c r="AI224" t="s">
        <v>739</v>
      </c>
      <c r="AJ224" t="s">
        <v>739</v>
      </c>
      <c r="AK224">
        <v>2.6686289757147232</v>
      </c>
      <c r="AL224">
        <v>-2.6686289757147232</v>
      </c>
      <c r="AM224" t="s">
        <v>739</v>
      </c>
      <c r="AN224" t="s">
        <v>739</v>
      </c>
      <c r="AO224" t="s">
        <v>739</v>
      </c>
      <c r="AP224">
        <v>-2.6686289757147232</v>
      </c>
      <c r="AQ224" t="s">
        <v>739</v>
      </c>
      <c r="AR224" t="s">
        <v>739</v>
      </c>
      <c r="AS224" t="s">
        <v>739</v>
      </c>
      <c r="AT224" t="s">
        <v>739</v>
      </c>
      <c r="AU224">
        <v>40</v>
      </c>
      <c r="AV224" t="s">
        <v>739</v>
      </c>
      <c r="AW224" t="s">
        <v>739</v>
      </c>
      <c r="AX224" t="s">
        <v>739</v>
      </c>
      <c r="AY224" t="s">
        <v>739</v>
      </c>
      <c r="AZ224" t="s">
        <v>739</v>
      </c>
      <c r="BA224" t="s">
        <v>739</v>
      </c>
      <c r="BB224">
        <v>100</v>
      </c>
      <c r="BC224">
        <v>197.68901669053722</v>
      </c>
    </row>
    <row r="225" spans="1:55" x14ac:dyDescent="0.25">
      <c r="A225" s="1" t="s">
        <v>623</v>
      </c>
      <c r="B225">
        <v>18.488537000000001</v>
      </c>
      <c r="C225">
        <v>7.5866309999999997</v>
      </c>
      <c r="D225">
        <v>3.949808</v>
      </c>
      <c r="E225" t="s">
        <v>739</v>
      </c>
      <c r="F225" t="s">
        <v>739</v>
      </c>
      <c r="G225">
        <v>18</v>
      </c>
      <c r="H225" t="s">
        <v>739</v>
      </c>
      <c r="I225" t="s">
        <v>739</v>
      </c>
      <c r="J225" t="s">
        <v>739</v>
      </c>
      <c r="K225" t="s">
        <v>739</v>
      </c>
      <c r="L225" t="s">
        <v>739</v>
      </c>
      <c r="M225">
        <v>10</v>
      </c>
      <c r="N225">
        <v>114.07295397051324</v>
      </c>
      <c r="O225">
        <v>16.826364662963009</v>
      </c>
      <c r="P225">
        <v>51.186782824491956</v>
      </c>
      <c r="Q225" t="s">
        <v>739</v>
      </c>
      <c r="R225">
        <v>75.894074343946158</v>
      </c>
      <c r="S225" t="s">
        <v>739</v>
      </c>
      <c r="T225">
        <v>690.7964117534118</v>
      </c>
      <c r="U225">
        <v>690.7348816950439</v>
      </c>
      <c r="V225">
        <v>8.9072915194547875</v>
      </c>
      <c r="W225">
        <v>159.30000000000001</v>
      </c>
      <c r="X225">
        <v>26.400000000000002</v>
      </c>
      <c r="Y225">
        <v>10.4</v>
      </c>
      <c r="Z225">
        <v>5</v>
      </c>
      <c r="AA225">
        <v>2.8000000000000003</v>
      </c>
      <c r="AB225" t="s">
        <v>739</v>
      </c>
      <c r="AC225">
        <v>69</v>
      </c>
      <c r="AD225">
        <v>12.4</v>
      </c>
      <c r="AE225">
        <v>7.0002000000000004</v>
      </c>
      <c r="AF225">
        <v>4.8002000000000002</v>
      </c>
      <c r="AG225">
        <v>2.0002</v>
      </c>
      <c r="AH225">
        <v>71.000200000000007</v>
      </c>
      <c r="AI225" t="s">
        <v>739</v>
      </c>
      <c r="AJ225" t="s">
        <v>739</v>
      </c>
      <c r="AK225">
        <v>2.6742426329430971</v>
      </c>
      <c r="AL225">
        <v>-2.6742426329430971</v>
      </c>
      <c r="AM225" t="s">
        <v>739</v>
      </c>
      <c r="AN225" t="s">
        <v>739</v>
      </c>
      <c r="AO225" t="s">
        <v>739</v>
      </c>
      <c r="AP225">
        <v>-2.6742426329430971</v>
      </c>
      <c r="AQ225" t="s">
        <v>739</v>
      </c>
      <c r="AR225" t="s">
        <v>739</v>
      </c>
      <c r="AS225" t="s">
        <v>739</v>
      </c>
      <c r="AT225" t="s">
        <v>739</v>
      </c>
      <c r="AU225">
        <v>40</v>
      </c>
      <c r="AV225" t="s">
        <v>739</v>
      </c>
      <c r="AW225" t="s">
        <v>739</v>
      </c>
      <c r="AX225" t="s">
        <v>739</v>
      </c>
      <c r="AY225" t="s">
        <v>739</v>
      </c>
      <c r="AZ225" t="s">
        <v>739</v>
      </c>
      <c r="BA225" t="s">
        <v>739</v>
      </c>
      <c r="BB225">
        <v>100</v>
      </c>
      <c r="BC225">
        <v>197.68901669053722</v>
      </c>
    </row>
    <row r="226" spans="1:55" x14ac:dyDescent="0.25">
      <c r="A226" s="1" t="s">
        <v>624</v>
      </c>
      <c r="B226">
        <v>19.058537000000001</v>
      </c>
      <c r="C226">
        <v>7.5866309999999997</v>
      </c>
      <c r="D226">
        <v>3.949808</v>
      </c>
      <c r="E226" t="s">
        <v>739</v>
      </c>
      <c r="F226" t="s">
        <v>739</v>
      </c>
      <c r="G226">
        <v>18</v>
      </c>
      <c r="H226" t="s">
        <v>739</v>
      </c>
      <c r="I226" t="s">
        <v>739</v>
      </c>
      <c r="J226" t="s">
        <v>739</v>
      </c>
      <c r="K226" t="s">
        <v>739</v>
      </c>
      <c r="L226" t="s">
        <v>739</v>
      </c>
      <c r="M226">
        <v>10</v>
      </c>
      <c r="N226">
        <v>117.54006847837275</v>
      </c>
      <c r="O226">
        <v>17.174328195103495</v>
      </c>
      <c r="P226">
        <v>52.742545440995627</v>
      </c>
      <c r="Q226" t="s">
        <v>739</v>
      </c>
      <c r="R226">
        <v>77.463538141161052</v>
      </c>
      <c r="S226" t="s">
        <v>739</v>
      </c>
      <c r="T226">
        <v>690.88798110397499</v>
      </c>
      <c r="U226">
        <v>690.83625931223276</v>
      </c>
      <c r="V226">
        <v>8.9209927001658684</v>
      </c>
      <c r="W226">
        <v>159.30000000000001</v>
      </c>
      <c r="X226">
        <v>26.400000000000002</v>
      </c>
      <c r="Y226">
        <v>10.4</v>
      </c>
      <c r="Z226">
        <v>5</v>
      </c>
      <c r="AA226">
        <v>2.8000000000000003</v>
      </c>
      <c r="AB226" t="s">
        <v>739</v>
      </c>
      <c r="AC226">
        <v>69</v>
      </c>
      <c r="AD226">
        <v>12.4</v>
      </c>
      <c r="AE226">
        <v>7.0002000000000004</v>
      </c>
      <c r="AF226">
        <v>4.8002000000000002</v>
      </c>
      <c r="AG226">
        <v>2.0002</v>
      </c>
      <c r="AH226">
        <v>71.000200000000007</v>
      </c>
      <c r="AI226" t="s">
        <v>739</v>
      </c>
      <c r="AJ226" t="s">
        <v>739</v>
      </c>
      <c r="AK226">
        <v>2.6774847642536144</v>
      </c>
      <c r="AL226">
        <v>-2.6774847642536144</v>
      </c>
      <c r="AM226" t="s">
        <v>739</v>
      </c>
      <c r="AN226" t="s">
        <v>739</v>
      </c>
      <c r="AO226" t="s">
        <v>739</v>
      </c>
      <c r="AP226">
        <v>-2.6774847642536144</v>
      </c>
      <c r="AQ226" t="s">
        <v>739</v>
      </c>
      <c r="AR226" t="s">
        <v>739</v>
      </c>
      <c r="AS226" t="s">
        <v>739</v>
      </c>
      <c r="AT226" t="s">
        <v>739</v>
      </c>
      <c r="AU226">
        <v>40</v>
      </c>
      <c r="AV226" t="s">
        <v>739</v>
      </c>
      <c r="AW226" t="s">
        <v>739</v>
      </c>
      <c r="AX226" t="s">
        <v>739</v>
      </c>
      <c r="AY226" t="s">
        <v>739</v>
      </c>
      <c r="AZ226" t="s">
        <v>739</v>
      </c>
      <c r="BA226" t="s">
        <v>739</v>
      </c>
      <c r="BB226">
        <v>100</v>
      </c>
      <c r="BC226">
        <v>197.68901669053722</v>
      </c>
    </row>
    <row r="227" spans="1:55" x14ac:dyDescent="0.25">
      <c r="A227" s="1" t="s">
        <v>625</v>
      </c>
      <c r="B227">
        <v>19.628537000000001</v>
      </c>
      <c r="C227">
        <v>7.5866309999999997</v>
      </c>
      <c r="D227">
        <v>3.949808</v>
      </c>
      <c r="E227" t="s">
        <v>739</v>
      </c>
      <c r="F227" t="s">
        <v>739</v>
      </c>
      <c r="G227">
        <v>18</v>
      </c>
      <c r="H227" t="s">
        <v>739</v>
      </c>
      <c r="I227" t="s">
        <v>739</v>
      </c>
      <c r="J227" t="s">
        <v>739</v>
      </c>
      <c r="K227" t="s">
        <v>739</v>
      </c>
      <c r="L227" t="s">
        <v>739</v>
      </c>
      <c r="M227">
        <v>10</v>
      </c>
      <c r="N227">
        <v>121.00835015350404</v>
      </c>
      <c r="O227">
        <v>17.521124559972193</v>
      </c>
      <c r="P227">
        <v>54.298831788458983</v>
      </c>
      <c r="Q227" t="s">
        <v>739</v>
      </c>
      <c r="R227">
        <v>79.02773751664995</v>
      </c>
      <c r="S227" t="s">
        <v>739</v>
      </c>
      <c r="T227">
        <v>690.97924330525632</v>
      </c>
      <c r="U227">
        <v>690.93767105711959</v>
      </c>
      <c r="V227">
        <v>8.9289057281915696</v>
      </c>
      <c r="W227">
        <v>159.30000000000001</v>
      </c>
      <c r="X227">
        <v>26.400000000000002</v>
      </c>
      <c r="Y227">
        <v>10.4</v>
      </c>
      <c r="Z227">
        <v>5</v>
      </c>
      <c r="AA227">
        <v>2.8000000000000003</v>
      </c>
      <c r="AB227" t="s">
        <v>739</v>
      </c>
      <c r="AC227">
        <v>69</v>
      </c>
      <c r="AD227">
        <v>12.4</v>
      </c>
      <c r="AE227">
        <v>7.0002000000000004</v>
      </c>
      <c r="AF227">
        <v>4.8002000000000002</v>
      </c>
      <c r="AG227">
        <v>2.0002</v>
      </c>
      <c r="AH227">
        <v>71.000200000000007</v>
      </c>
      <c r="AI227" t="s">
        <v>739</v>
      </c>
      <c r="AJ227" t="s">
        <v>739</v>
      </c>
      <c r="AK227">
        <v>2.6793572361568838</v>
      </c>
      <c r="AL227">
        <v>-2.6793572361568838</v>
      </c>
      <c r="AM227" t="s">
        <v>739</v>
      </c>
      <c r="AN227" t="s">
        <v>739</v>
      </c>
      <c r="AO227" t="s">
        <v>739</v>
      </c>
      <c r="AP227">
        <v>-2.6793572361568838</v>
      </c>
      <c r="AQ227" t="s">
        <v>739</v>
      </c>
      <c r="AR227" t="s">
        <v>739</v>
      </c>
      <c r="AS227" t="s">
        <v>739</v>
      </c>
      <c r="AT227" t="s">
        <v>739</v>
      </c>
      <c r="AU227">
        <v>40</v>
      </c>
      <c r="AV227" t="s">
        <v>739</v>
      </c>
      <c r="AW227" t="s">
        <v>739</v>
      </c>
      <c r="AX227" t="s">
        <v>739</v>
      </c>
      <c r="AY227" t="s">
        <v>739</v>
      </c>
      <c r="AZ227" t="s">
        <v>739</v>
      </c>
      <c r="BA227" t="s">
        <v>739</v>
      </c>
      <c r="BB227">
        <v>100</v>
      </c>
      <c r="BC227">
        <v>197.68901669053722</v>
      </c>
    </row>
    <row r="228" spans="1:55" x14ac:dyDescent="0.25">
      <c r="A228" s="1" t="s">
        <v>626</v>
      </c>
      <c r="B228">
        <v>18.268536999999998</v>
      </c>
      <c r="C228">
        <v>7.5866309999999997</v>
      </c>
      <c r="D228">
        <v>3.949808</v>
      </c>
      <c r="E228" t="s">
        <v>739</v>
      </c>
      <c r="F228" t="s">
        <v>739</v>
      </c>
      <c r="G228">
        <v>18</v>
      </c>
      <c r="H228" t="s">
        <v>739</v>
      </c>
      <c r="I228" t="s">
        <v>739</v>
      </c>
      <c r="J228" t="s">
        <v>739</v>
      </c>
      <c r="K228" t="s">
        <v>739</v>
      </c>
      <c r="L228" t="s">
        <v>739</v>
      </c>
      <c r="M228">
        <v>10</v>
      </c>
      <c r="N228">
        <v>124.47730591852051</v>
      </c>
      <c r="O228">
        <v>17.867246834955719</v>
      </c>
      <c r="P228">
        <v>55.855420613339675</v>
      </c>
      <c r="Q228" t="s">
        <v>739</v>
      </c>
      <c r="R228">
        <v>80.588896459527177</v>
      </c>
      <c r="S228" t="s">
        <v>739</v>
      </c>
      <c r="T228">
        <v>691.0668117087389</v>
      </c>
      <c r="U228">
        <v>691.03910251223704</v>
      </c>
      <c r="V228">
        <v>8.9334758461876618</v>
      </c>
      <c r="W228">
        <v>159.30000000000001</v>
      </c>
      <c r="X228">
        <v>26.400000000000002</v>
      </c>
      <c r="Y228">
        <v>10.4</v>
      </c>
      <c r="Z228">
        <v>5</v>
      </c>
      <c r="AA228">
        <v>2.8000000000000003</v>
      </c>
      <c r="AB228" t="s">
        <v>739</v>
      </c>
      <c r="AC228">
        <v>69</v>
      </c>
      <c r="AD228">
        <v>12.4</v>
      </c>
      <c r="AE228">
        <v>7.0002000000000004</v>
      </c>
      <c r="AF228">
        <v>4.8002000000000002</v>
      </c>
      <c r="AG228">
        <v>2.0002</v>
      </c>
      <c r="AH228">
        <v>71.000200000000007</v>
      </c>
      <c r="AI228" t="s">
        <v>739</v>
      </c>
      <c r="AJ228" t="s">
        <v>739</v>
      </c>
      <c r="AK228">
        <v>2.6804386701559042</v>
      </c>
      <c r="AL228">
        <v>-2.6804386701559042</v>
      </c>
      <c r="AM228" t="s">
        <v>739</v>
      </c>
      <c r="AN228" t="s">
        <v>739</v>
      </c>
      <c r="AO228" t="s">
        <v>739</v>
      </c>
      <c r="AP228">
        <v>-2.6804386701559042</v>
      </c>
      <c r="AQ228" t="s">
        <v>739</v>
      </c>
      <c r="AR228" t="s">
        <v>739</v>
      </c>
      <c r="AS228" t="s">
        <v>739</v>
      </c>
      <c r="AT228" t="s">
        <v>739</v>
      </c>
      <c r="AU228">
        <v>40</v>
      </c>
      <c r="AV228" t="s">
        <v>739</v>
      </c>
      <c r="AW228" t="s">
        <v>739</v>
      </c>
      <c r="AX228" t="s">
        <v>739</v>
      </c>
      <c r="AY228" t="s">
        <v>739</v>
      </c>
      <c r="AZ228" t="s">
        <v>739</v>
      </c>
      <c r="BA228" t="s">
        <v>739</v>
      </c>
      <c r="BB228">
        <v>100</v>
      </c>
      <c r="BC228">
        <v>197.68901669053722</v>
      </c>
    </row>
    <row r="229" spans="1:55" x14ac:dyDescent="0.25">
      <c r="A229" s="1" t="s">
        <v>627</v>
      </c>
      <c r="B229">
        <v>14.471707</v>
      </c>
      <c r="C229">
        <v>7.5866309999999997</v>
      </c>
      <c r="D229">
        <v>3.949808</v>
      </c>
      <c r="E229" t="s">
        <v>739</v>
      </c>
      <c r="F229" t="s">
        <v>739</v>
      </c>
      <c r="G229">
        <v>18</v>
      </c>
      <c r="H229" t="s">
        <v>739</v>
      </c>
      <c r="I229" t="s">
        <v>739</v>
      </c>
      <c r="J229" t="s">
        <v>739</v>
      </c>
      <c r="K229" t="s">
        <v>739</v>
      </c>
      <c r="L229" t="s">
        <v>739</v>
      </c>
      <c r="M229">
        <v>10</v>
      </c>
      <c r="N229">
        <v>127.94665099977662</v>
      </c>
      <c r="O229">
        <v>18.212979793699592</v>
      </c>
      <c r="P229">
        <v>57.412184132091397</v>
      </c>
      <c r="Q229" t="s">
        <v>739</v>
      </c>
      <c r="R229">
        <v>82.148299420275634</v>
      </c>
      <c r="S229" t="s">
        <v>739</v>
      </c>
      <c r="T229">
        <v>691.15324494842491</v>
      </c>
      <c r="U229">
        <v>691.1405453508703</v>
      </c>
      <c r="V229">
        <v>8.9361152881850359</v>
      </c>
      <c r="W229">
        <v>159.30000000000001</v>
      </c>
      <c r="X229">
        <v>26.400000000000002</v>
      </c>
      <c r="Y229">
        <v>10.4</v>
      </c>
      <c r="Z229">
        <v>5</v>
      </c>
      <c r="AA229">
        <v>2.8000000000000003</v>
      </c>
      <c r="AB229" t="s">
        <v>739</v>
      </c>
      <c r="AC229">
        <v>69</v>
      </c>
      <c r="AD229">
        <v>12.4</v>
      </c>
      <c r="AE229">
        <v>7.0002000000000004</v>
      </c>
      <c r="AF229">
        <v>4.8002000000000002</v>
      </c>
      <c r="AG229">
        <v>2.0002</v>
      </c>
      <c r="AH229">
        <v>71.000200000000007</v>
      </c>
      <c r="AI229" t="s">
        <v>739</v>
      </c>
      <c r="AJ229" t="s">
        <v>739</v>
      </c>
      <c r="AK229">
        <v>2.6810632453456247</v>
      </c>
      <c r="AL229">
        <v>-2.6810632453456247</v>
      </c>
      <c r="AM229" t="s">
        <v>739</v>
      </c>
      <c r="AN229" t="s">
        <v>739</v>
      </c>
      <c r="AO229" t="s">
        <v>739</v>
      </c>
      <c r="AP229">
        <v>-2.6810632453456247</v>
      </c>
      <c r="AQ229" t="s">
        <v>739</v>
      </c>
      <c r="AR229" t="s">
        <v>739</v>
      </c>
      <c r="AS229" t="s">
        <v>739</v>
      </c>
      <c r="AT229" t="s">
        <v>739</v>
      </c>
      <c r="AU229">
        <v>40</v>
      </c>
      <c r="AV229" t="s">
        <v>739</v>
      </c>
      <c r="AW229" t="s">
        <v>739</v>
      </c>
      <c r="AX229" t="s">
        <v>739</v>
      </c>
      <c r="AY229" t="s">
        <v>739</v>
      </c>
      <c r="AZ229" t="s">
        <v>739</v>
      </c>
      <c r="BA229" t="s">
        <v>739</v>
      </c>
      <c r="BB229">
        <v>100</v>
      </c>
      <c r="BC229">
        <v>197.68901669053722</v>
      </c>
    </row>
    <row r="230" spans="1:55" x14ac:dyDescent="0.25">
      <c r="A230" s="1" t="s">
        <v>628</v>
      </c>
      <c r="B230">
        <v>16.071707</v>
      </c>
      <c r="C230">
        <v>7.5866309999999997</v>
      </c>
      <c r="D230">
        <v>3.949808</v>
      </c>
      <c r="E230" t="s">
        <v>739</v>
      </c>
      <c r="F230" t="s">
        <v>739</v>
      </c>
      <c r="G230">
        <v>18</v>
      </c>
      <c r="H230" t="s">
        <v>739</v>
      </c>
      <c r="I230" t="s">
        <v>739</v>
      </c>
      <c r="J230" t="s">
        <v>739</v>
      </c>
      <c r="K230" t="s">
        <v>739</v>
      </c>
      <c r="L230" t="s">
        <v>739</v>
      </c>
      <c r="M230">
        <v>10</v>
      </c>
      <c r="N230">
        <v>131.41622092810104</v>
      </c>
      <c r="O230">
        <v>18.55848790537517</v>
      </c>
      <c r="P230">
        <v>58.969048544153111</v>
      </c>
      <c r="Q230" t="s">
        <v>739</v>
      </c>
      <c r="R230">
        <v>83.706688224938262</v>
      </c>
      <c r="S230" t="s">
        <v>739</v>
      </c>
      <c r="T230">
        <v>691.23962197634387</v>
      </c>
      <c r="U230">
        <v>691.24199476397916</v>
      </c>
      <c r="V230">
        <v>8.9376396807857983</v>
      </c>
      <c r="W230">
        <v>159.30000000000001</v>
      </c>
      <c r="X230">
        <v>26.400000000000002</v>
      </c>
      <c r="Y230">
        <v>10.4</v>
      </c>
      <c r="Z230">
        <v>5</v>
      </c>
      <c r="AA230">
        <v>2.8000000000000003</v>
      </c>
      <c r="AB230" t="s">
        <v>739</v>
      </c>
      <c r="AC230">
        <v>69</v>
      </c>
      <c r="AD230">
        <v>12.4</v>
      </c>
      <c r="AE230">
        <v>7.0002000000000004</v>
      </c>
      <c r="AF230">
        <v>4.8002000000000002</v>
      </c>
      <c r="AG230">
        <v>2.0002</v>
      </c>
      <c r="AH230">
        <v>71.000200000000007</v>
      </c>
      <c r="AI230" t="s">
        <v>739</v>
      </c>
      <c r="AJ230" t="s">
        <v>739</v>
      </c>
      <c r="AK230">
        <v>2.6814239646941704</v>
      </c>
      <c r="AL230">
        <v>-2.6814239646941704</v>
      </c>
      <c r="AM230" t="s">
        <v>739</v>
      </c>
      <c r="AN230" t="s">
        <v>739</v>
      </c>
      <c r="AO230" t="s">
        <v>739</v>
      </c>
      <c r="AP230">
        <v>-2.6814239646941704</v>
      </c>
      <c r="AQ230" t="s">
        <v>739</v>
      </c>
      <c r="AR230" t="s">
        <v>739</v>
      </c>
      <c r="AS230" t="s">
        <v>739</v>
      </c>
      <c r="AT230" t="s">
        <v>739</v>
      </c>
      <c r="AU230">
        <v>40</v>
      </c>
      <c r="AV230" t="s">
        <v>739</v>
      </c>
      <c r="AW230" t="s">
        <v>739</v>
      </c>
      <c r="AX230" t="s">
        <v>739</v>
      </c>
      <c r="AY230" t="s">
        <v>739</v>
      </c>
      <c r="AZ230" t="s">
        <v>739</v>
      </c>
      <c r="BA230" t="s">
        <v>739</v>
      </c>
      <c r="BB230">
        <v>100</v>
      </c>
      <c r="BC230">
        <v>197.68901669053722</v>
      </c>
    </row>
    <row r="231" spans="1:55" x14ac:dyDescent="0.25">
      <c r="A231" s="1" t="s">
        <v>629</v>
      </c>
      <c r="B231">
        <v>13.201707000000001</v>
      </c>
      <c r="C231">
        <v>7.5866309999999997</v>
      </c>
      <c r="D231">
        <v>3.949808</v>
      </c>
      <c r="E231" t="s">
        <v>739</v>
      </c>
      <c r="F231" t="s">
        <v>739</v>
      </c>
      <c r="G231">
        <v>18</v>
      </c>
      <c r="H231" t="s">
        <v>739</v>
      </c>
      <c r="I231" t="s">
        <v>739</v>
      </c>
      <c r="J231" t="s">
        <v>739</v>
      </c>
      <c r="K231" t="s">
        <v>739</v>
      </c>
      <c r="L231" t="s">
        <v>739</v>
      </c>
      <c r="M231">
        <v>10</v>
      </c>
      <c r="N231">
        <v>134.88592071539094</v>
      </c>
      <c r="O231">
        <v>18.903866158085268</v>
      </c>
      <c r="P231">
        <v>60.525971226493311</v>
      </c>
      <c r="Q231" t="s">
        <v>739</v>
      </c>
      <c r="R231">
        <v>85.264491310334733</v>
      </c>
      <c r="S231" t="s">
        <v>739</v>
      </c>
      <c r="T231">
        <v>691.32596653952135</v>
      </c>
      <c r="U231">
        <v>691.34016001933458</v>
      </c>
      <c r="V231">
        <v>8.9385200838420076</v>
      </c>
      <c r="W231">
        <v>159.30000000000001</v>
      </c>
      <c r="X231">
        <v>26.400000000000002</v>
      </c>
      <c r="Y231">
        <v>10.4</v>
      </c>
      <c r="Z231">
        <v>5</v>
      </c>
      <c r="AA231">
        <v>2.8000000000000003</v>
      </c>
      <c r="AB231" t="s">
        <v>739</v>
      </c>
      <c r="AC231">
        <v>69</v>
      </c>
      <c r="AD231">
        <v>12.4</v>
      </c>
      <c r="AE231">
        <v>7.0002000000000004</v>
      </c>
      <c r="AF231">
        <v>4.8002000000000002</v>
      </c>
      <c r="AG231">
        <v>2.0002</v>
      </c>
      <c r="AH231">
        <v>71.000200000000007</v>
      </c>
      <c r="AI231" t="s">
        <v>739</v>
      </c>
      <c r="AJ231" t="s">
        <v>739</v>
      </c>
      <c r="AK231">
        <v>2.6816322958135634</v>
      </c>
      <c r="AL231">
        <v>-2.6816322958135634</v>
      </c>
      <c r="AM231" t="s">
        <v>739</v>
      </c>
      <c r="AN231" t="s">
        <v>739</v>
      </c>
      <c r="AO231" t="s">
        <v>739</v>
      </c>
      <c r="AP231">
        <v>-2.6816322958135634</v>
      </c>
      <c r="AQ231" t="s">
        <v>739</v>
      </c>
      <c r="AR231" t="s">
        <v>739</v>
      </c>
      <c r="AS231" t="s">
        <v>739</v>
      </c>
      <c r="AT231" t="s">
        <v>739</v>
      </c>
      <c r="AU231">
        <v>40</v>
      </c>
      <c r="AV231" t="s">
        <v>739</v>
      </c>
      <c r="AW231" t="s">
        <v>739</v>
      </c>
      <c r="AX231" t="s">
        <v>739</v>
      </c>
      <c r="AY231" t="s">
        <v>739</v>
      </c>
      <c r="AZ231" t="s">
        <v>739</v>
      </c>
      <c r="BA231" t="s">
        <v>739</v>
      </c>
      <c r="BB231">
        <v>100</v>
      </c>
      <c r="BC231">
        <v>197.68901669053722</v>
      </c>
    </row>
    <row r="232" spans="1:55" x14ac:dyDescent="0.25">
      <c r="A232" s="1" t="s">
        <v>630</v>
      </c>
      <c r="B232">
        <v>11.771706999999999</v>
      </c>
      <c r="C232">
        <v>7.5866309999999997</v>
      </c>
      <c r="D232">
        <v>3.949808</v>
      </c>
      <c r="E232" t="s">
        <v>739</v>
      </c>
      <c r="F232" t="s">
        <v>739</v>
      </c>
      <c r="G232">
        <v>18</v>
      </c>
      <c r="H232" t="s">
        <v>739</v>
      </c>
      <c r="I232" t="s">
        <v>739</v>
      </c>
      <c r="J232" t="s">
        <v>739</v>
      </c>
      <c r="K232" t="s">
        <v>739</v>
      </c>
      <c r="L232" t="s">
        <v>739</v>
      </c>
      <c r="M232">
        <v>10</v>
      </c>
      <c r="N232">
        <v>138.35569550188382</v>
      </c>
      <c r="O232">
        <v>19.249169411592383</v>
      </c>
      <c r="P232">
        <v>62.082927562453278</v>
      </c>
      <c r="Q232" t="s">
        <v>739</v>
      </c>
      <c r="R232">
        <v>86.821956117368018</v>
      </c>
      <c r="S232" t="s">
        <v>739</v>
      </c>
      <c r="T232">
        <v>691.41229235289813</v>
      </c>
      <c r="U232">
        <v>691.43393771626677</v>
      </c>
      <c r="V232">
        <v>8.939028554915085</v>
      </c>
      <c r="W232">
        <v>159.30000000000001</v>
      </c>
      <c r="X232">
        <v>26.400000000000002</v>
      </c>
      <c r="Y232">
        <v>10.4</v>
      </c>
      <c r="Z232">
        <v>5</v>
      </c>
      <c r="AA232">
        <v>2.8000000000000003</v>
      </c>
      <c r="AB232" t="s">
        <v>739</v>
      </c>
      <c r="AC232">
        <v>69</v>
      </c>
      <c r="AD232">
        <v>12.4</v>
      </c>
      <c r="AE232">
        <v>7.0002000000000004</v>
      </c>
      <c r="AF232">
        <v>4.8002000000000002</v>
      </c>
      <c r="AG232">
        <v>2.0002</v>
      </c>
      <c r="AH232">
        <v>71.000200000000007</v>
      </c>
      <c r="AI232" t="s">
        <v>739</v>
      </c>
      <c r="AJ232" t="s">
        <v>739</v>
      </c>
      <c r="AK232">
        <v>2.6817526160999092</v>
      </c>
      <c r="AL232">
        <v>-2.6817526160999092</v>
      </c>
      <c r="AM232" t="s">
        <v>739</v>
      </c>
      <c r="AN232" t="s">
        <v>739</v>
      </c>
      <c r="AO232" t="s">
        <v>739</v>
      </c>
      <c r="AP232">
        <v>-2.6817526160999092</v>
      </c>
      <c r="AQ232" t="s">
        <v>739</v>
      </c>
      <c r="AR232" t="s">
        <v>739</v>
      </c>
      <c r="AS232" t="s">
        <v>739</v>
      </c>
      <c r="AT232" t="s">
        <v>739</v>
      </c>
      <c r="AU232">
        <v>40</v>
      </c>
      <c r="AV232" t="s">
        <v>739</v>
      </c>
      <c r="AW232" t="s">
        <v>739</v>
      </c>
      <c r="AX232" t="s">
        <v>739</v>
      </c>
      <c r="AY232" t="s">
        <v>739</v>
      </c>
      <c r="AZ232" t="s">
        <v>739</v>
      </c>
      <c r="BA232" t="s">
        <v>739</v>
      </c>
      <c r="BB232">
        <v>100</v>
      </c>
      <c r="BC232">
        <v>197.68901669053722</v>
      </c>
    </row>
    <row r="233" spans="1:55" x14ac:dyDescent="0.25">
      <c r="A233" s="1" t="s">
        <v>631</v>
      </c>
      <c r="B233">
        <v>13.001707</v>
      </c>
      <c r="C233">
        <v>7.5866309999999997</v>
      </c>
      <c r="D233">
        <v>3.949808</v>
      </c>
      <c r="E233" t="s">
        <v>739</v>
      </c>
      <c r="F233" t="s">
        <v>739</v>
      </c>
      <c r="G233">
        <v>18</v>
      </c>
      <c r="H233" t="s">
        <v>739</v>
      </c>
      <c r="I233" t="s">
        <v>739</v>
      </c>
      <c r="J233" t="s">
        <v>739</v>
      </c>
      <c r="K233" t="s">
        <v>739</v>
      </c>
      <c r="L233" t="s">
        <v>739</v>
      </c>
      <c r="M233">
        <v>10</v>
      </c>
      <c r="N233">
        <v>141.82551360367981</v>
      </c>
      <c r="O233">
        <v>19.594429349796417</v>
      </c>
      <c r="P233">
        <v>63.639903334844803</v>
      </c>
      <c r="Q233" t="s">
        <v>739</v>
      </c>
      <c r="R233">
        <v>88.379225553927654</v>
      </c>
      <c r="S233" t="s">
        <v>739</v>
      </c>
      <c r="T233">
        <v>691.49860733744913</v>
      </c>
      <c r="U233">
        <v>691.52771658388292</v>
      </c>
      <c r="V233">
        <v>8.9393222190843069</v>
      </c>
      <c r="W233">
        <v>159.30000000000001</v>
      </c>
      <c r="X233">
        <v>26.400000000000002</v>
      </c>
      <c r="Y233">
        <v>10.4</v>
      </c>
      <c r="Z233">
        <v>5</v>
      </c>
      <c r="AA233">
        <v>2.8000000000000003</v>
      </c>
      <c r="AB233" t="s">
        <v>739</v>
      </c>
      <c r="AC233">
        <v>69</v>
      </c>
      <c r="AD233">
        <v>12.4</v>
      </c>
      <c r="AE233">
        <v>7.0002000000000004</v>
      </c>
      <c r="AF233">
        <v>4.8002000000000002</v>
      </c>
      <c r="AG233">
        <v>2.0002</v>
      </c>
      <c r="AH233">
        <v>71.000200000000007</v>
      </c>
      <c r="AI233" t="s">
        <v>739</v>
      </c>
      <c r="AJ233" t="s">
        <v>739</v>
      </c>
      <c r="AK233">
        <v>2.6818221063006424</v>
      </c>
      <c r="AL233">
        <v>-2.6818221063006424</v>
      </c>
      <c r="AM233" t="s">
        <v>739</v>
      </c>
      <c r="AN233" t="s">
        <v>739</v>
      </c>
      <c r="AO233" t="s">
        <v>739</v>
      </c>
      <c r="AP233">
        <v>-2.6818221063006424</v>
      </c>
      <c r="AQ233" t="s">
        <v>739</v>
      </c>
      <c r="AR233" t="s">
        <v>739</v>
      </c>
      <c r="AS233" t="s">
        <v>739</v>
      </c>
      <c r="AT233" t="s">
        <v>739</v>
      </c>
      <c r="AU233">
        <v>40</v>
      </c>
      <c r="AV233" t="s">
        <v>739</v>
      </c>
      <c r="AW233" t="s">
        <v>739</v>
      </c>
      <c r="AX233" t="s">
        <v>739</v>
      </c>
      <c r="AY233" t="s">
        <v>739</v>
      </c>
      <c r="AZ233" t="s">
        <v>739</v>
      </c>
      <c r="BA233" t="s">
        <v>739</v>
      </c>
      <c r="BB233">
        <v>100</v>
      </c>
      <c r="BC233">
        <v>197.68901669053722</v>
      </c>
    </row>
    <row r="234" spans="1:55" x14ac:dyDescent="0.25">
      <c r="A234" s="1" t="s">
        <v>632</v>
      </c>
      <c r="B234">
        <v>17.218537000000001</v>
      </c>
      <c r="C234">
        <v>7.5866309999999997</v>
      </c>
      <c r="D234">
        <v>3.949808</v>
      </c>
      <c r="E234" t="s">
        <v>739</v>
      </c>
      <c r="F234" t="s">
        <v>739</v>
      </c>
      <c r="G234">
        <v>18</v>
      </c>
      <c r="H234" t="s">
        <v>739</v>
      </c>
      <c r="I234" t="s">
        <v>739</v>
      </c>
      <c r="J234" t="s">
        <v>739</v>
      </c>
      <c r="K234" t="s">
        <v>739</v>
      </c>
      <c r="L234" t="s">
        <v>739</v>
      </c>
      <c r="M234">
        <v>10</v>
      </c>
      <c r="N234">
        <v>145.29535672194802</v>
      </c>
      <c r="O234">
        <v>19.939664271528187</v>
      </c>
      <c r="P234">
        <v>65.196890332618977</v>
      </c>
      <c r="Q234" t="s">
        <v>739</v>
      </c>
      <c r="R234">
        <v>89.936382155538013</v>
      </c>
      <c r="S234" t="s">
        <v>739</v>
      </c>
      <c r="T234">
        <v>691.58491606788209</v>
      </c>
      <c r="U234">
        <v>691.62149612761993</v>
      </c>
      <c r="V234">
        <v>8.939491822919976</v>
      </c>
      <c r="W234">
        <v>159.30000000000001</v>
      </c>
      <c r="X234">
        <v>26.400000000000002</v>
      </c>
      <c r="Y234">
        <v>10.4</v>
      </c>
      <c r="Z234">
        <v>5</v>
      </c>
      <c r="AA234">
        <v>2.8000000000000003</v>
      </c>
      <c r="AB234" t="s">
        <v>739</v>
      </c>
      <c r="AC234">
        <v>69</v>
      </c>
      <c r="AD234">
        <v>12.4</v>
      </c>
      <c r="AE234">
        <v>7.0002000000000004</v>
      </c>
      <c r="AF234">
        <v>4.8002000000000002</v>
      </c>
      <c r="AG234">
        <v>2.0002</v>
      </c>
      <c r="AH234">
        <v>71.000200000000007</v>
      </c>
      <c r="AI234" t="s">
        <v>739</v>
      </c>
      <c r="AJ234" t="s">
        <v>739</v>
      </c>
      <c r="AK234">
        <v>2.6818622399152181</v>
      </c>
      <c r="AL234">
        <v>-2.6818622399152181</v>
      </c>
      <c r="AM234" t="s">
        <v>739</v>
      </c>
      <c r="AN234" t="s">
        <v>739</v>
      </c>
      <c r="AO234" t="s">
        <v>739</v>
      </c>
      <c r="AP234">
        <v>-2.6818622399152181</v>
      </c>
      <c r="AQ234" t="s">
        <v>739</v>
      </c>
      <c r="AR234" t="s">
        <v>739</v>
      </c>
      <c r="AS234" t="s">
        <v>739</v>
      </c>
      <c r="AT234" t="s">
        <v>739</v>
      </c>
      <c r="AU234">
        <v>40</v>
      </c>
      <c r="AV234" t="s">
        <v>739</v>
      </c>
      <c r="AW234" t="s">
        <v>739</v>
      </c>
      <c r="AX234" t="s">
        <v>739</v>
      </c>
      <c r="AY234" t="s">
        <v>739</v>
      </c>
      <c r="AZ234" t="s">
        <v>739</v>
      </c>
      <c r="BA234" t="s">
        <v>739</v>
      </c>
      <c r="BB234">
        <v>100</v>
      </c>
      <c r="BC234">
        <v>197.68901669053722</v>
      </c>
    </row>
    <row r="235" spans="1:55" x14ac:dyDescent="0.25">
      <c r="A235" s="1" t="s">
        <v>633</v>
      </c>
      <c r="B235">
        <v>22.208537</v>
      </c>
      <c r="C235">
        <v>7.5866309999999997</v>
      </c>
      <c r="D235">
        <v>3.949808</v>
      </c>
      <c r="E235" t="s">
        <v>739</v>
      </c>
      <c r="F235" t="s">
        <v>739</v>
      </c>
      <c r="G235">
        <v>18</v>
      </c>
      <c r="H235" t="s">
        <v>739</v>
      </c>
      <c r="I235" t="s">
        <v>739</v>
      </c>
      <c r="J235" t="s">
        <v>739</v>
      </c>
      <c r="K235" t="s">
        <v>739</v>
      </c>
      <c r="L235" t="s">
        <v>739</v>
      </c>
      <c r="M235">
        <v>10</v>
      </c>
      <c r="N235">
        <v>148.76521428831748</v>
      </c>
      <c r="O235">
        <v>20.28488474515871</v>
      </c>
      <c r="P235">
        <v>66.753883813541961</v>
      </c>
      <c r="Q235" t="s">
        <v>739</v>
      </c>
      <c r="R235">
        <v>91.493473590055601</v>
      </c>
      <c r="S235" t="s">
        <v>739</v>
      </c>
      <c r="T235">
        <v>691.6712211862897</v>
      </c>
      <c r="U235">
        <v>691.71527606184611</v>
      </c>
      <c r="V235">
        <v>8.9395897765148113</v>
      </c>
      <c r="W235">
        <v>159.30000000000001</v>
      </c>
      <c r="X235">
        <v>26.400000000000002</v>
      </c>
      <c r="Y235">
        <v>10.4</v>
      </c>
      <c r="Z235">
        <v>5</v>
      </c>
      <c r="AA235">
        <v>2.8000000000000003</v>
      </c>
      <c r="AB235" t="s">
        <v>739</v>
      </c>
      <c r="AC235">
        <v>69</v>
      </c>
      <c r="AD235">
        <v>12.4</v>
      </c>
      <c r="AE235">
        <v>7.0002000000000004</v>
      </c>
      <c r="AF235">
        <v>4.8002000000000002</v>
      </c>
      <c r="AG235">
        <v>2.0002</v>
      </c>
      <c r="AH235">
        <v>71.000200000000007</v>
      </c>
      <c r="AI235" t="s">
        <v>739</v>
      </c>
      <c r="AJ235" t="s">
        <v>739</v>
      </c>
      <c r="AK235">
        <v>2.6818854188239127</v>
      </c>
      <c r="AL235">
        <v>-2.6818854188239127</v>
      </c>
      <c r="AM235" t="s">
        <v>739</v>
      </c>
      <c r="AN235" t="s">
        <v>739</v>
      </c>
      <c r="AO235" t="s">
        <v>739</v>
      </c>
      <c r="AP235">
        <v>-2.6818854188239127</v>
      </c>
      <c r="AQ235" t="s">
        <v>739</v>
      </c>
      <c r="AR235" t="s">
        <v>739</v>
      </c>
      <c r="AS235" t="s">
        <v>739</v>
      </c>
      <c r="AT235" t="s">
        <v>739</v>
      </c>
      <c r="AU235">
        <v>40</v>
      </c>
      <c r="AV235" t="s">
        <v>739</v>
      </c>
      <c r="AW235" t="s">
        <v>739</v>
      </c>
      <c r="AX235" t="s">
        <v>739</v>
      </c>
      <c r="AY235" t="s">
        <v>739</v>
      </c>
      <c r="AZ235" t="s">
        <v>739</v>
      </c>
      <c r="BA235" t="s">
        <v>739</v>
      </c>
      <c r="BB235">
        <v>100</v>
      </c>
      <c r="BC235">
        <v>197.68901669053722</v>
      </c>
    </row>
    <row r="236" spans="1:55" x14ac:dyDescent="0.25">
      <c r="A236" s="1" t="s">
        <v>634</v>
      </c>
      <c r="B236">
        <v>28.408536999999999</v>
      </c>
      <c r="C236">
        <v>7.5866309999999997</v>
      </c>
      <c r="D236">
        <v>3.949808</v>
      </c>
      <c r="E236" t="s">
        <v>739</v>
      </c>
      <c r="F236">
        <v>18.00000000596949</v>
      </c>
      <c r="G236">
        <v>18</v>
      </c>
      <c r="H236">
        <v>19</v>
      </c>
      <c r="I236" t="s">
        <v>739</v>
      </c>
      <c r="J236" t="s">
        <v>739</v>
      </c>
      <c r="K236" t="s">
        <v>739</v>
      </c>
      <c r="L236" t="s">
        <v>739</v>
      </c>
      <c r="M236">
        <v>10</v>
      </c>
      <c r="N236">
        <v>152.23508019909411</v>
      </c>
      <c r="O236">
        <v>20.630096874382104</v>
      </c>
      <c r="P236">
        <v>68.310881038763682</v>
      </c>
      <c r="Q236" t="s">
        <v>739</v>
      </c>
      <c r="R236">
        <v>93.050527387741795</v>
      </c>
      <c r="S236" t="s">
        <v>739</v>
      </c>
      <c r="T236">
        <v>691.75752421859556</v>
      </c>
      <c r="U236">
        <v>691.80905622159685</v>
      </c>
      <c r="V236">
        <v>8.9396463489779432</v>
      </c>
      <c r="W236">
        <v>159.30000000000001</v>
      </c>
      <c r="X236">
        <v>26.400000000000002</v>
      </c>
      <c r="Y236">
        <v>10.4</v>
      </c>
      <c r="Z236">
        <v>5</v>
      </c>
      <c r="AA236">
        <v>2.8000000000000003</v>
      </c>
      <c r="AB236" t="s">
        <v>739</v>
      </c>
      <c r="AC236">
        <v>69</v>
      </c>
      <c r="AD236">
        <v>12.4</v>
      </c>
      <c r="AE236">
        <v>7.0002000000000004</v>
      </c>
      <c r="AF236">
        <v>4.8002000000000002</v>
      </c>
      <c r="AG236">
        <v>2.0002</v>
      </c>
      <c r="AH236">
        <v>71.000200000000007</v>
      </c>
      <c r="AI236">
        <v>8.014984117719651</v>
      </c>
      <c r="AJ236">
        <v>15.133164039037991</v>
      </c>
      <c r="AK236">
        <v>8.014984117719651</v>
      </c>
      <c r="AL236">
        <v>15.133164039037991</v>
      </c>
      <c r="AM236">
        <v>23.148148156757607</v>
      </c>
      <c r="AN236">
        <v>10</v>
      </c>
      <c r="AO236">
        <v>0.42087542194764183</v>
      </c>
      <c r="AP236" t="s">
        <v>739</v>
      </c>
      <c r="AQ236" t="s">
        <v>739</v>
      </c>
      <c r="AR236" t="s">
        <v>739</v>
      </c>
      <c r="AS236" t="s">
        <v>739</v>
      </c>
      <c r="AT236" t="s">
        <v>739</v>
      </c>
      <c r="AU236">
        <v>40</v>
      </c>
      <c r="AV236" t="s">
        <v>739</v>
      </c>
      <c r="AW236" t="s">
        <v>739</v>
      </c>
      <c r="AX236">
        <v>-0.29893473213374655</v>
      </c>
      <c r="AY236">
        <v>0.29893473213378208</v>
      </c>
      <c r="AZ236">
        <v>0.99999999403051021</v>
      </c>
      <c r="BA236" t="s">
        <v>739</v>
      </c>
      <c r="BB236">
        <v>100</v>
      </c>
      <c r="BC236">
        <v>198.2003703567068</v>
      </c>
    </row>
    <row r="237" spans="1:55" x14ac:dyDescent="0.25">
      <c r="A237" s="1" t="s">
        <v>635</v>
      </c>
      <c r="B237">
        <v>31.438537</v>
      </c>
      <c r="C237">
        <v>7.5866309999999997</v>
      </c>
      <c r="D237">
        <v>3.949808</v>
      </c>
      <c r="E237" t="s">
        <v>739</v>
      </c>
      <c r="F237">
        <v>24.0000000464354</v>
      </c>
      <c r="G237">
        <v>18</v>
      </c>
      <c r="H237" t="s">
        <v>739</v>
      </c>
      <c r="I237" t="s">
        <v>739</v>
      </c>
      <c r="J237">
        <v>34</v>
      </c>
      <c r="K237" t="s">
        <v>739</v>
      </c>
      <c r="L237" t="s">
        <v>739</v>
      </c>
      <c r="M237">
        <v>10</v>
      </c>
      <c r="N237">
        <v>149.29152830504043</v>
      </c>
      <c r="O237">
        <v>19.055393472003029</v>
      </c>
      <c r="P237">
        <v>66.990051286494463</v>
      </c>
      <c r="Q237" t="s">
        <v>739</v>
      </c>
      <c r="R237">
        <v>85.947944061891803</v>
      </c>
      <c r="S237" t="s">
        <v>739</v>
      </c>
      <c r="T237">
        <v>691.36384836800073</v>
      </c>
      <c r="U237">
        <v>691.72950076500081</v>
      </c>
      <c r="V237">
        <v>3.1578927753982811</v>
      </c>
      <c r="W237">
        <v>159.30000000000001</v>
      </c>
      <c r="X237">
        <v>26.400000000000002</v>
      </c>
      <c r="Y237">
        <v>10.4</v>
      </c>
      <c r="Z237">
        <v>5</v>
      </c>
      <c r="AA237">
        <v>2.8000000000000003</v>
      </c>
      <c r="AB237" t="s">
        <v>739</v>
      </c>
      <c r="AC237">
        <v>69</v>
      </c>
      <c r="AD237">
        <v>12.4</v>
      </c>
      <c r="AE237">
        <v>7.0002000000000004</v>
      </c>
      <c r="AF237">
        <v>4.8002000000000002</v>
      </c>
      <c r="AG237">
        <v>2.0002</v>
      </c>
      <c r="AH237">
        <v>71.000200000000007</v>
      </c>
      <c r="AI237">
        <v>10.787345120523808</v>
      </c>
      <c r="AJ237">
        <v>21.163169989599858</v>
      </c>
      <c r="AK237">
        <v>10.787345120523808</v>
      </c>
      <c r="AL237">
        <v>21.163169989599858</v>
      </c>
      <c r="AM237">
        <v>31.950515110123572</v>
      </c>
      <c r="AN237">
        <v>10</v>
      </c>
      <c r="AO237">
        <v>1.6474847484627126</v>
      </c>
      <c r="AP237" t="s">
        <v>739</v>
      </c>
      <c r="AQ237" t="s">
        <v>739</v>
      </c>
      <c r="AR237" t="s">
        <v>739</v>
      </c>
      <c r="AS237" t="s">
        <v>739</v>
      </c>
      <c r="AT237" t="s">
        <v>739</v>
      </c>
      <c r="AU237">
        <v>40</v>
      </c>
      <c r="AV237" t="s">
        <v>739</v>
      </c>
      <c r="AW237" t="s">
        <v>739</v>
      </c>
      <c r="AX237">
        <v>-0.13717341714918874</v>
      </c>
      <c r="AY237">
        <v>0.13717341714928466</v>
      </c>
      <c r="AZ237">
        <v>9.9999999535646005</v>
      </c>
      <c r="BA237" t="s">
        <v>739</v>
      </c>
      <c r="BB237">
        <v>100</v>
      </c>
      <c r="BC237">
        <v>198.95489524616667</v>
      </c>
    </row>
    <row r="238" spans="1:55" x14ac:dyDescent="0.25">
      <c r="A238" s="1" t="s">
        <v>636</v>
      </c>
      <c r="B238">
        <v>29.018536999999998</v>
      </c>
      <c r="C238">
        <v>7.5866309999999997</v>
      </c>
      <c r="D238">
        <v>3.949808</v>
      </c>
      <c r="E238" t="s">
        <v>739</v>
      </c>
      <c r="F238">
        <v>18.00000000596949</v>
      </c>
      <c r="G238">
        <v>18</v>
      </c>
      <c r="H238">
        <v>19</v>
      </c>
      <c r="I238" t="s">
        <v>739</v>
      </c>
      <c r="J238" t="s">
        <v>739</v>
      </c>
      <c r="K238" t="s">
        <v>739</v>
      </c>
      <c r="L238" t="s">
        <v>739</v>
      </c>
      <c r="M238">
        <v>10</v>
      </c>
      <c r="N238">
        <v>144.17717426878448</v>
      </c>
      <c r="O238">
        <v>16.482640108614458</v>
      </c>
      <c r="P238">
        <v>64.695139826508239</v>
      </c>
      <c r="Q238" t="s">
        <v>739</v>
      </c>
      <c r="R238">
        <v>74.343730142801405</v>
      </c>
      <c r="S238" t="s">
        <v>739</v>
      </c>
      <c r="T238">
        <v>690.70595792332006</v>
      </c>
      <c r="U238">
        <v>691.59127498023713</v>
      </c>
      <c r="V238">
        <v>-6.1514096837062038</v>
      </c>
      <c r="W238">
        <v>159.30000000000001</v>
      </c>
      <c r="X238">
        <v>26.400000000000002</v>
      </c>
      <c r="Y238">
        <v>10.4</v>
      </c>
      <c r="Z238">
        <v>5</v>
      </c>
      <c r="AA238">
        <v>2.8000000000000003</v>
      </c>
      <c r="AB238" t="s">
        <v>739</v>
      </c>
      <c r="AC238">
        <v>69</v>
      </c>
      <c r="AD238">
        <v>12.4</v>
      </c>
      <c r="AE238">
        <v>7.0002000000000004</v>
      </c>
      <c r="AF238">
        <v>4.8002000000000002</v>
      </c>
      <c r="AG238">
        <v>2.0002</v>
      </c>
      <c r="AH238">
        <v>71.000200000000007</v>
      </c>
      <c r="AI238">
        <v>7.5622524361167649</v>
      </c>
      <c r="AJ238">
        <v>15.585895720640883</v>
      </c>
      <c r="AK238">
        <v>7.5622524361167649</v>
      </c>
      <c r="AL238">
        <v>15.585895720640883</v>
      </c>
      <c r="AM238">
        <v>23.148148156757607</v>
      </c>
      <c r="AN238">
        <v>10</v>
      </c>
      <c r="AO238">
        <v>0.42087542194764183</v>
      </c>
      <c r="AP238" t="s">
        <v>739</v>
      </c>
      <c r="AQ238" t="s">
        <v>739</v>
      </c>
      <c r="AR238" t="s">
        <v>739</v>
      </c>
      <c r="AS238" t="s">
        <v>739</v>
      </c>
      <c r="AT238" t="s">
        <v>739</v>
      </c>
      <c r="AU238">
        <v>40</v>
      </c>
      <c r="AV238" t="s">
        <v>739</v>
      </c>
      <c r="AW238" t="s">
        <v>739</v>
      </c>
      <c r="AX238">
        <v>0.15379694946914491</v>
      </c>
      <c r="AY238">
        <v>-0.15379694946910405</v>
      </c>
      <c r="AZ238">
        <v>0.99999999403051021</v>
      </c>
      <c r="BA238" t="s">
        <v>739</v>
      </c>
      <c r="BB238">
        <v>100</v>
      </c>
      <c r="BC238">
        <v>199.47722891233991</v>
      </c>
    </row>
    <row r="239" spans="1:55" x14ac:dyDescent="0.25">
      <c r="A239" s="1" t="s">
        <v>637</v>
      </c>
      <c r="B239">
        <v>22.64</v>
      </c>
      <c r="C239">
        <v>7.5866309999999997</v>
      </c>
      <c r="D239">
        <v>3.949808</v>
      </c>
      <c r="E239" t="s">
        <v>739</v>
      </c>
      <c r="F239" t="s">
        <v>739</v>
      </c>
      <c r="G239">
        <v>18</v>
      </c>
      <c r="H239" t="s">
        <v>739</v>
      </c>
      <c r="I239" t="s">
        <v>739</v>
      </c>
      <c r="J239" t="s">
        <v>739</v>
      </c>
      <c r="K239" t="s">
        <v>739</v>
      </c>
      <c r="L239" t="s">
        <v>739</v>
      </c>
      <c r="M239">
        <v>10</v>
      </c>
      <c r="N239">
        <v>141.07063896935375</v>
      </c>
      <c r="O239">
        <v>15.07092011161242</v>
      </c>
      <c r="P239">
        <v>63.301176207843355</v>
      </c>
      <c r="Q239" t="s">
        <v>739</v>
      </c>
      <c r="R239">
        <v>67.976271422431864</v>
      </c>
      <c r="S239" t="s">
        <v>739</v>
      </c>
      <c r="T239">
        <v>690.33445266095111</v>
      </c>
      <c r="U239">
        <v>691.50731456673896</v>
      </c>
      <c r="V239">
        <v>-11.124904785410807</v>
      </c>
      <c r="W239">
        <v>159.30000000000001</v>
      </c>
      <c r="X239">
        <v>26.400000000000002</v>
      </c>
      <c r="Y239">
        <v>10.4</v>
      </c>
      <c r="Z239">
        <v>5</v>
      </c>
      <c r="AA239">
        <v>2.8000000000000003</v>
      </c>
      <c r="AB239" t="s">
        <v>739</v>
      </c>
      <c r="AC239">
        <v>69</v>
      </c>
      <c r="AD239">
        <v>12.4</v>
      </c>
      <c r="AE239">
        <v>7.0002000000000004</v>
      </c>
      <c r="AF239">
        <v>4.8002000000000002</v>
      </c>
      <c r="AG239">
        <v>2.0002</v>
      </c>
      <c r="AH239">
        <v>71.000200000000007</v>
      </c>
      <c r="AI239" t="s">
        <v>739</v>
      </c>
      <c r="AJ239" t="s">
        <v>739</v>
      </c>
      <c r="AK239">
        <v>-2.0660065660658038</v>
      </c>
      <c r="AL239">
        <v>2.0660065660658038</v>
      </c>
      <c r="AM239" t="s">
        <v>739</v>
      </c>
      <c r="AN239" t="s">
        <v>739</v>
      </c>
      <c r="AO239" t="s">
        <v>739</v>
      </c>
      <c r="AP239">
        <v>2.0660065660658038</v>
      </c>
      <c r="AQ239" t="s">
        <v>739</v>
      </c>
      <c r="AR239" t="s">
        <v>739</v>
      </c>
      <c r="AS239" t="s">
        <v>739</v>
      </c>
      <c r="AT239" t="s">
        <v>739</v>
      </c>
      <c r="AU239">
        <v>40</v>
      </c>
      <c r="AV239" t="s">
        <v>739</v>
      </c>
      <c r="AW239" t="s">
        <v>739</v>
      </c>
      <c r="AX239" t="s">
        <v>739</v>
      </c>
      <c r="AY239" t="s">
        <v>739</v>
      </c>
      <c r="AZ239" t="s">
        <v>739</v>
      </c>
      <c r="BA239" t="s">
        <v>739</v>
      </c>
      <c r="BB239">
        <v>100</v>
      </c>
      <c r="BC239">
        <v>199.47722891233991</v>
      </c>
    </row>
    <row r="240" spans="1:55" x14ac:dyDescent="0.25">
      <c r="A240" s="1" t="s">
        <v>638</v>
      </c>
      <c r="B240">
        <v>22.74</v>
      </c>
      <c r="C240">
        <v>7.5866309999999997</v>
      </c>
      <c r="D240">
        <v>3.949808</v>
      </c>
      <c r="E240" t="s">
        <v>739</v>
      </c>
      <c r="F240" t="s">
        <v>739</v>
      </c>
      <c r="G240">
        <v>18</v>
      </c>
      <c r="H240" t="s">
        <v>739</v>
      </c>
      <c r="I240" t="s">
        <v>739</v>
      </c>
      <c r="J240" t="s">
        <v>739</v>
      </c>
      <c r="K240" t="s">
        <v>739</v>
      </c>
      <c r="L240" t="s">
        <v>739</v>
      </c>
      <c r="M240">
        <v>10</v>
      </c>
      <c r="N240">
        <v>142.83126376557007</v>
      </c>
      <c r="O240">
        <v>17.12537335539611</v>
      </c>
      <c r="P240">
        <v>64.091203255819664</v>
      </c>
      <c r="Q240" t="s">
        <v>739</v>
      </c>
      <c r="R240">
        <v>77.242730954422996</v>
      </c>
      <c r="S240" t="s">
        <v>739</v>
      </c>
      <c r="T240">
        <v>690.87509825142047</v>
      </c>
      <c r="U240">
        <v>691.55489902069075</v>
      </c>
      <c r="V240">
        <v>-2.6484723013961808</v>
      </c>
      <c r="W240">
        <v>159.30000000000001</v>
      </c>
      <c r="X240">
        <v>26.400000000000002</v>
      </c>
      <c r="Y240">
        <v>10.4</v>
      </c>
      <c r="Z240">
        <v>5</v>
      </c>
      <c r="AA240">
        <v>2.8000000000000003</v>
      </c>
      <c r="AB240" t="s">
        <v>739</v>
      </c>
      <c r="AC240">
        <v>69</v>
      </c>
      <c r="AD240">
        <v>12.4</v>
      </c>
      <c r="AE240">
        <v>7.0002000000000004</v>
      </c>
      <c r="AF240">
        <v>4.8002000000000002</v>
      </c>
      <c r="AG240">
        <v>2.0002</v>
      </c>
      <c r="AH240">
        <v>71.000200000000007</v>
      </c>
      <c r="AI240" t="s">
        <v>739</v>
      </c>
      <c r="AJ240" t="s">
        <v>739</v>
      </c>
      <c r="AK240">
        <v>-6.0215403226779318E-2</v>
      </c>
      <c r="AL240">
        <v>6.0215403226779318E-2</v>
      </c>
      <c r="AM240" t="s">
        <v>739</v>
      </c>
      <c r="AN240" t="s">
        <v>739</v>
      </c>
      <c r="AO240" t="s">
        <v>739</v>
      </c>
      <c r="AP240">
        <v>6.0215403226779318E-2</v>
      </c>
      <c r="AQ240" t="s">
        <v>739</v>
      </c>
      <c r="AR240" t="s">
        <v>739</v>
      </c>
      <c r="AS240" t="s">
        <v>739</v>
      </c>
      <c r="AT240" t="s">
        <v>739</v>
      </c>
      <c r="AU240">
        <v>40</v>
      </c>
      <c r="AV240" t="s">
        <v>739</v>
      </c>
      <c r="AW240" t="s">
        <v>739</v>
      </c>
      <c r="AX240" t="s">
        <v>739</v>
      </c>
      <c r="AY240" t="s">
        <v>739</v>
      </c>
      <c r="AZ240" t="s">
        <v>739</v>
      </c>
      <c r="BA240" t="s">
        <v>739</v>
      </c>
      <c r="BB240">
        <v>100</v>
      </c>
      <c r="BC240">
        <v>199.47722891233991</v>
      </c>
    </row>
    <row r="241" spans="1:55" x14ac:dyDescent="0.25">
      <c r="A241" s="1" t="s">
        <v>639</v>
      </c>
      <c r="B241">
        <v>24.19</v>
      </c>
      <c r="C241">
        <v>7.5866309999999997</v>
      </c>
      <c r="D241">
        <v>3.949808</v>
      </c>
      <c r="E241" t="s">
        <v>739</v>
      </c>
      <c r="F241" t="s">
        <v>739</v>
      </c>
      <c r="G241">
        <v>18</v>
      </c>
      <c r="H241" t="s">
        <v>739</v>
      </c>
      <c r="I241" t="s">
        <v>739</v>
      </c>
      <c r="J241" t="s">
        <v>739</v>
      </c>
      <c r="K241" t="s">
        <v>739</v>
      </c>
      <c r="L241" t="s">
        <v>739</v>
      </c>
      <c r="M241">
        <v>10</v>
      </c>
      <c r="N241">
        <v>145.31397338040841</v>
      </c>
      <c r="O241">
        <v>18.45774178055775</v>
      </c>
      <c r="P241">
        <v>65.205243994204238</v>
      </c>
      <c r="Q241" t="s">
        <v>739</v>
      </c>
      <c r="R241">
        <v>83.25228027408798</v>
      </c>
      <c r="S241" t="s">
        <v>739</v>
      </c>
      <c r="T241">
        <v>691.21443544513943</v>
      </c>
      <c r="U241">
        <v>691.62199928055122</v>
      </c>
      <c r="V241">
        <v>2.247036279884318</v>
      </c>
      <c r="W241">
        <v>159.30000000000001</v>
      </c>
      <c r="X241">
        <v>26.400000000000002</v>
      </c>
      <c r="Y241">
        <v>10.4</v>
      </c>
      <c r="Z241">
        <v>5</v>
      </c>
      <c r="AA241">
        <v>2.8000000000000003</v>
      </c>
      <c r="AB241" t="s">
        <v>739</v>
      </c>
      <c r="AC241">
        <v>69</v>
      </c>
      <c r="AD241">
        <v>12.4</v>
      </c>
      <c r="AE241">
        <v>7.0002000000000004</v>
      </c>
      <c r="AF241">
        <v>4.8002000000000002</v>
      </c>
      <c r="AG241">
        <v>2.0002</v>
      </c>
      <c r="AH241">
        <v>71.000200000000007</v>
      </c>
      <c r="AI241" t="s">
        <v>739</v>
      </c>
      <c r="AJ241" t="s">
        <v>739</v>
      </c>
      <c r="AK241">
        <v>1.098216266782492</v>
      </c>
      <c r="AL241">
        <v>-1.098216266782492</v>
      </c>
      <c r="AM241" t="s">
        <v>739</v>
      </c>
      <c r="AN241" t="s">
        <v>739</v>
      </c>
      <c r="AO241" t="s">
        <v>739</v>
      </c>
      <c r="AP241">
        <v>-1.098216266782492</v>
      </c>
      <c r="AQ241" t="s">
        <v>739</v>
      </c>
      <c r="AR241" t="s">
        <v>739</v>
      </c>
      <c r="AS241" t="s">
        <v>739</v>
      </c>
      <c r="AT241" t="s">
        <v>739</v>
      </c>
      <c r="AU241">
        <v>40</v>
      </c>
      <c r="AV241" t="s">
        <v>739</v>
      </c>
      <c r="AW241" t="s">
        <v>739</v>
      </c>
      <c r="AX241" t="s">
        <v>739</v>
      </c>
      <c r="AY241" t="s">
        <v>739</v>
      </c>
      <c r="AZ241" t="s">
        <v>739</v>
      </c>
      <c r="BA241" t="s">
        <v>739</v>
      </c>
      <c r="BB241">
        <v>100</v>
      </c>
      <c r="BC241">
        <v>199.47722891233991</v>
      </c>
    </row>
    <row r="242" spans="1:55" x14ac:dyDescent="0.25">
      <c r="A242" s="1" t="s">
        <v>640</v>
      </c>
      <c r="B242">
        <v>28.4</v>
      </c>
      <c r="C242">
        <v>6.2948089999999999</v>
      </c>
      <c r="D242">
        <v>3.306346</v>
      </c>
      <c r="E242" t="s">
        <v>739</v>
      </c>
      <c r="F242">
        <v>18.00000000596949</v>
      </c>
      <c r="G242">
        <v>18</v>
      </c>
      <c r="H242">
        <v>19</v>
      </c>
      <c r="I242" t="s">
        <v>739</v>
      </c>
      <c r="J242" t="s">
        <v>739</v>
      </c>
      <c r="K242" t="s">
        <v>739</v>
      </c>
      <c r="L242" t="s">
        <v>739</v>
      </c>
      <c r="M242">
        <v>10</v>
      </c>
      <c r="N242">
        <v>148.21371839645013</v>
      </c>
      <c r="O242">
        <v>19.373074804516055</v>
      </c>
      <c r="P242">
        <v>66.506416736876872</v>
      </c>
      <c r="Q242" t="s">
        <v>739</v>
      </c>
      <c r="R242">
        <v>87.380822235542155</v>
      </c>
      <c r="S242" t="s">
        <v>739</v>
      </c>
      <c r="T242">
        <v>691.443268701129</v>
      </c>
      <c r="U242">
        <v>691.70037076747133</v>
      </c>
      <c r="V242">
        <v>5.0744054986656284</v>
      </c>
      <c r="W242">
        <v>159.30000000000001</v>
      </c>
      <c r="X242">
        <v>26.400000000000002</v>
      </c>
      <c r="Y242">
        <v>10.4</v>
      </c>
      <c r="Z242">
        <v>5</v>
      </c>
      <c r="AA242">
        <v>2.8000000000000003</v>
      </c>
      <c r="AB242" t="s">
        <v>739</v>
      </c>
      <c r="AC242">
        <v>69</v>
      </c>
      <c r="AD242">
        <v>12.4</v>
      </c>
      <c r="AE242">
        <v>7.0002000000000004</v>
      </c>
      <c r="AF242">
        <v>4.8002000000000002</v>
      </c>
      <c r="AG242">
        <v>2.0002</v>
      </c>
      <c r="AH242">
        <v>71.000200000000007</v>
      </c>
      <c r="AI242">
        <v>7.8990268922102818</v>
      </c>
      <c r="AJ242">
        <v>15.249121264547332</v>
      </c>
      <c r="AK242">
        <v>7.8990268922102818</v>
      </c>
      <c r="AL242">
        <v>15.249121264547332</v>
      </c>
      <c r="AM242">
        <v>23.148148156757607</v>
      </c>
      <c r="AN242">
        <v>10</v>
      </c>
      <c r="AO242">
        <v>0.42087542194764183</v>
      </c>
      <c r="AP242" t="s">
        <v>739</v>
      </c>
      <c r="AQ242" t="s">
        <v>739</v>
      </c>
      <c r="AR242" t="s">
        <v>739</v>
      </c>
      <c r="AS242" t="s">
        <v>739</v>
      </c>
      <c r="AT242" t="s">
        <v>739</v>
      </c>
      <c r="AU242">
        <v>40</v>
      </c>
      <c r="AV242" t="s">
        <v>739</v>
      </c>
      <c r="AW242" t="s">
        <v>739</v>
      </c>
      <c r="AX242">
        <v>-0.18297750662440571</v>
      </c>
      <c r="AY242">
        <v>0.18297750662441281</v>
      </c>
      <c r="AZ242">
        <v>0.99999999403051021</v>
      </c>
      <c r="BA242" t="s">
        <v>739</v>
      </c>
      <c r="BB242">
        <v>100</v>
      </c>
      <c r="BC242">
        <v>199.98842891250942</v>
      </c>
    </row>
    <row r="243" spans="1:55" x14ac:dyDescent="0.25">
      <c r="A243" s="1" t="s">
        <v>641</v>
      </c>
      <c r="B243">
        <v>25.8</v>
      </c>
      <c r="C243">
        <v>6.2948089999999999</v>
      </c>
      <c r="D243">
        <v>3.306346</v>
      </c>
      <c r="E243" t="s">
        <v>739</v>
      </c>
      <c r="F243" t="s">
        <v>739</v>
      </c>
      <c r="G243">
        <v>18</v>
      </c>
      <c r="H243" t="s">
        <v>739</v>
      </c>
      <c r="I243" t="s">
        <v>739</v>
      </c>
      <c r="J243" t="s">
        <v>739</v>
      </c>
      <c r="K243" t="s">
        <v>739</v>
      </c>
      <c r="L243" t="s">
        <v>739</v>
      </c>
      <c r="M243">
        <v>10</v>
      </c>
      <c r="N243">
        <v>144.76336598121307</v>
      </c>
      <c r="O243">
        <v>17.608469683320354</v>
      </c>
      <c r="P243">
        <v>64.958175601714174</v>
      </c>
      <c r="Q243" t="s">
        <v>739</v>
      </c>
      <c r="R243">
        <v>79.421701240706852</v>
      </c>
      <c r="S243" t="s">
        <v>739</v>
      </c>
      <c r="T243">
        <v>691.00211742083013</v>
      </c>
      <c r="U243">
        <v>691.60711799949195</v>
      </c>
      <c r="V243">
        <v>-1.3364743610061769</v>
      </c>
      <c r="W243">
        <v>159.30000000000001</v>
      </c>
      <c r="X243">
        <v>26.400000000000002</v>
      </c>
      <c r="Y243">
        <v>10.4</v>
      </c>
      <c r="Z243">
        <v>5</v>
      </c>
      <c r="AA243">
        <v>2.8000000000000003</v>
      </c>
      <c r="AB243" t="s">
        <v>739</v>
      </c>
      <c r="AC243">
        <v>69</v>
      </c>
      <c r="AD243">
        <v>12.4</v>
      </c>
      <c r="AE243">
        <v>7.0002000000000004</v>
      </c>
      <c r="AF243">
        <v>4.8002000000000002</v>
      </c>
      <c r="AG243">
        <v>2.0002</v>
      </c>
      <c r="AH243">
        <v>71.000200000000007</v>
      </c>
      <c r="AI243" t="s">
        <v>739</v>
      </c>
      <c r="AJ243" t="s">
        <v>739</v>
      </c>
      <c r="AK243">
        <v>0.1513156740032541</v>
      </c>
      <c r="AL243">
        <v>-0.1513156740032541</v>
      </c>
      <c r="AM243" t="s">
        <v>739</v>
      </c>
      <c r="AN243" t="s">
        <v>739</v>
      </c>
      <c r="AO243" t="s">
        <v>739</v>
      </c>
      <c r="AP243">
        <v>-0.1513156740032541</v>
      </c>
      <c r="AQ243" t="s">
        <v>739</v>
      </c>
      <c r="AR243" t="s">
        <v>739</v>
      </c>
      <c r="AS243" t="s">
        <v>739</v>
      </c>
      <c r="AT243" t="s">
        <v>739</v>
      </c>
      <c r="AU243">
        <v>40</v>
      </c>
      <c r="AV243" t="s">
        <v>739</v>
      </c>
      <c r="AW243" t="s">
        <v>739</v>
      </c>
      <c r="AX243" t="s">
        <v>739</v>
      </c>
      <c r="AY243" t="s">
        <v>739</v>
      </c>
      <c r="AZ243" t="s">
        <v>739</v>
      </c>
      <c r="BA243" t="s">
        <v>739</v>
      </c>
      <c r="BB243">
        <v>100</v>
      </c>
      <c r="BC243">
        <v>199.98842891250942</v>
      </c>
    </row>
    <row r="244" spans="1:55" x14ac:dyDescent="0.25">
      <c r="A244" s="1" t="s">
        <v>642</v>
      </c>
      <c r="B244">
        <v>24.5</v>
      </c>
      <c r="C244">
        <v>6.2948089999999999</v>
      </c>
      <c r="D244">
        <v>3.306346</v>
      </c>
      <c r="E244" t="s">
        <v>739</v>
      </c>
      <c r="F244" t="s">
        <v>739</v>
      </c>
      <c r="G244">
        <v>18</v>
      </c>
      <c r="H244" t="s">
        <v>739</v>
      </c>
      <c r="I244" t="s">
        <v>739</v>
      </c>
      <c r="J244" t="s">
        <v>739</v>
      </c>
      <c r="K244" t="s">
        <v>739</v>
      </c>
      <c r="L244" t="s">
        <v>739</v>
      </c>
      <c r="M244">
        <v>10</v>
      </c>
      <c r="N244">
        <v>146.85717086385424</v>
      </c>
      <c r="O244">
        <v>18.633040600679184</v>
      </c>
      <c r="P244">
        <v>65.897707121449685</v>
      </c>
      <c r="Q244" t="s">
        <v>739</v>
      </c>
      <c r="R244">
        <v>84.042952647663469</v>
      </c>
      <c r="S244" t="s">
        <v>739</v>
      </c>
      <c r="T244">
        <v>691.2582601501698</v>
      </c>
      <c r="U244">
        <v>691.66370732064445</v>
      </c>
      <c r="V244">
        <v>2.3452455262146987</v>
      </c>
      <c r="W244">
        <v>159.30000000000001</v>
      </c>
      <c r="X244">
        <v>26.400000000000002</v>
      </c>
      <c r="Y244">
        <v>10.4</v>
      </c>
      <c r="Z244">
        <v>5</v>
      </c>
      <c r="AA244">
        <v>2.8000000000000003</v>
      </c>
      <c r="AB244" t="s">
        <v>739</v>
      </c>
      <c r="AC244">
        <v>69</v>
      </c>
      <c r="AD244">
        <v>12.4</v>
      </c>
      <c r="AE244">
        <v>7.0002000000000004</v>
      </c>
      <c r="AF244">
        <v>4.8002000000000002</v>
      </c>
      <c r="AG244">
        <v>2.0002</v>
      </c>
      <c r="AH244">
        <v>71.000200000000007</v>
      </c>
      <c r="AI244" t="s">
        <v>739</v>
      </c>
      <c r="AJ244" t="s">
        <v>739</v>
      </c>
      <c r="AK244">
        <v>1.022526672748628</v>
      </c>
      <c r="AL244">
        <v>-1.022526672748628</v>
      </c>
      <c r="AM244" t="s">
        <v>739</v>
      </c>
      <c r="AN244" t="s">
        <v>739</v>
      </c>
      <c r="AO244" t="s">
        <v>739</v>
      </c>
      <c r="AP244">
        <v>-1.022526672748628</v>
      </c>
      <c r="AQ244" t="s">
        <v>739</v>
      </c>
      <c r="AR244" t="s">
        <v>739</v>
      </c>
      <c r="AS244" t="s">
        <v>739</v>
      </c>
      <c r="AT244" t="s">
        <v>739</v>
      </c>
      <c r="AU244">
        <v>40</v>
      </c>
      <c r="AV244" t="s">
        <v>739</v>
      </c>
      <c r="AW244" t="s">
        <v>739</v>
      </c>
      <c r="AX244" t="s">
        <v>739</v>
      </c>
      <c r="AY244" t="s">
        <v>739</v>
      </c>
      <c r="AZ244" t="s">
        <v>739</v>
      </c>
      <c r="BA244" t="s">
        <v>739</v>
      </c>
      <c r="BB244">
        <v>100</v>
      </c>
      <c r="BC244">
        <v>199.98842891250942</v>
      </c>
    </row>
    <row r="245" spans="1:55" x14ac:dyDescent="0.25">
      <c r="A245" s="1" t="s">
        <v>643</v>
      </c>
      <c r="B245">
        <v>23.7</v>
      </c>
      <c r="C245">
        <v>6.2948089999999999</v>
      </c>
      <c r="D245">
        <v>3.306346</v>
      </c>
      <c r="E245" t="s">
        <v>739</v>
      </c>
      <c r="F245" t="s">
        <v>739</v>
      </c>
      <c r="G245">
        <v>18</v>
      </c>
      <c r="H245" t="s">
        <v>739</v>
      </c>
      <c r="I245" t="s">
        <v>739</v>
      </c>
      <c r="J245" t="s">
        <v>739</v>
      </c>
      <c r="K245" t="s">
        <v>739</v>
      </c>
      <c r="L245" t="s">
        <v>739</v>
      </c>
      <c r="M245">
        <v>10</v>
      </c>
      <c r="N245">
        <v>149.26461170604375</v>
      </c>
      <c r="O245">
        <v>19.343975558489678</v>
      </c>
      <c r="P245">
        <v>66.977973277998899</v>
      </c>
      <c r="Q245" t="s">
        <v>739</v>
      </c>
      <c r="R245">
        <v>87.249572236773929</v>
      </c>
      <c r="S245" t="s">
        <v>739</v>
      </c>
      <c r="T245">
        <v>691.43599388962241</v>
      </c>
      <c r="U245">
        <v>691.72877328935226</v>
      </c>
      <c r="V245">
        <v>4.4715989587761484</v>
      </c>
      <c r="W245">
        <v>159.30000000000001</v>
      </c>
      <c r="X245">
        <v>26.400000000000002</v>
      </c>
      <c r="Y245">
        <v>10.4</v>
      </c>
      <c r="Z245">
        <v>5</v>
      </c>
      <c r="AA245">
        <v>2.8000000000000003</v>
      </c>
      <c r="AB245" t="s">
        <v>739</v>
      </c>
      <c r="AC245">
        <v>69</v>
      </c>
      <c r="AD245">
        <v>12.4</v>
      </c>
      <c r="AE245">
        <v>7.0002000000000004</v>
      </c>
      <c r="AF245">
        <v>4.8002000000000002</v>
      </c>
      <c r="AG245">
        <v>2.0002</v>
      </c>
      <c r="AH245">
        <v>71.000200000000007</v>
      </c>
      <c r="AI245" t="s">
        <v>739</v>
      </c>
      <c r="AJ245" t="s">
        <v>739</v>
      </c>
      <c r="AK245">
        <v>1.525688931993983</v>
      </c>
      <c r="AL245">
        <v>-1.525688931993983</v>
      </c>
      <c r="AM245" t="s">
        <v>739</v>
      </c>
      <c r="AN245" t="s">
        <v>739</v>
      </c>
      <c r="AO245" t="s">
        <v>739</v>
      </c>
      <c r="AP245">
        <v>-1.525688931993983</v>
      </c>
      <c r="AQ245" t="s">
        <v>739</v>
      </c>
      <c r="AR245" t="s">
        <v>739</v>
      </c>
      <c r="AS245" t="s">
        <v>739</v>
      </c>
      <c r="AT245" t="s">
        <v>739</v>
      </c>
      <c r="AU245">
        <v>40</v>
      </c>
      <c r="AV245" t="s">
        <v>739</v>
      </c>
      <c r="AW245" t="s">
        <v>739</v>
      </c>
      <c r="AX245" t="s">
        <v>739</v>
      </c>
      <c r="AY245" t="s">
        <v>739</v>
      </c>
      <c r="AZ245" t="s">
        <v>739</v>
      </c>
      <c r="BA245" t="s">
        <v>739</v>
      </c>
      <c r="BB245">
        <v>100</v>
      </c>
      <c r="BC245">
        <v>199.98842891250942</v>
      </c>
    </row>
    <row r="246" spans="1:55" x14ac:dyDescent="0.25">
      <c r="A246" s="1" t="s">
        <v>644</v>
      </c>
      <c r="B246">
        <v>22.4</v>
      </c>
      <c r="C246">
        <v>6.2948089999999999</v>
      </c>
      <c r="D246">
        <v>3.306346</v>
      </c>
      <c r="E246" t="s">
        <v>739</v>
      </c>
      <c r="F246" t="s">
        <v>739</v>
      </c>
      <c r="G246">
        <v>18</v>
      </c>
      <c r="H246" t="s">
        <v>739</v>
      </c>
      <c r="I246" t="s">
        <v>739</v>
      </c>
      <c r="J246" t="s">
        <v>739</v>
      </c>
      <c r="K246" t="s">
        <v>739</v>
      </c>
      <c r="L246" t="s">
        <v>739</v>
      </c>
      <c r="M246">
        <v>10</v>
      </c>
      <c r="N246">
        <v>151.85319096156158</v>
      </c>
      <c r="O246">
        <v>19.873772102971845</v>
      </c>
      <c r="P246">
        <v>68.139519810846423</v>
      </c>
      <c r="Q246" t="s">
        <v>739</v>
      </c>
      <c r="R246">
        <v>89.639180398696681</v>
      </c>
      <c r="S246" t="s">
        <v>739</v>
      </c>
      <c r="T246">
        <v>691.56844302574302</v>
      </c>
      <c r="U246">
        <v>691.79873489085276</v>
      </c>
      <c r="V246">
        <v>5.6996605878503992</v>
      </c>
      <c r="W246">
        <v>159.30000000000001</v>
      </c>
      <c r="X246">
        <v>26.400000000000002</v>
      </c>
      <c r="Y246">
        <v>10.4</v>
      </c>
      <c r="Z246">
        <v>5</v>
      </c>
      <c r="AA246">
        <v>2.8000000000000003</v>
      </c>
      <c r="AB246" t="s">
        <v>739</v>
      </c>
      <c r="AC246">
        <v>69</v>
      </c>
      <c r="AD246">
        <v>12.4</v>
      </c>
      <c r="AE246">
        <v>7.0002000000000004</v>
      </c>
      <c r="AF246">
        <v>4.8002000000000002</v>
      </c>
      <c r="AG246">
        <v>2.0002</v>
      </c>
      <c r="AH246">
        <v>71.000200000000007</v>
      </c>
      <c r="AI246" t="s">
        <v>739</v>
      </c>
      <c r="AJ246" t="s">
        <v>739</v>
      </c>
      <c r="AK246">
        <v>1.8162870302605061</v>
      </c>
      <c r="AL246">
        <v>-1.8162870302605061</v>
      </c>
      <c r="AM246" t="s">
        <v>739</v>
      </c>
      <c r="AN246" t="s">
        <v>739</v>
      </c>
      <c r="AO246" t="s">
        <v>739</v>
      </c>
      <c r="AP246">
        <v>-1.8162870302605061</v>
      </c>
      <c r="AQ246" t="s">
        <v>739</v>
      </c>
      <c r="AR246" t="s">
        <v>739</v>
      </c>
      <c r="AS246" t="s">
        <v>739</v>
      </c>
      <c r="AT246" t="s">
        <v>739</v>
      </c>
      <c r="AU246">
        <v>40</v>
      </c>
      <c r="AV246" t="s">
        <v>739</v>
      </c>
      <c r="AW246" t="s">
        <v>739</v>
      </c>
      <c r="AX246" t="s">
        <v>739</v>
      </c>
      <c r="AY246" t="s">
        <v>739</v>
      </c>
      <c r="AZ246" t="s">
        <v>739</v>
      </c>
      <c r="BA246" t="s">
        <v>739</v>
      </c>
      <c r="BB246">
        <v>100</v>
      </c>
      <c r="BC246">
        <v>199.98842891250942</v>
      </c>
    </row>
    <row r="247" spans="1:55" x14ac:dyDescent="0.25">
      <c r="A247" s="1" t="s">
        <v>645</v>
      </c>
      <c r="B247">
        <v>25.7</v>
      </c>
      <c r="C247">
        <v>6.2948089999999999</v>
      </c>
      <c r="D247">
        <v>3.306346</v>
      </c>
      <c r="E247" t="s">
        <v>739</v>
      </c>
      <c r="F247" t="s">
        <v>739</v>
      </c>
      <c r="G247">
        <v>18</v>
      </c>
      <c r="H247" t="s">
        <v>739</v>
      </c>
      <c r="I247" t="s">
        <v>739</v>
      </c>
      <c r="J247" t="s">
        <v>739</v>
      </c>
      <c r="K247" t="s">
        <v>739</v>
      </c>
      <c r="L247" t="s">
        <v>739</v>
      </c>
      <c r="M247">
        <v>10</v>
      </c>
      <c r="N247">
        <v>154.54638553245533</v>
      </c>
      <c r="O247">
        <v>20.298953332078064</v>
      </c>
      <c r="P247">
        <v>69.348009297671069</v>
      </c>
      <c r="Q247" t="s">
        <v>739</v>
      </c>
      <c r="R247">
        <v>91.556928911686555</v>
      </c>
      <c r="S247" t="s">
        <v>739</v>
      </c>
      <c r="T247">
        <v>691.67473833301949</v>
      </c>
      <c r="U247">
        <v>691.87152393330928</v>
      </c>
      <c r="V247">
        <v>6.408919613886308</v>
      </c>
      <c r="W247">
        <v>159.30000000000001</v>
      </c>
      <c r="X247">
        <v>26.400000000000002</v>
      </c>
      <c r="Y247">
        <v>10.4</v>
      </c>
      <c r="Z247">
        <v>5</v>
      </c>
      <c r="AA247">
        <v>2.8000000000000003</v>
      </c>
      <c r="AB247" t="s">
        <v>739</v>
      </c>
      <c r="AC247">
        <v>69</v>
      </c>
      <c r="AD247">
        <v>12.4</v>
      </c>
      <c r="AE247">
        <v>7.0002000000000004</v>
      </c>
      <c r="AF247">
        <v>4.8002000000000002</v>
      </c>
      <c r="AG247">
        <v>2.0002</v>
      </c>
      <c r="AH247">
        <v>71.000200000000007</v>
      </c>
      <c r="AI247" t="s">
        <v>739</v>
      </c>
      <c r="AJ247" t="s">
        <v>739</v>
      </c>
      <c r="AK247">
        <v>1.9841200765129825</v>
      </c>
      <c r="AL247">
        <v>-1.9841200765129825</v>
      </c>
      <c r="AM247" t="s">
        <v>739</v>
      </c>
      <c r="AN247" t="s">
        <v>739</v>
      </c>
      <c r="AO247" t="s">
        <v>739</v>
      </c>
      <c r="AP247">
        <v>-1.9841200765129825</v>
      </c>
      <c r="AQ247" t="s">
        <v>739</v>
      </c>
      <c r="AR247" t="s">
        <v>739</v>
      </c>
      <c r="AS247" t="s">
        <v>739</v>
      </c>
      <c r="AT247" t="s">
        <v>739</v>
      </c>
      <c r="AU247">
        <v>40</v>
      </c>
      <c r="AV247" t="s">
        <v>739</v>
      </c>
      <c r="AW247" t="s">
        <v>739</v>
      </c>
      <c r="AX247" t="s">
        <v>739</v>
      </c>
      <c r="AY247" t="s">
        <v>739</v>
      </c>
      <c r="AZ247" t="s">
        <v>739</v>
      </c>
      <c r="BA247" t="s">
        <v>739</v>
      </c>
      <c r="BB247">
        <v>100</v>
      </c>
      <c r="BC247">
        <v>199.98842891250942</v>
      </c>
    </row>
    <row r="248" spans="1:55" x14ac:dyDescent="0.25">
      <c r="A248" s="1" t="s">
        <v>646</v>
      </c>
      <c r="B248">
        <v>33.5</v>
      </c>
      <c r="C248">
        <v>6.2948089999999999</v>
      </c>
      <c r="D248">
        <v>3.306346</v>
      </c>
      <c r="E248" t="s">
        <v>739</v>
      </c>
      <c r="F248">
        <v>18.00000000596949</v>
      </c>
      <c r="G248">
        <v>18</v>
      </c>
      <c r="H248">
        <v>19</v>
      </c>
      <c r="I248" t="s">
        <v>739</v>
      </c>
      <c r="J248" t="s">
        <v>739</v>
      </c>
      <c r="K248" t="s">
        <v>739</v>
      </c>
      <c r="L248" t="s">
        <v>739</v>
      </c>
      <c r="M248">
        <v>10</v>
      </c>
      <c r="N248">
        <v>157.30000000000001</v>
      </c>
      <c r="O248">
        <v>20.663714664533394</v>
      </c>
      <c r="P248">
        <v>70.583610382999495</v>
      </c>
      <c r="Q248" t="s">
        <v>739</v>
      </c>
      <c r="R248">
        <v>93.202157945863746</v>
      </c>
      <c r="S248" t="s">
        <v>739</v>
      </c>
      <c r="T248">
        <v>691.76592866613339</v>
      </c>
      <c r="U248">
        <v>691.94594594594571</v>
      </c>
      <c r="V248">
        <v>6.8185475628668613</v>
      </c>
      <c r="W248">
        <v>159.30000000000001</v>
      </c>
      <c r="X248">
        <v>26.400000000000002</v>
      </c>
      <c r="Y248">
        <v>10.4</v>
      </c>
      <c r="Z248">
        <v>5</v>
      </c>
      <c r="AA248">
        <v>2.8000000000000003</v>
      </c>
      <c r="AB248" t="s">
        <v>739</v>
      </c>
      <c r="AC248">
        <v>69</v>
      </c>
      <c r="AD248">
        <v>12.4</v>
      </c>
      <c r="AE248">
        <v>7.0002000000000004</v>
      </c>
      <c r="AF248">
        <v>4.8002000000000002</v>
      </c>
      <c r="AG248">
        <v>2.0002</v>
      </c>
      <c r="AH248">
        <v>71.000200000000007</v>
      </c>
      <c r="AI248">
        <v>7.9513511541363187</v>
      </c>
      <c r="AJ248">
        <v>15.196797002621283</v>
      </c>
      <c r="AK248">
        <v>7.9513511541363187</v>
      </c>
      <c r="AL248">
        <v>15.196797002621283</v>
      </c>
      <c r="AM248">
        <v>23.148148156757607</v>
      </c>
      <c r="AN248">
        <v>10</v>
      </c>
      <c r="AO248">
        <v>0.42087542194764183</v>
      </c>
      <c r="AP248" t="s">
        <v>739</v>
      </c>
      <c r="AQ248" t="s">
        <v>739</v>
      </c>
      <c r="AR248" t="s">
        <v>739</v>
      </c>
      <c r="AS248" t="s">
        <v>739</v>
      </c>
      <c r="AT248" t="s">
        <v>739</v>
      </c>
      <c r="AU248">
        <v>40</v>
      </c>
      <c r="AV248" t="s">
        <v>739</v>
      </c>
      <c r="AW248" t="s">
        <v>739</v>
      </c>
      <c r="AX248">
        <v>-0.23530176855045504</v>
      </c>
      <c r="AY248">
        <v>0.23530176855044971</v>
      </c>
      <c r="AZ248">
        <v>0.99999999403051021</v>
      </c>
      <c r="BA248" t="s">
        <v>739</v>
      </c>
      <c r="BB248">
        <v>100</v>
      </c>
      <c r="BC248">
        <v>200.59142891270938</v>
      </c>
    </row>
    <row r="249" spans="1:55" x14ac:dyDescent="0.25">
      <c r="A249" s="1" t="s">
        <v>647</v>
      </c>
      <c r="B249">
        <v>41.3</v>
      </c>
      <c r="C249">
        <v>6.2948089999999999</v>
      </c>
      <c r="D249">
        <v>3.306346</v>
      </c>
      <c r="E249" t="s">
        <v>739</v>
      </c>
      <c r="F249">
        <v>24.0000000464354</v>
      </c>
      <c r="G249">
        <v>18</v>
      </c>
      <c r="H249" t="s">
        <v>739</v>
      </c>
      <c r="I249" t="s">
        <v>739</v>
      </c>
      <c r="J249" t="s">
        <v>739</v>
      </c>
      <c r="K249">
        <v>36</v>
      </c>
      <c r="L249" t="s">
        <v>739</v>
      </c>
      <c r="M249">
        <v>10</v>
      </c>
      <c r="N249">
        <v>153.86848431905634</v>
      </c>
      <c r="O249">
        <v>18.880272809044321</v>
      </c>
      <c r="P249">
        <v>69.043821661786069</v>
      </c>
      <c r="Q249" t="s">
        <v>739</v>
      </c>
      <c r="R249">
        <v>85.158075253033303</v>
      </c>
      <c r="S249" t="s">
        <v>739</v>
      </c>
      <c r="T249">
        <v>691.32006820226115</v>
      </c>
      <c r="U249">
        <v>691.85320227889315</v>
      </c>
      <c r="V249">
        <v>0.31425359124805929</v>
      </c>
      <c r="W249">
        <v>159.30000000000001</v>
      </c>
      <c r="X249">
        <v>26.400000000000002</v>
      </c>
      <c r="Y249">
        <v>10.4</v>
      </c>
      <c r="Z249">
        <v>5</v>
      </c>
      <c r="AA249">
        <v>2.8000000000000003</v>
      </c>
      <c r="AB249" t="s">
        <v>739</v>
      </c>
      <c r="AC249">
        <v>69</v>
      </c>
      <c r="AD249">
        <v>12.4</v>
      </c>
      <c r="AE249">
        <v>7.0002000000000004</v>
      </c>
      <c r="AF249">
        <v>4.8002000000000002</v>
      </c>
      <c r="AG249">
        <v>2.0002</v>
      </c>
      <c r="AH249">
        <v>71.000200000000007</v>
      </c>
      <c r="AI249">
        <v>10.702035945643738</v>
      </c>
      <c r="AJ249">
        <v>21.248479164479729</v>
      </c>
      <c r="AK249">
        <v>10.702035945643738</v>
      </c>
      <c r="AL249">
        <v>21.248479164479729</v>
      </c>
      <c r="AM249">
        <v>31.950515110123572</v>
      </c>
      <c r="AN249">
        <v>10</v>
      </c>
      <c r="AO249">
        <v>1.6474847484627126</v>
      </c>
      <c r="AP249" t="s">
        <v>739</v>
      </c>
      <c r="AQ249" t="s">
        <v>739</v>
      </c>
      <c r="AR249" t="s">
        <v>739</v>
      </c>
      <c r="AS249" t="s">
        <v>739</v>
      </c>
      <c r="AT249" t="s">
        <v>739</v>
      </c>
      <c r="AU249">
        <v>40</v>
      </c>
      <c r="AV249" t="s">
        <v>739</v>
      </c>
      <c r="AW249" t="s">
        <v>739</v>
      </c>
      <c r="AX249">
        <v>-5.1864242269317629E-2</v>
      </c>
      <c r="AY249">
        <v>5.18642422692146E-2</v>
      </c>
      <c r="AZ249">
        <v>11.9999999535646</v>
      </c>
      <c r="BA249" t="s">
        <v>739</v>
      </c>
      <c r="BB249">
        <v>100</v>
      </c>
      <c r="BC249">
        <v>201.58262891462718</v>
      </c>
    </row>
    <row r="250" spans="1:55" x14ac:dyDescent="0.25">
      <c r="A250" s="1" t="s">
        <v>648</v>
      </c>
      <c r="B250">
        <v>44.6</v>
      </c>
      <c r="C250">
        <v>6.2948089999999999</v>
      </c>
      <c r="D250">
        <v>3.306346</v>
      </c>
      <c r="E250" t="s">
        <v>739</v>
      </c>
      <c r="F250">
        <v>24.0000000464354</v>
      </c>
      <c r="G250">
        <v>18</v>
      </c>
      <c r="H250" t="s">
        <v>739</v>
      </c>
      <c r="I250" t="s">
        <v>739</v>
      </c>
      <c r="J250" t="s">
        <v>739</v>
      </c>
      <c r="K250">
        <v>36</v>
      </c>
      <c r="L250" t="s">
        <v>739</v>
      </c>
      <c r="M250">
        <v>10</v>
      </c>
      <c r="N250">
        <v>148.25836305984365</v>
      </c>
      <c r="O250">
        <v>16.106584428612578</v>
      </c>
      <c r="P250">
        <v>66.526449677287474</v>
      </c>
      <c r="Q250" t="s">
        <v>739</v>
      </c>
      <c r="R250">
        <v>72.647558788668221</v>
      </c>
      <c r="S250" t="s">
        <v>739</v>
      </c>
      <c r="T250">
        <v>690.60699590226693</v>
      </c>
      <c r="U250">
        <v>691.70157737999546</v>
      </c>
      <c r="V250">
        <v>-9.6788908886192537</v>
      </c>
      <c r="W250">
        <v>159.30000000000001</v>
      </c>
      <c r="X250">
        <v>26.400000000000002</v>
      </c>
      <c r="Y250">
        <v>10.4</v>
      </c>
      <c r="Z250">
        <v>5</v>
      </c>
      <c r="AA250">
        <v>2.8000000000000003</v>
      </c>
      <c r="AB250" t="s">
        <v>739</v>
      </c>
      <c r="AC250">
        <v>69</v>
      </c>
      <c r="AD250">
        <v>12.4</v>
      </c>
      <c r="AE250">
        <v>7.0002000000000004</v>
      </c>
      <c r="AF250">
        <v>4.8002000000000002</v>
      </c>
      <c r="AG250">
        <v>2.0002</v>
      </c>
      <c r="AH250">
        <v>71.000200000000007</v>
      </c>
      <c r="AI250">
        <v>10.402241611247721</v>
      </c>
      <c r="AJ250">
        <v>21.548273498875869</v>
      </c>
      <c r="AK250">
        <v>10.402241611247721</v>
      </c>
      <c r="AL250">
        <v>21.548273498875869</v>
      </c>
      <c r="AM250">
        <v>31.950515110123572</v>
      </c>
      <c r="AN250">
        <v>10</v>
      </c>
      <c r="AO250">
        <v>1.6474847484627126</v>
      </c>
      <c r="AP250" t="s">
        <v>739</v>
      </c>
      <c r="AQ250" t="s">
        <v>739</v>
      </c>
      <c r="AR250" t="s">
        <v>739</v>
      </c>
      <c r="AS250" t="s">
        <v>739</v>
      </c>
      <c r="AT250" t="s">
        <v>739</v>
      </c>
      <c r="AU250">
        <v>40</v>
      </c>
      <c r="AV250" t="s">
        <v>739</v>
      </c>
      <c r="AW250" t="s">
        <v>739</v>
      </c>
      <c r="AX250">
        <v>0.24793009212682193</v>
      </c>
      <c r="AY250">
        <v>-0.24793009212680239</v>
      </c>
      <c r="AZ250">
        <v>11.9999999535646</v>
      </c>
      <c r="BA250" t="s">
        <v>739</v>
      </c>
      <c r="BB250">
        <v>100</v>
      </c>
      <c r="BC250">
        <v>202.65302891669819</v>
      </c>
    </row>
    <row r="251" spans="1:55" x14ac:dyDescent="0.25">
      <c r="A251" s="1" t="s">
        <v>649</v>
      </c>
      <c r="B251">
        <v>43.2</v>
      </c>
      <c r="C251">
        <v>6.2948089999999999</v>
      </c>
      <c r="D251">
        <v>3.306346</v>
      </c>
      <c r="E251" t="s">
        <v>739</v>
      </c>
      <c r="F251">
        <v>24.0000000464354</v>
      </c>
      <c r="G251">
        <v>18</v>
      </c>
      <c r="H251" t="s">
        <v>739</v>
      </c>
      <c r="I251">
        <v>25</v>
      </c>
      <c r="J251" t="s">
        <v>739</v>
      </c>
      <c r="K251" t="s">
        <v>739</v>
      </c>
      <c r="L251" t="s">
        <v>739</v>
      </c>
      <c r="M251">
        <v>10</v>
      </c>
      <c r="N251">
        <v>142.54031584024833</v>
      </c>
      <c r="O251">
        <v>13.440822008563396</v>
      </c>
      <c r="P251">
        <v>63.960649187145009</v>
      </c>
      <c r="Q251" t="s">
        <v>739</v>
      </c>
      <c r="R251">
        <v>60.62383439287828</v>
      </c>
      <c r="S251" t="s">
        <v>739</v>
      </c>
      <c r="T251">
        <v>689.89435941428303</v>
      </c>
      <c r="U251">
        <v>691.54703556324966</v>
      </c>
      <c r="V251">
        <v>-19.136814794265142</v>
      </c>
      <c r="W251">
        <v>159.30000000000001</v>
      </c>
      <c r="X251">
        <v>26.400000000000002</v>
      </c>
      <c r="Y251">
        <v>10.4</v>
      </c>
      <c r="Z251">
        <v>5</v>
      </c>
      <c r="AA251">
        <v>2.8000000000000003</v>
      </c>
      <c r="AB251" t="s">
        <v>739</v>
      </c>
      <c r="AC251">
        <v>69</v>
      </c>
      <c r="AD251">
        <v>12.4</v>
      </c>
      <c r="AE251">
        <v>7.0002000000000004</v>
      </c>
      <c r="AF251">
        <v>4.8002000000000002</v>
      </c>
      <c r="AG251">
        <v>2.0002</v>
      </c>
      <c r="AH251">
        <v>71.000200000000007</v>
      </c>
      <c r="AI251">
        <v>10.118503894078344</v>
      </c>
      <c r="AJ251">
        <v>21.832011216045178</v>
      </c>
      <c r="AK251">
        <v>10.118503894078344</v>
      </c>
      <c r="AL251">
        <v>21.832011216045178</v>
      </c>
      <c r="AM251">
        <v>31.950515110123572</v>
      </c>
      <c r="AN251">
        <v>10</v>
      </c>
      <c r="AO251">
        <v>1.6474847484627126</v>
      </c>
      <c r="AP251" t="s">
        <v>739</v>
      </c>
      <c r="AQ251" t="s">
        <v>739</v>
      </c>
      <c r="AR251" t="s">
        <v>739</v>
      </c>
      <c r="AS251" t="s">
        <v>739</v>
      </c>
      <c r="AT251" t="s">
        <v>739</v>
      </c>
      <c r="AU251">
        <v>40</v>
      </c>
      <c r="AV251" t="s">
        <v>739</v>
      </c>
      <c r="AW251" t="s">
        <v>739</v>
      </c>
      <c r="AX251">
        <v>0.53166780929613111</v>
      </c>
      <c r="AY251">
        <v>-0.53166780929617907</v>
      </c>
      <c r="AZ251">
        <v>0.99999995356460047</v>
      </c>
      <c r="BA251" t="s">
        <v>739</v>
      </c>
      <c r="BB251">
        <v>100</v>
      </c>
      <c r="BC251">
        <v>203.68982891870422</v>
      </c>
    </row>
    <row r="252" spans="1:55" x14ac:dyDescent="0.25">
      <c r="A252" s="1" t="s">
        <v>650</v>
      </c>
      <c r="B252">
        <v>39.799999999999997</v>
      </c>
      <c r="C252">
        <v>6.2948089999999999</v>
      </c>
      <c r="D252">
        <v>3.306346</v>
      </c>
      <c r="E252" t="s">
        <v>739</v>
      </c>
      <c r="F252">
        <v>18.00000000596949</v>
      </c>
      <c r="G252">
        <v>18</v>
      </c>
      <c r="H252" t="s">
        <v>739</v>
      </c>
      <c r="I252" t="s">
        <v>739</v>
      </c>
      <c r="J252">
        <v>34</v>
      </c>
      <c r="K252" t="s">
        <v>739</v>
      </c>
      <c r="L252" t="s">
        <v>739</v>
      </c>
      <c r="M252">
        <v>10</v>
      </c>
      <c r="N252">
        <v>136.72012304247207</v>
      </c>
      <c r="O252">
        <v>10.877205166695191</v>
      </c>
      <c r="P252">
        <v>61.349013962782237</v>
      </c>
      <c r="Q252" t="s">
        <v>739</v>
      </c>
      <c r="R252">
        <v>49.060830078916524</v>
      </c>
      <c r="S252" t="s">
        <v>739</v>
      </c>
      <c r="T252">
        <v>689.14035446079242</v>
      </c>
      <c r="U252">
        <v>691.38973305520165</v>
      </c>
      <c r="V252">
        <v>-28.088183883864801</v>
      </c>
      <c r="W252">
        <v>159.30000000000001</v>
      </c>
      <c r="X252">
        <v>26.400000000000002</v>
      </c>
      <c r="Y252">
        <v>10.4</v>
      </c>
      <c r="Z252">
        <v>5</v>
      </c>
      <c r="AA252">
        <v>2.8000000000000003</v>
      </c>
      <c r="AB252" t="s">
        <v>739</v>
      </c>
      <c r="AC252">
        <v>69</v>
      </c>
      <c r="AD252">
        <v>12.4</v>
      </c>
      <c r="AE252">
        <v>7.0002000000000004</v>
      </c>
      <c r="AF252">
        <v>4.8002000000000002</v>
      </c>
      <c r="AG252">
        <v>2.0002</v>
      </c>
      <c r="AH252">
        <v>71.000200000000007</v>
      </c>
      <c r="AI252">
        <v>6.9041492107343689</v>
      </c>
      <c r="AJ252">
        <v>16.243998946023268</v>
      </c>
      <c r="AK252">
        <v>6.9041492107343689</v>
      </c>
      <c r="AL252">
        <v>16.243998946023268</v>
      </c>
      <c r="AM252">
        <v>23.148148156757607</v>
      </c>
      <c r="AN252">
        <v>10</v>
      </c>
      <c r="AO252">
        <v>0.42087542194764183</v>
      </c>
      <c r="AP252" t="s">
        <v>739</v>
      </c>
      <c r="AQ252" t="s">
        <v>739</v>
      </c>
      <c r="AR252" t="s">
        <v>739</v>
      </c>
      <c r="AS252" t="s">
        <v>739</v>
      </c>
      <c r="AT252" t="s">
        <v>739</v>
      </c>
      <c r="AU252">
        <v>40</v>
      </c>
      <c r="AV252" t="s">
        <v>739</v>
      </c>
      <c r="AW252" t="s">
        <v>739</v>
      </c>
      <c r="AX252">
        <v>0.81190017485153021</v>
      </c>
      <c r="AY252">
        <v>-0.81190017485150001</v>
      </c>
      <c r="AZ252">
        <v>15.99999999403051</v>
      </c>
      <c r="BA252" t="s">
        <v>739</v>
      </c>
      <c r="BB252">
        <v>100</v>
      </c>
      <c r="BC252">
        <v>204.40622891894179</v>
      </c>
    </row>
    <row r="253" spans="1:55" x14ac:dyDescent="0.25">
      <c r="A253" s="1" t="s">
        <v>651</v>
      </c>
      <c r="B253">
        <v>36.200000000000003</v>
      </c>
      <c r="C253">
        <v>6.2948089999999999</v>
      </c>
      <c r="D253">
        <v>3.306346</v>
      </c>
      <c r="E253" t="s">
        <v>739</v>
      </c>
      <c r="F253">
        <v>18.00000000596949</v>
      </c>
      <c r="G253">
        <v>18</v>
      </c>
      <c r="H253" t="s">
        <v>739</v>
      </c>
      <c r="I253">
        <v>25</v>
      </c>
      <c r="J253" t="s">
        <v>739</v>
      </c>
      <c r="K253" t="s">
        <v>739</v>
      </c>
      <c r="L253" t="s">
        <v>739</v>
      </c>
      <c r="M253">
        <v>10</v>
      </c>
      <c r="N253">
        <v>132.91161466190368</v>
      </c>
      <c r="O253">
        <v>9.4707560108308186</v>
      </c>
      <c r="P253">
        <v>59.640061186721596</v>
      </c>
      <c r="Q253" t="s">
        <v>739</v>
      </c>
      <c r="R253">
        <v>42.717145097983575</v>
      </c>
      <c r="S253" t="s">
        <v>739</v>
      </c>
      <c r="T253">
        <v>688.69025200360988</v>
      </c>
      <c r="U253">
        <v>691.2857197269559</v>
      </c>
      <c r="V253">
        <v>-32.722916088737229</v>
      </c>
      <c r="W253">
        <v>159.30000000000001</v>
      </c>
      <c r="X253">
        <v>26.400000000000002</v>
      </c>
      <c r="Y253">
        <v>10.4</v>
      </c>
      <c r="Z253">
        <v>5</v>
      </c>
      <c r="AA253">
        <v>2.8000000000000003</v>
      </c>
      <c r="AB253" t="s">
        <v>739</v>
      </c>
      <c r="AC253">
        <v>69</v>
      </c>
      <c r="AD253">
        <v>12.4</v>
      </c>
      <c r="AE253">
        <v>7.0002000000000004</v>
      </c>
      <c r="AF253">
        <v>4.8002000000000002</v>
      </c>
      <c r="AG253">
        <v>2.0002</v>
      </c>
      <c r="AH253">
        <v>71.000200000000007</v>
      </c>
      <c r="AI253">
        <v>6.7651072445881963</v>
      </c>
      <c r="AJ253">
        <v>16.383040912169399</v>
      </c>
      <c r="AK253">
        <v>6.7651072445881963</v>
      </c>
      <c r="AL253">
        <v>16.383040912169399</v>
      </c>
      <c r="AM253">
        <v>23.148148156757607</v>
      </c>
      <c r="AN253">
        <v>10</v>
      </c>
      <c r="AO253">
        <v>0.42087542194764183</v>
      </c>
      <c r="AP253" t="s">
        <v>739</v>
      </c>
      <c r="AQ253" t="s">
        <v>739</v>
      </c>
      <c r="AR253" t="s">
        <v>739</v>
      </c>
      <c r="AS253" t="s">
        <v>739</v>
      </c>
      <c r="AT253" t="s">
        <v>739</v>
      </c>
      <c r="AU253">
        <v>40</v>
      </c>
      <c r="AV253" t="s">
        <v>739</v>
      </c>
      <c r="AW253" t="s">
        <v>739</v>
      </c>
      <c r="AX253">
        <v>0.95094214099766106</v>
      </c>
      <c r="AY253">
        <v>-0.9509421409976726</v>
      </c>
      <c r="AZ253">
        <v>6.9999999940305102</v>
      </c>
      <c r="BA253" t="s">
        <v>739</v>
      </c>
      <c r="BB253">
        <v>100</v>
      </c>
      <c r="BC253">
        <v>205.05782891915788</v>
      </c>
    </row>
    <row r="254" spans="1:55" x14ac:dyDescent="0.25">
      <c r="A254" s="1" t="s">
        <v>652</v>
      </c>
      <c r="B254">
        <v>33.200000000000003</v>
      </c>
      <c r="C254">
        <v>6.2948089999999999</v>
      </c>
      <c r="D254">
        <v>3.306346</v>
      </c>
      <c r="E254" t="s">
        <v>739</v>
      </c>
      <c r="F254" t="s">
        <v>739</v>
      </c>
      <c r="G254">
        <v>18</v>
      </c>
      <c r="H254" t="s">
        <v>739</v>
      </c>
      <c r="I254" t="s">
        <v>739</v>
      </c>
      <c r="J254" t="s">
        <v>739</v>
      </c>
      <c r="K254" t="s">
        <v>739</v>
      </c>
      <c r="L254" t="s">
        <v>739</v>
      </c>
      <c r="M254">
        <v>10</v>
      </c>
      <c r="N254">
        <v>129.0530511735227</v>
      </c>
      <c r="O254">
        <v>8.1143619627790713</v>
      </c>
      <c r="P254">
        <v>57.908647697198603</v>
      </c>
      <c r="Q254" t="s">
        <v>739</v>
      </c>
      <c r="R254">
        <v>36.599229981766257</v>
      </c>
      <c r="S254" t="s">
        <v>739</v>
      </c>
      <c r="T254">
        <v>688.23812065425932</v>
      </c>
      <c r="U254">
        <v>691.17289623314355</v>
      </c>
      <c r="V254">
        <v>-37.109417715431618</v>
      </c>
      <c r="W254">
        <v>159.30000000000001</v>
      </c>
      <c r="X254">
        <v>26.400000000000002</v>
      </c>
      <c r="Y254">
        <v>10.4</v>
      </c>
      <c r="Z254">
        <v>5</v>
      </c>
      <c r="AA254">
        <v>2.8000000000000003</v>
      </c>
      <c r="AB254" t="s">
        <v>739</v>
      </c>
      <c r="AC254">
        <v>69</v>
      </c>
      <c r="AD254">
        <v>12.4</v>
      </c>
      <c r="AE254">
        <v>7.0002000000000004</v>
      </c>
      <c r="AF254">
        <v>4.8002000000000002</v>
      </c>
      <c r="AG254">
        <v>2.0002</v>
      </c>
      <c r="AH254">
        <v>71.000200000000007</v>
      </c>
      <c r="AI254" t="s">
        <v>739</v>
      </c>
      <c r="AJ254" t="s">
        <v>739</v>
      </c>
      <c r="AK254">
        <v>-8.3136905291663581</v>
      </c>
      <c r="AL254">
        <v>8.3136905291663581</v>
      </c>
      <c r="AM254" t="s">
        <v>739</v>
      </c>
      <c r="AN254" t="s">
        <v>739</v>
      </c>
      <c r="AO254" t="s">
        <v>739</v>
      </c>
      <c r="AP254">
        <v>8.3136905291663581</v>
      </c>
      <c r="AQ254" t="s">
        <v>739</v>
      </c>
      <c r="AR254" t="s">
        <v>739</v>
      </c>
      <c r="AS254" t="s">
        <v>739</v>
      </c>
      <c r="AT254" t="s">
        <v>739</v>
      </c>
      <c r="AU254">
        <v>40</v>
      </c>
      <c r="AV254" t="s">
        <v>739</v>
      </c>
      <c r="AW254" t="s">
        <v>739</v>
      </c>
      <c r="AX254" t="s">
        <v>739</v>
      </c>
      <c r="AY254" t="s">
        <v>739</v>
      </c>
      <c r="AZ254" t="s">
        <v>739</v>
      </c>
      <c r="BA254" t="s">
        <v>739</v>
      </c>
      <c r="BB254">
        <v>100</v>
      </c>
      <c r="BC254">
        <v>205.05782891915788</v>
      </c>
    </row>
    <row r="255" spans="1:55" x14ac:dyDescent="0.25">
      <c r="A255" s="1" t="s">
        <v>653</v>
      </c>
      <c r="B255">
        <v>30.5</v>
      </c>
      <c r="C255">
        <v>6.2948089999999999</v>
      </c>
      <c r="D255">
        <v>3.306346</v>
      </c>
      <c r="E255" t="s">
        <v>739</v>
      </c>
      <c r="F255" t="s">
        <v>739</v>
      </c>
      <c r="G255">
        <v>18</v>
      </c>
      <c r="H255" t="s">
        <v>739</v>
      </c>
      <c r="I255" t="s">
        <v>739</v>
      </c>
      <c r="J255" t="s">
        <v>739</v>
      </c>
      <c r="K255" t="s">
        <v>739</v>
      </c>
      <c r="L255" t="s">
        <v>739</v>
      </c>
      <c r="M255">
        <v>10</v>
      </c>
      <c r="N255">
        <v>128.09945382302283</v>
      </c>
      <c r="O255">
        <v>12.186335113278963</v>
      </c>
      <c r="P255">
        <v>57.480749770625152</v>
      </c>
      <c r="Q255" t="s">
        <v>739</v>
      </c>
      <c r="R255">
        <v>54.965563958279517</v>
      </c>
      <c r="S255" t="s">
        <v>739</v>
      </c>
      <c r="T255">
        <v>689.52539268037583</v>
      </c>
      <c r="U255">
        <v>691.14501326967866</v>
      </c>
      <c r="V255">
        <v>-18.315185812344154</v>
      </c>
      <c r="W255">
        <v>159.30000000000001</v>
      </c>
      <c r="X255">
        <v>26.400000000000002</v>
      </c>
      <c r="Y255">
        <v>10.4</v>
      </c>
      <c r="Z255">
        <v>5</v>
      </c>
      <c r="AA255">
        <v>2.8000000000000003</v>
      </c>
      <c r="AB255" t="s">
        <v>739</v>
      </c>
      <c r="AC255">
        <v>69</v>
      </c>
      <c r="AD255">
        <v>12.4</v>
      </c>
      <c r="AE255">
        <v>7.0002000000000004</v>
      </c>
      <c r="AF255">
        <v>4.8002000000000002</v>
      </c>
      <c r="AG255">
        <v>2.0002</v>
      </c>
      <c r="AH255">
        <v>71.000200000000007</v>
      </c>
      <c r="AI255" t="s">
        <v>739</v>
      </c>
      <c r="AJ255" t="s">
        <v>739</v>
      </c>
      <c r="AK255">
        <v>-3.8663827390653833</v>
      </c>
      <c r="AL255">
        <v>3.8663827390653833</v>
      </c>
      <c r="AM255" t="s">
        <v>739</v>
      </c>
      <c r="AN255" t="s">
        <v>739</v>
      </c>
      <c r="AO255" t="s">
        <v>739</v>
      </c>
      <c r="AP255">
        <v>3.8663827390653833</v>
      </c>
      <c r="AQ255" t="s">
        <v>739</v>
      </c>
      <c r="AR255" t="s">
        <v>739</v>
      </c>
      <c r="AS255" t="s">
        <v>739</v>
      </c>
      <c r="AT255" t="s">
        <v>739</v>
      </c>
      <c r="AU255">
        <v>40</v>
      </c>
      <c r="AV255" t="s">
        <v>739</v>
      </c>
      <c r="AW255" t="s">
        <v>739</v>
      </c>
      <c r="AX255" t="s">
        <v>739</v>
      </c>
      <c r="AY255" t="s">
        <v>739</v>
      </c>
      <c r="AZ255" t="s">
        <v>739</v>
      </c>
      <c r="BA255" t="s">
        <v>739</v>
      </c>
      <c r="BB255">
        <v>100</v>
      </c>
      <c r="BC255">
        <v>205.05782891915788</v>
      </c>
    </row>
    <row r="256" spans="1:55" x14ac:dyDescent="0.25">
      <c r="A256" s="1" t="s">
        <v>654</v>
      </c>
      <c r="B256">
        <v>28.6</v>
      </c>
      <c r="C256">
        <v>6.2948089999999999</v>
      </c>
      <c r="D256">
        <v>3.306346</v>
      </c>
      <c r="E256" t="s">
        <v>739</v>
      </c>
      <c r="F256" t="s">
        <v>739</v>
      </c>
      <c r="G256">
        <v>18</v>
      </c>
      <c r="H256" t="s">
        <v>739</v>
      </c>
      <c r="I256" t="s">
        <v>739</v>
      </c>
      <c r="J256" t="s">
        <v>739</v>
      </c>
      <c r="K256" t="s">
        <v>739</v>
      </c>
      <c r="L256" t="s">
        <v>739</v>
      </c>
      <c r="M256">
        <v>10</v>
      </c>
      <c r="N256">
        <v>128.74688727695926</v>
      </c>
      <c r="O256">
        <v>14.657277459342522</v>
      </c>
      <c r="P256">
        <v>57.771265922319799</v>
      </c>
      <c r="Q256" t="s">
        <v>739</v>
      </c>
      <c r="R256">
        <v>66.110566807560645</v>
      </c>
      <c r="S256" t="s">
        <v>739</v>
      </c>
      <c r="T256">
        <v>690.22559933140633</v>
      </c>
      <c r="U256">
        <v>691.16394407242535</v>
      </c>
      <c r="V256">
        <v>-7.4606991147584267</v>
      </c>
      <c r="W256">
        <v>159.30000000000001</v>
      </c>
      <c r="X256">
        <v>26.400000000000002</v>
      </c>
      <c r="Y256">
        <v>10.4</v>
      </c>
      <c r="Z256">
        <v>5</v>
      </c>
      <c r="AA256">
        <v>2.8000000000000003</v>
      </c>
      <c r="AB256" t="s">
        <v>739</v>
      </c>
      <c r="AC256">
        <v>69</v>
      </c>
      <c r="AD256">
        <v>12.4</v>
      </c>
      <c r="AE256">
        <v>7.0002000000000004</v>
      </c>
      <c r="AF256">
        <v>4.8002000000000002</v>
      </c>
      <c r="AG256">
        <v>2.0002</v>
      </c>
      <c r="AH256">
        <v>71.000200000000007</v>
      </c>
      <c r="AI256" t="s">
        <v>739</v>
      </c>
      <c r="AJ256" t="s">
        <v>739</v>
      </c>
      <c r="AK256">
        <v>-1.2978689792777489</v>
      </c>
      <c r="AL256">
        <v>1.2978689792777489</v>
      </c>
      <c r="AM256" t="s">
        <v>739</v>
      </c>
      <c r="AN256" t="s">
        <v>739</v>
      </c>
      <c r="AO256" t="s">
        <v>739</v>
      </c>
      <c r="AP256">
        <v>1.2978689792777489</v>
      </c>
      <c r="AQ256" t="s">
        <v>739</v>
      </c>
      <c r="AR256" t="s">
        <v>739</v>
      </c>
      <c r="AS256" t="s">
        <v>739</v>
      </c>
      <c r="AT256" t="s">
        <v>739</v>
      </c>
      <c r="AU256">
        <v>40</v>
      </c>
      <c r="AV256" t="s">
        <v>739</v>
      </c>
      <c r="AW256" t="s">
        <v>739</v>
      </c>
      <c r="AX256" t="s">
        <v>739</v>
      </c>
      <c r="AY256" t="s">
        <v>739</v>
      </c>
      <c r="AZ256" t="s">
        <v>739</v>
      </c>
      <c r="BA256" t="s">
        <v>739</v>
      </c>
      <c r="BB256">
        <v>100</v>
      </c>
      <c r="BC256">
        <v>205.05782891915788</v>
      </c>
    </row>
    <row r="257" spans="1:55" x14ac:dyDescent="0.25">
      <c r="A257" s="1" t="s">
        <v>655</v>
      </c>
      <c r="B257">
        <v>28.6</v>
      </c>
      <c r="C257">
        <v>6.2948089999999999</v>
      </c>
      <c r="D257">
        <v>3.306346</v>
      </c>
      <c r="E257" t="s">
        <v>739</v>
      </c>
      <c r="F257" t="s">
        <v>739</v>
      </c>
      <c r="G257">
        <v>18</v>
      </c>
      <c r="H257" t="s">
        <v>739</v>
      </c>
      <c r="I257" t="s">
        <v>739</v>
      </c>
      <c r="J257" t="s">
        <v>739</v>
      </c>
      <c r="K257" t="s">
        <v>739</v>
      </c>
      <c r="L257" t="s">
        <v>739</v>
      </c>
      <c r="M257">
        <v>10</v>
      </c>
      <c r="N257">
        <v>130.31898568441923</v>
      </c>
      <c r="O257">
        <v>16.203554851882533</v>
      </c>
      <c r="P257">
        <v>58.476697463806886</v>
      </c>
      <c r="Q257" t="s">
        <v>739</v>
      </c>
      <c r="R257">
        <v>73.084936716712718</v>
      </c>
      <c r="S257" t="s">
        <v>739</v>
      </c>
      <c r="T257">
        <v>690.63251443470631</v>
      </c>
      <c r="U257">
        <v>691.20991186211711</v>
      </c>
      <c r="V257">
        <v>-1.191760747093058</v>
      </c>
      <c r="W257">
        <v>159.30000000000001</v>
      </c>
      <c r="X257">
        <v>26.400000000000002</v>
      </c>
      <c r="Y257">
        <v>10.4</v>
      </c>
      <c r="Z257">
        <v>5</v>
      </c>
      <c r="AA257">
        <v>2.8000000000000003</v>
      </c>
      <c r="AB257" t="s">
        <v>739</v>
      </c>
      <c r="AC257">
        <v>69</v>
      </c>
      <c r="AD257">
        <v>12.4</v>
      </c>
      <c r="AE257">
        <v>7.0002000000000004</v>
      </c>
      <c r="AF257">
        <v>4.8002000000000002</v>
      </c>
      <c r="AG257">
        <v>2.0002</v>
      </c>
      <c r="AH257">
        <v>71.000200000000007</v>
      </c>
      <c r="AI257" t="s">
        <v>739</v>
      </c>
      <c r="AJ257" t="s">
        <v>739</v>
      </c>
      <c r="AK257">
        <v>0.18555947802475808</v>
      </c>
      <c r="AL257">
        <v>-0.18555947802475808</v>
      </c>
      <c r="AM257" t="s">
        <v>739</v>
      </c>
      <c r="AN257" t="s">
        <v>739</v>
      </c>
      <c r="AO257" t="s">
        <v>739</v>
      </c>
      <c r="AP257">
        <v>-0.18555947802475808</v>
      </c>
      <c r="AQ257" t="s">
        <v>739</v>
      </c>
      <c r="AR257" t="s">
        <v>739</v>
      </c>
      <c r="AS257" t="s">
        <v>739</v>
      </c>
      <c r="AT257" t="s">
        <v>739</v>
      </c>
      <c r="AU257">
        <v>40</v>
      </c>
      <c r="AV257" t="s">
        <v>739</v>
      </c>
      <c r="AW257" t="s">
        <v>739</v>
      </c>
      <c r="AX257" t="s">
        <v>739</v>
      </c>
      <c r="AY257" t="s">
        <v>739</v>
      </c>
      <c r="AZ257" t="s">
        <v>739</v>
      </c>
      <c r="BA257" t="s">
        <v>739</v>
      </c>
      <c r="BB257">
        <v>100</v>
      </c>
      <c r="BC257">
        <v>205.05782891915788</v>
      </c>
    </row>
    <row r="258" spans="1:55" x14ac:dyDescent="0.25">
      <c r="A258" s="1" t="s">
        <v>656</v>
      </c>
      <c r="B258">
        <v>28.7</v>
      </c>
      <c r="C258">
        <v>6.2948089999999999</v>
      </c>
      <c r="D258">
        <v>3.306346</v>
      </c>
      <c r="E258" t="s">
        <v>739</v>
      </c>
      <c r="F258" t="s">
        <v>739</v>
      </c>
      <c r="G258">
        <v>18</v>
      </c>
      <c r="H258" t="s">
        <v>739</v>
      </c>
      <c r="I258" t="s">
        <v>739</v>
      </c>
      <c r="J258" t="s">
        <v>739</v>
      </c>
      <c r="K258" t="s">
        <v>739</v>
      </c>
      <c r="L258" t="s">
        <v>739</v>
      </c>
      <c r="M258">
        <v>10</v>
      </c>
      <c r="N258">
        <v>132.42511833650812</v>
      </c>
      <c r="O258">
        <v>17.21579799979364</v>
      </c>
      <c r="P258">
        <v>59.421760696673118</v>
      </c>
      <c r="Q258" t="s">
        <v>739</v>
      </c>
      <c r="R258">
        <v>77.65058463059745</v>
      </c>
      <c r="S258" t="s">
        <v>739</v>
      </c>
      <c r="T258">
        <v>690.89889421047246</v>
      </c>
      <c r="U258">
        <v>691.27149468820164</v>
      </c>
      <c r="V258">
        <v>2.4288239339246775</v>
      </c>
      <c r="W258">
        <v>159.30000000000001</v>
      </c>
      <c r="X258">
        <v>26.400000000000002</v>
      </c>
      <c r="Y258">
        <v>10.4</v>
      </c>
      <c r="Z258">
        <v>5</v>
      </c>
      <c r="AA258">
        <v>2.8000000000000003</v>
      </c>
      <c r="AB258" t="s">
        <v>739</v>
      </c>
      <c r="AC258">
        <v>69</v>
      </c>
      <c r="AD258">
        <v>12.4</v>
      </c>
      <c r="AE258">
        <v>7.0002000000000004</v>
      </c>
      <c r="AF258">
        <v>4.8002000000000002</v>
      </c>
      <c r="AG258">
        <v>2.0002</v>
      </c>
      <c r="AH258">
        <v>71.000200000000007</v>
      </c>
      <c r="AI258" t="s">
        <v>739</v>
      </c>
      <c r="AJ258" t="s">
        <v>739</v>
      </c>
      <c r="AK258">
        <v>1.0423039589718166</v>
      </c>
      <c r="AL258">
        <v>-1.0423039589718166</v>
      </c>
      <c r="AM258" t="s">
        <v>739</v>
      </c>
      <c r="AN258" t="s">
        <v>739</v>
      </c>
      <c r="AO258" t="s">
        <v>739</v>
      </c>
      <c r="AP258">
        <v>-1.0423039589718166</v>
      </c>
      <c r="AQ258" t="s">
        <v>739</v>
      </c>
      <c r="AR258" t="s">
        <v>739</v>
      </c>
      <c r="AS258" t="s">
        <v>739</v>
      </c>
      <c r="AT258" t="s">
        <v>739</v>
      </c>
      <c r="AU258">
        <v>40</v>
      </c>
      <c r="AV258" t="s">
        <v>739</v>
      </c>
      <c r="AW258" t="s">
        <v>739</v>
      </c>
      <c r="AX258" t="s">
        <v>739</v>
      </c>
      <c r="AY258" t="s">
        <v>739</v>
      </c>
      <c r="AZ258" t="s">
        <v>739</v>
      </c>
      <c r="BA258" t="s">
        <v>739</v>
      </c>
      <c r="BB258">
        <v>100</v>
      </c>
      <c r="BC258">
        <v>205.05782891915788</v>
      </c>
    </row>
    <row r="259" spans="1:55" x14ac:dyDescent="0.25">
      <c r="A259" s="1" t="s">
        <v>657</v>
      </c>
      <c r="B259">
        <v>34.6</v>
      </c>
      <c r="C259">
        <v>6.2948089999999999</v>
      </c>
      <c r="D259">
        <v>3.306346</v>
      </c>
      <c r="E259" t="s">
        <v>739</v>
      </c>
      <c r="F259" t="s">
        <v>739</v>
      </c>
      <c r="G259">
        <v>18</v>
      </c>
      <c r="H259" t="s">
        <v>739</v>
      </c>
      <c r="I259" t="s">
        <v>739</v>
      </c>
      <c r="J259" t="s">
        <v>739</v>
      </c>
      <c r="K259" t="s">
        <v>739</v>
      </c>
      <c r="L259" t="s">
        <v>739</v>
      </c>
      <c r="M259">
        <v>10</v>
      </c>
      <c r="N259">
        <v>134.83967900173795</v>
      </c>
      <c r="O259">
        <v>17.919613134563807</v>
      </c>
      <c r="P259">
        <v>60.505221658153232</v>
      </c>
      <c r="Q259" t="s">
        <v>739</v>
      </c>
      <c r="R259">
        <v>80.82509078403973</v>
      </c>
      <c r="S259" t="s">
        <v>739</v>
      </c>
      <c r="T259">
        <v>691.07990328364099</v>
      </c>
      <c r="U259">
        <v>691.33891024328989</v>
      </c>
      <c r="V259">
        <v>4.5198691258872259</v>
      </c>
      <c r="W259">
        <v>159.30000000000001</v>
      </c>
      <c r="X259">
        <v>26.400000000000002</v>
      </c>
      <c r="Y259">
        <v>10.4</v>
      </c>
      <c r="Z259">
        <v>5</v>
      </c>
      <c r="AA259">
        <v>2.8000000000000003</v>
      </c>
      <c r="AB259" t="s">
        <v>739</v>
      </c>
      <c r="AC259">
        <v>69</v>
      </c>
      <c r="AD259">
        <v>12.4</v>
      </c>
      <c r="AE259">
        <v>7.0002000000000004</v>
      </c>
      <c r="AF259">
        <v>4.8002000000000002</v>
      </c>
      <c r="AG259">
        <v>2.0002</v>
      </c>
      <c r="AH259">
        <v>71.000200000000007</v>
      </c>
      <c r="AI259" t="s">
        <v>739</v>
      </c>
      <c r="AJ259" t="s">
        <v>739</v>
      </c>
      <c r="AK259">
        <v>1.5371111753359825</v>
      </c>
      <c r="AL259">
        <v>-1.5371111753359825</v>
      </c>
      <c r="AM259" t="s">
        <v>739</v>
      </c>
      <c r="AN259" t="s">
        <v>739</v>
      </c>
      <c r="AO259" t="s">
        <v>739</v>
      </c>
      <c r="AP259">
        <v>-1.5371111753359825</v>
      </c>
      <c r="AQ259" t="s">
        <v>739</v>
      </c>
      <c r="AR259" t="s">
        <v>739</v>
      </c>
      <c r="AS259" t="s">
        <v>739</v>
      </c>
      <c r="AT259" t="s">
        <v>739</v>
      </c>
      <c r="AU259">
        <v>40</v>
      </c>
      <c r="AV259" t="s">
        <v>739</v>
      </c>
      <c r="AW259" t="s">
        <v>739</v>
      </c>
      <c r="AX259" t="s">
        <v>739</v>
      </c>
      <c r="AY259" t="s">
        <v>739</v>
      </c>
      <c r="AZ259" t="s">
        <v>739</v>
      </c>
      <c r="BA259" t="s">
        <v>739</v>
      </c>
      <c r="BB259">
        <v>100</v>
      </c>
      <c r="BC259">
        <v>205.05782891915788</v>
      </c>
    </row>
    <row r="260" spans="1:55" x14ac:dyDescent="0.25">
      <c r="A260" s="1" t="s">
        <v>658</v>
      </c>
      <c r="B260">
        <v>40</v>
      </c>
      <c r="C260">
        <v>6.2948089999999999</v>
      </c>
      <c r="D260">
        <v>3.306346</v>
      </c>
      <c r="E260" t="s">
        <v>739</v>
      </c>
      <c r="F260">
        <v>21.4985746784876</v>
      </c>
      <c r="G260">
        <v>18</v>
      </c>
      <c r="H260" t="s">
        <v>739</v>
      </c>
      <c r="I260" t="s">
        <v>739</v>
      </c>
      <c r="J260">
        <v>34</v>
      </c>
      <c r="K260" t="s">
        <v>739</v>
      </c>
      <c r="L260" t="s">
        <v>739</v>
      </c>
      <c r="M260">
        <v>10</v>
      </c>
      <c r="N260">
        <v>137.43237026485889</v>
      </c>
      <c r="O260">
        <v>18.445297671442837</v>
      </c>
      <c r="P260">
        <v>61.668613329860591</v>
      </c>
      <c r="Q260" t="s">
        <v>739</v>
      </c>
      <c r="R260">
        <v>83.196152039545268</v>
      </c>
      <c r="S260" t="s">
        <v>739</v>
      </c>
      <c r="T260">
        <v>691.21132441786074</v>
      </c>
      <c r="U260">
        <v>691.40898298013099</v>
      </c>
      <c r="V260">
        <v>5.7275387096854047</v>
      </c>
      <c r="W260">
        <v>159.30000000000001</v>
      </c>
      <c r="X260">
        <v>26.400000000000002</v>
      </c>
      <c r="Y260">
        <v>10.4</v>
      </c>
      <c r="Z260">
        <v>5</v>
      </c>
      <c r="AA260">
        <v>2.8000000000000003</v>
      </c>
      <c r="AB260" t="s">
        <v>739</v>
      </c>
      <c r="AC260">
        <v>69</v>
      </c>
      <c r="AD260">
        <v>12.4</v>
      </c>
      <c r="AE260">
        <v>7.0002000000000004</v>
      </c>
      <c r="AF260">
        <v>4.8002000000000002</v>
      </c>
      <c r="AG260">
        <v>2.0002</v>
      </c>
      <c r="AH260">
        <v>71.000200000000007</v>
      </c>
      <c r="AI260">
        <v>9.6363123583229431</v>
      </c>
      <c r="AJ260">
        <v>18.644458777361386</v>
      </c>
      <c r="AK260">
        <v>9.6363123583229431</v>
      </c>
      <c r="AL260">
        <v>18.644458777361386</v>
      </c>
      <c r="AM260">
        <v>28.280771135684329</v>
      </c>
      <c r="AN260">
        <v>10</v>
      </c>
      <c r="AO260">
        <v>1.1361061375939236</v>
      </c>
      <c r="AP260" t="s">
        <v>739</v>
      </c>
      <c r="AQ260" t="s">
        <v>739</v>
      </c>
      <c r="AR260" t="s">
        <v>739</v>
      </c>
      <c r="AS260" t="s">
        <v>739</v>
      </c>
      <c r="AT260" t="s">
        <v>739</v>
      </c>
      <c r="AU260">
        <v>40</v>
      </c>
      <c r="AV260" t="s">
        <v>739</v>
      </c>
      <c r="AW260" t="s">
        <v>739</v>
      </c>
      <c r="AX260">
        <v>-0.20938864642816668</v>
      </c>
      <c r="AY260">
        <v>0.20938864642816668</v>
      </c>
      <c r="AZ260">
        <v>12.5014253215124</v>
      </c>
      <c r="BA260" t="s">
        <v>739</v>
      </c>
      <c r="BB260">
        <v>100</v>
      </c>
      <c r="BC260">
        <v>205.91777190629739</v>
      </c>
    </row>
    <row r="261" spans="1:55" x14ac:dyDescent="0.25">
      <c r="A261" s="1" t="s">
        <v>659</v>
      </c>
      <c r="B261">
        <v>42.9</v>
      </c>
      <c r="C261">
        <v>6.2948089999999999</v>
      </c>
      <c r="D261">
        <v>3.306346</v>
      </c>
      <c r="E261" t="s">
        <v>739</v>
      </c>
      <c r="F261">
        <v>24.0000000464354</v>
      </c>
      <c r="G261">
        <v>18</v>
      </c>
      <c r="H261" t="s">
        <v>739</v>
      </c>
      <c r="I261" t="s">
        <v>739</v>
      </c>
      <c r="J261" t="s">
        <v>739</v>
      </c>
      <c r="K261">
        <v>36</v>
      </c>
      <c r="L261" t="s">
        <v>739</v>
      </c>
      <c r="M261">
        <v>10</v>
      </c>
      <c r="N261">
        <v>132.75969634500879</v>
      </c>
      <c r="O261">
        <v>16.05526978244658</v>
      </c>
      <c r="P261">
        <v>59.571892443619845</v>
      </c>
      <c r="Q261" t="s">
        <v>739</v>
      </c>
      <c r="R261">
        <v>72.416107869288453</v>
      </c>
      <c r="S261" t="s">
        <v>739</v>
      </c>
      <c r="T261">
        <v>690.59349204801265</v>
      </c>
      <c r="U261">
        <v>691.28127767090632</v>
      </c>
      <c r="V261">
        <v>-2.9557845743312949</v>
      </c>
      <c r="W261">
        <v>159.30000000000001</v>
      </c>
      <c r="X261">
        <v>26.400000000000002</v>
      </c>
      <c r="Y261">
        <v>10.4</v>
      </c>
      <c r="Z261">
        <v>5</v>
      </c>
      <c r="AA261">
        <v>2.8000000000000003</v>
      </c>
      <c r="AB261" t="s">
        <v>739</v>
      </c>
      <c r="AC261">
        <v>69</v>
      </c>
      <c r="AD261">
        <v>12.4</v>
      </c>
      <c r="AE261">
        <v>7.0002000000000004</v>
      </c>
      <c r="AF261">
        <v>4.8002000000000002</v>
      </c>
      <c r="AG261">
        <v>2.0002</v>
      </c>
      <c r="AH261">
        <v>71.000200000000007</v>
      </c>
      <c r="AI261">
        <v>10.60393480067636</v>
      </c>
      <c r="AJ261">
        <v>21.346580309447226</v>
      </c>
      <c r="AK261">
        <v>10.60393480067636</v>
      </c>
      <c r="AL261">
        <v>21.346580309447226</v>
      </c>
      <c r="AM261">
        <v>31.950515110123572</v>
      </c>
      <c r="AN261">
        <v>10</v>
      </c>
      <c r="AO261">
        <v>1.6474847484627126</v>
      </c>
      <c r="AP261" t="s">
        <v>739</v>
      </c>
      <c r="AQ261" t="s">
        <v>739</v>
      </c>
      <c r="AR261" t="s">
        <v>739</v>
      </c>
      <c r="AS261" t="s">
        <v>739</v>
      </c>
      <c r="AT261" t="s">
        <v>739</v>
      </c>
      <c r="AU261">
        <v>40</v>
      </c>
      <c r="AV261" t="s">
        <v>739</v>
      </c>
      <c r="AW261" t="s">
        <v>739</v>
      </c>
      <c r="AX261">
        <v>4.6236902698179705E-2</v>
      </c>
      <c r="AY261">
        <v>-4.6236902698163718E-2</v>
      </c>
      <c r="AZ261">
        <v>11.9999999535646</v>
      </c>
      <c r="BA261" t="s">
        <v>739</v>
      </c>
      <c r="BB261">
        <v>100</v>
      </c>
      <c r="BC261">
        <v>206.94737190828948</v>
      </c>
    </row>
    <row r="262" spans="1:55" x14ac:dyDescent="0.25">
      <c r="A262" s="1" t="s">
        <v>660</v>
      </c>
      <c r="B262">
        <v>41.5</v>
      </c>
      <c r="C262">
        <v>6.2948089999999999</v>
      </c>
      <c r="D262">
        <v>3.306346</v>
      </c>
      <c r="E262" t="s">
        <v>739</v>
      </c>
      <c r="F262">
        <v>24.0000000464354</v>
      </c>
      <c r="G262">
        <v>18</v>
      </c>
      <c r="H262" t="s">
        <v>739</v>
      </c>
      <c r="I262" t="s">
        <v>739</v>
      </c>
      <c r="J262">
        <v>34</v>
      </c>
      <c r="K262" t="s">
        <v>739</v>
      </c>
      <c r="L262" t="s">
        <v>739</v>
      </c>
      <c r="M262">
        <v>10</v>
      </c>
      <c r="N262">
        <v>127.11425867360779</v>
      </c>
      <c r="O262">
        <v>13.316897814203083</v>
      </c>
      <c r="P262">
        <v>57.038673288885775</v>
      </c>
      <c r="Q262" t="s">
        <v>739</v>
      </c>
      <c r="R262">
        <v>60.064883472214206</v>
      </c>
      <c r="S262" t="s">
        <v>739</v>
      </c>
      <c r="T262">
        <v>689.85791112182415</v>
      </c>
      <c r="U262">
        <v>691.11620639396483</v>
      </c>
      <c r="V262">
        <v>-12.773789816671002</v>
      </c>
      <c r="W262">
        <v>159.30000000000001</v>
      </c>
      <c r="X262">
        <v>26.400000000000002</v>
      </c>
      <c r="Y262">
        <v>10.4</v>
      </c>
      <c r="Z262">
        <v>5</v>
      </c>
      <c r="AA262">
        <v>2.8000000000000003</v>
      </c>
      <c r="AB262" t="s">
        <v>739</v>
      </c>
      <c r="AC262">
        <v>69</v>
      </c>
      <c r="AD262">
        <v>12.4</v>
      </c>
      <c r="AE262">
        <v>7.0002000000000004</v>
      </c>
      <c r="AF262">
        <v>4.8002000000000002</v>
      </c>
      <c r="AG262">
        <v>2.0002</v>
      </c>
      <c r="AH262">
        <v>71.000200000000007</v>
      </c>
      <c r="AI262">
        <v>10.309394643406169</v>
      </c>
      <c r="AJ262">
        <v>21.641120466717418</v>
      </c>
      <c r="AK262">
        <v>10.309394643406169</v>
      </c>
      <c r="AL262">
        <v>21.641120466717418</v>
      </c>
      <c r="AM262">
        <v>31.950515110123572</v>
      </c>
      <c r="AN262">
        <v>10</v>
      </c>
      <c r="AO262">
        <v>1.6474847484627126</v>
      </c>
      <c r="AP262" t="s">
        <v>739</v>
      </c>
      <c r="AQ262" t="s">
        <v>739</v>
      </c>
      <c r="AR262" t="s">
        <v>739</v>
      </c>
      <c r="AS262" t="s">
        <v>739</v>
      </c>
      <c r="AT262" t="s">
        <v>739</v>
      </c>
      <c r="AU262">
        <v>40</v>
      </c>
      <c r="AV262" t="s">
        <v>739</v>
      </c>
      <c r="AW262" t="s">
        <v>739</v>
      </c>
      <c r="AX262">
        <v>0.34077705996837082</v>
      </c>
      <c r="AY262">
        <v>-0.34077705996835483</v>
      </c>
      <c r="AZ262">
        <v>9.9999999535646005</v>
      </c>
      <c r="BA262" t="s">
        <v>739</v>
      </c>
      <c r="BB262">
        <v>100</v>
      </c>
      <c r="BC262">
        <v>207.94337191021654</v>
      </c>
    </row>
    <row r="263" spans="1:55" x14ac:dyDescent="0.25">
      <c r="A263" s="1" t="s">
        <v>661</v>
      </c>
      <c r="B263">
        <v>38.1</v>
      </c>
      <c r="C263">
        <v>6.2948089999999999</v>
      </c>
      <c r="D263">
        <v>3.306346</v>
      </c>
      <c r="E263" t="s">
        <v>739</v>
      </c>
      <c r="F263">
        <v>18.00000000596949</v>
      </c>
      <c r="G263">
        <v>18</v>
      </c>
      <c r="H263">
        <v>19</v>
      </c>
      <c r="I263" t="s">
        <v>739</v>
      </c>
      <c r="J263" t="s">
        <v>739</v>
      </c>
      <c r="K263" t="s">
        <v>739</v>
      </c>
      <c r="L263" t="s">
        <v>739</v>
      </c>
      <c r="M263">
        <v>10</v>
      </c>
      <c r="N263">
        <v>121.36278654558953</v>
      </c>
      <c r="O263">
        <v>10.684560302576863</v>
      </c>
      <c r="P263">
        <v>54.457874383529088</v>
      </c>
      <c r="Q263" t="s">
        <v>739</v>
      </c>
      <c r="R263">
        <v>48.191919655766924</v>
      </c>
      <c r="S263" t="s">
        <v>739</v>
      </c>
      <c r="T263">
        <v>689.08369420663996</v>
      </c>
      <c r="U263">
        <v>690.94803469431508</v>
      </c>
      <c r="V263">
        <v>-22.065954727761515</v>
      </c>
      <c r="W263">
        <v>159.30000000000001</v>
      </c>
      <c r="X263">
        <v>26.400000000000002</v>
      </c>
      <c r="Y263">
        <v>10.4</v>
      </c>
      <c r="Z263">
        <v>5</v>
      </c>
      <c r="AA263">
        <v>2.8000000000000003</v>
      </c>
      <c r="AB263" t="s">
        <v>739</v>
      </c>
      <c r="AC263">
        <v>69</v>
      </c>
      <c r="AD263">
        <v>12.4</v>
      </c>
      <c r="AE263">
        <v>7.0002000000000004</v>
      </c>
      <c r="AF263">
        <v>4.8002000000000002</v>
      </c>
      <c r="AG263">
        <v>2.0002</v>
      </c>
      <c r="AH263">
        <v>71.000200000000007</v>
      </c>
      <c r="AI263">
        <v>7.0848160854174678</v>
      </c>
      <c r="AJ263">
        <v>16.063332071340167</v>
      </c>
      <c r="AK263">
        <v>7.0848160854174678</v>
      </c>
      <c r="AL263">
        <v>16.063332071340167</v>
      </c>
      <c r="AM263">
        <v>23.148148156757607</v>
      </c>
      <c r="AN263">
        <v>10</v>
      </c>
      <c r="AO263">
        <v>0.42087542194764183</v>
      </c>
      <c r="AP263" t="s">
        <v>739</v>
      </c>
      <c r="AQ263" t="s">
        <v>739</v>
      </c>
      <c r="AR263" t="s">
        <v>739</v>
      </c>
      <c r="AS263" t="s">
        <v>739</v>
      </c>
      <c r="AT263" t="s">
        <v>739</v>
      </c>
      <c r="AU263">
        <v>40</v>
      </c>
      <c r="AV263" t="s">
        <v>739</v>
      </c>
      <c r="AW263" t="s">
        <v>739</v>
      </c>
      <c r="AX263">
        <v>0.63123330016842871</v>
      </c>
      <c r="AY263">
        <v>-0.63123330016840118</v>
      </c>
      <c r="AZ263">
        <v>0.99999999403051021</v>
      </c>
      <c r="BA263" t="s">
        <v>739</v>
      </c>
      <c r="BB263">
        <v>100</v>
      </c>
      <c r="BC263">
        <v>208.62917191044397</v>
      </c>
    </row>
    <row r="264" spans="1:55" x14ac:dyDescent="0.25">
      <c r="A264" s="1" t="s">
        <v>662</v>
      </c>
      <c r="B264">
        <v>39</v>
      </c>
      <c r="C264">
        <v>6.2948089999999999</v>
      </c>
      <c r="D264">
        <v>3.306346</v>
      </c>
      <c r="E264" t="s">
        <v>739</v>
      </c>
      <c r="F264">
        <v>18.00000000596949</v>
      </c>
      <c r="G264">
        <v>18</v>
      </c>
      <c r="H264" t="s">
        <v>739</v>
      </c>
      <c r="I264" t="s">
        <v>739</v>
      </c>
      <c r="J264">
        <v>34</v>
      </c>
      <c r="K264" t="s">
        <v>739</v>
      </c>
      <c r="L264" t="s">
        <v>739</v>
      </c>
      <c r="M264">
        <v>10</v>
      </c>
      <c r="N264">
        <v>117.61931823990706</v>
      </c>
      <c r="O264">
        <v>9.2130710718265831</v>
      </c>
      <c r="P264">
        <v>52.778106371008562</v>
      </c>
      <c r="Q264" t="s">
        <v>739</v>
      </c>
      <c r="R264">
        <v>41.554876223522115</v>
      </c>
      <c r="S264" t="s">
        <v>739</v>
      </c>
      <c r="T264">
        <v>688.60435702394182</v>
      </c>
      <c r="U264">
        <v>690.83857655672205</v>
      </c>
      <c r="V264">
        <v>-27.023230147486483</v>
      </c>
      <c r="W264">
        <v>159.30000000000001</v>
      </c>
      <c r="X264">
        <v>26.400000000000002</v>
      </c>
      <c r="Y264">
        <v>10.4</v>
      </c>
      <c r="Z264">
        <v>5</v>
      </c>
      <c r="AA264">
        <v>2.8000000000000003</v>
      </c>
      <c r="AB264" t="s">
        <v>739</v>
      </c>
      <c r="AC264">
        <v>69</v>
      </c>
      <c r="AD264">
        <v>12.4</v>
      </c>
      <c r="AE264">
        <v>7.0002000000000004</v>
      </c>
      <c r="AF264">
        <v>4.8002000000000002</v>
      </c>
      <c r="AG264">
        <v>2.0002</v>
      </c>
      <c r="AH264">
        <v>71.000200000000007</v>
      </c>
      <c r="AI264">
        <v>6.9360978228257189</v>
      </c>
      <c r="AJ264">
        <v>16.212050333931902</v>
      </c>
      <c r="AK264">
        <v>6.9360978228257189</v>
      </c>
      <c r="AL264">
        <v>16.212050333931902</v>
      </c>
      <c r="AM264">
        <v>23.148148156757607</v>
      </c>
      <c r="AN264">
        <v>10</v>
      </c>
      <c r="AO264">
        <v>0.42087542194764183</v>
      </c>
      <c r="AP264" t="s">
        <v>739</v>
      </c>
      <c r="AQ264" t="s">
        <v>739</v>
      </c>
      <c r="AR264" t="s">
        <v>739</v>
      </c>
      <c r="AS264" t="s">
        <v>739</v>
      </c>
      <c r="AT264" t="s">
        <v>739</v>
      </c>
      <c r="AU264">
        <v>40</v>
      </c>
      <c r="AV264" t="s">
        <v>739</v>
      </c>
      <c r="AW264" t="s">
        <v>739</v>
      </c>
      <c r="AX264">
        <v>0.77995156276016431</v>
      </c>
      <c r="AY264">
        <v>-0.7799515627601501</v>
      </c>
      <c r="AZ264">
        <v>15.99999999403051</v>
      </c>
      <c r="BA264" t="s">
        <v>739</v>
      </c>
      <c r="BB264">
        <v>100</v>
      </c>
      <c r="BC264">
        <v>209.3311719106768</v>
      </c>
    </row>
    <row r="265" spans="1:55" x14ac:dyDescent="0.25">
      <c r="A265" s="1" t="s">
        <v>663</v>
      </c>
      <c r="B265">
        <v>34.9</v>
      </c>
      <c r="C265">
        <v>6.2948089999999999</v>
      </c>
      <c r="D265">
        <v>3.306346</v>
      </c>
      <c r="E265" t="s">
        <v>739</v>
      </c>
      <c r="F265" t="s">
        <v>739</v>
      </c>
      <c r="G265">
        <v>18</v>
      </c>
      <c r="H265" t="s">
        <v>739</v>
      </c>
      <c r="I265" t="s">
        <v>739</v>
      </c>
      <c r="J265" t="s">
        <v>739</v>
      </c>
      <c r="K265" t="s">
        <v>739</v>
      </c>
      <c r="L265" t="s">
        <v>739</v>
      </c>
      <c r="M265">
        <v>10</v>
      </c>
      <c r="N265">
        <v>113.82231135969158</v>
      </c>
      <c r="O265">
        <v>7.7951204156093183</v>
      </c>
      <c r="P265">
        <v>51.074314544850949</v>
      </c>
      <c r="Q265" t="s">
        <v>739</v>
      </c>
      <c r="R265">
        <v>35.159314575207645</v>
      </c>
      <c r="S265" t="s">
        <v>739</v>
      </c>
      <c r="T265">
        <v>688.13170680520273</v>
      </c>
      <c r="U265">
        <v>690.72755296373327</v>
      </c>
      <c r="V265">
        <v>-31.714999969642577</v>
      </c>
      <c r="W265">
        <v>159.30000000000001</v>
      </c>
      <c r="X265">
        <v>26.400000000000002</v>
      </c>
      <c r="Y265">
        <v>10.4</v>
      </c>
      <c r="Z265">
        <v>5</v>
      </c>
      <c r="AA265">
        <v>2.8000000000000003</v>
      </c>
      <c r="AB265" t="s">
        <v>739</v>
      </c>
      <c r="AC265">
        <v>69</v>
      </c>
      <c r="AD265">
        <v>12.4</v>
      </c>
      <c r="AE265">
        <v>7.0002000000000004</v>
      </c>
      <c r="AF265">
        <v>4.8002000000000002</v>
      </c>
      <c r="AG265">
        <v>2.0002</v>
      </c>
      <c r="AH265">
        <v>71.000200000000007</v>
      </c>
      <c r="AI265" t="s">
        <v>739</v>
      </c>
      <c r="AJ265" t="s">
        <v>739</v>
      </c>
      <c r="AK265">
        <v>-7.0372012218292452</v>
      </c>
      <c r="AL265">
        <v>7.0372012218292452</v>
      </c>
      <c r="AM265" t="s">
        <v>739</v>
      </c>
      <c r="AN265" t="s">
        <v>739</v>
      </c>
      <c r="AO265" t="s">
        <v>739</v>
      </c>
      <c r="AP265">
        <v>7.0372012218292452</v>
      </c>
      <c r="AQ265" t="s">
        <v>739</v>
      </c>
      <c r="AR265" t="s">
        <v>739</v>
      </c>
      <c r="AS265" t="s">
        <v>739</v>
      </c>
      <c r="AT265" t="s">
        <v>739</v>
      </c>
      <c r="AU265">
        <v>40</v>
      </c>
      <c r="AV265" t="s">
        <v>739</v>
      </c>
      <c r="AW265" t="s">
        <v>739</v>
      </c>
      <c r="AX265" t="s">
        <v>739</v>
      </c>
      <c r="AY265" t="s">
        <v>739</v>
      </c>
      <c r="AZ265" t="s">
        <v>739</v>
      </c>
      <c r="BA265" t="s">
        <v>739</v>
      </c>
      <c r="BB265">
        <v>100</v>
      </c>
      <c r="BC265">
        <v>209.3311719106768</v>
      </c>
    </row>
    <row r="266" spans="1:55" x14ac:dyDescent="0.25">
      <c r="A266" s="1" t="s">
        <v>664</v>
      </c>
      <c r="B266">
        <v>29.5</v>
      </c>
      <c r="C266">
        <v>5.7407950000000003</v>
      </c>
      <c r="D266">
        <v>2.9671080000000001</v>
      </c>
      <c r="E266" t="s">
        <v>739</v>
      </c>
      <c r="F266" t="s">
        <v>739</v>
      </c>
      <c r="G266">
        <v>18</v>
      </c>
      <c r="H266" t="s">
        <v>739</v>
      </c>
      <c r="I266" t="s">
        <v>739</v>
      </c>
      <c r="J266" t="s">
        <v>739</v>
      </c>
      <c r="K266" t="s">
        <v>739</v>
      </c>
      <c r="L266" t="s">
        <v>739</v>
      </c>
      <c r="M266">
        <v>10</v>
      </c>
      <c r="N266">
        <v>113.32825015983305</v>
      </c>
      <c r="O266">
        <v>11.407557415467846</v>
      </c>
      <c r="P266">
        <v>50.852619546527649</v>
      </c>
      <c r="Q266" t="s">
        <v>739</v>
      </c>
      <c r="R266">
        <v>51.452944703975163</v>
      </c>
      <c r="S266" t="s">
        <v>739</v>
      </c>
      <c r="T266">
        <v>689.2963404163138</v>
      </c>
      <c r="U266">
        <v>690.71310672981929</v>
      </c>
      <c r="V266">
        <v>-15.199674842552282</v>
      </c>
      <c r="W266">
        <v>159.30000000000001</v>
      </c>
      <c r="X266">
        <v>26.400000000000002</v>
      </c>
      <c r="Y266">
        <v>10.4</v>
      </c>
      <c r="Z266">
        <v>5</v>
      </c>
      <c r="AA266">
        <v>2.8000000000000003</v>
      </c>
      <c r="AB266" t="s">
        <v>739</v>
      </c>
      <c r="AC266">
        <v>69</v>
      </c>
      <c r="AD266">
        <v>12.4</v>
      </c>
      <c r="AE266">
        <v>7.0002000000000004</v>
      </c>
      <c r="AF266">
        <v>4.8002000000000002</v>
      </c>
      <c r="AG266">
        <v>2.0002</v>
      </c>
      <c r="AH266">
        <v>71.000200000000007</v>
      </c>
      <c r="AI266" t="s">
        <v>739</v>
      </c>
      <c r="AJ266" t="s">
        <v>739</v>
      </c>
      <c r="AK266">
        <v>-3.1837388812921374</v>
      </c>
      <c r="AL266">
        <v>3.1837388812921374</v>
      </c>
      <c r="AM266" t="s">
        <v>739</v>
      </c>
      <c r="AN266" t="s">
        <v>739</v>
      </c>
      <c r="AO266" t="s">
        <v>739</v>
      </c>
      <c r="AP266">
        <v>3.1837388812921374</v>
      </c>
      <c r="AQ266" t="s">
        <v>739</v>
      </c>
      <c r="AR266" t="s">
        <v>739</v>
      </c>
      <c r="AS266" t="s">
        <v>739</v>
      </c>
      <c r="AT266" t="s">
        <v>739</v>
      </c>
      <c r="AU266">
        <v>40</v>
      </c>
      <c r="AV266" t="s">
        <v>739</v>
      </c>
      <c r="AW266" t="s">
        <v>739</v>
      </c>
      <c r="AX266" t="s">
        <v>739</v>
      </c>
      <c r="AY266" t="s">
        <v>739</v>
      </c>
      <c r="AZ266" t="s">
        <v>739</v>
      </c>
      <c r="BA266" t="s">
        <v>739</v>
      </c>
      <c r="BB266">
        <v>100</v>
      </c>
      <c r="BC266">
        <v>209.3311719106768</v>
      </c>
    </row>
    <row r="267" spans="1:55" x14ac:dyDescent="0.25">
      <c r="A267" s="1" t="s">
        <v>665</v>
      </c>
      <c r="B267">
        <v>26.6</v>
      </c>
      <c r="C267">
        <v>5.7407950000000003</v>
      </c>
      <c r="D267">
        <v>2.9671080000000001</v>
      </c>
      <c r="E267" t="s">
        <v>739</v>
      </c>
      <c r="F267" t="s">
        <v>739</v>
      </c>
      <c r="G267">
        <v>18</v>
      </c>
      <c r="H267" t="s">
        <v>739</v>
      </c>
      <c r="I267" t="s">
        <v>739</v>
      </c>
      <c r="J267" t="s">
        <v>739</v>
      </c>
      <c r="K267" t="s">
        <v>739</v>
      </c>
      <c r="L267" t="s">
        <v>739</v>
      </c>
      <c r="M267">
        <v>10</v>
      </c>
      <c r="N267">
        <v>114.02199036256788</v>
      </c>
      <c r="O267">
        <v>13.510622292733016</v>
      </c>
      <c r="P267">
        <v>51.163914449114145</v>
      </c>
      <c r="Q267" t="s">
        <v>739</v>
      </c>
      <c r="R267">
        <v>60.938663416384315</v>
      </c>
      <c r="S267" t="s">
        <v>739</v>
      </c>
      <c r="T267">
        <v>689.91488890962705</v>
      </c>
      <c r="U267">
        <v>690.73339153106883</v>
      </c>
      <c r="V267">
        <v>-6.0252510327286402</v>
      </c>
      <c r="W267">
        <v>159.30000000000001</v>
      </c>
      <c r="X267">
        <v>26.400000000000002</v>
      </c>
      <c r="Y267">
        <v>10.4</v>
      </c>
      <c r="Z267">
        <v>5</v>
      </c>
      <c r="AA267">
        <v>2.8000000000000003</v>
      </c>
      <c r="AB267" t="s">
        <v>739</v>
      </c>
      <c r="AC267">
        <v>69</v>
      </c>
      <c r="AD267">
        <v>12.4</v>
      </c>
      <c r="AE267">
        <v>7.0002000000000004</v>
      </c>
      <c r="AF267">
        <v>4.8002000000000002</v>
      </c>
      <c r="AG267">
        <v>2.0002</v>
      </c>
      <c r="AH267">
        <v>71.000200000000007</v>
      </c>
      <c r="AI267" t="s">
        <v>739</v>
      </c>
      <c r="AJ267" t="s">
        <v>739</v>
      </c>
      <c r="AK267">
        <v>-1.0127809677413302</v>
      </c>
      <c r="AL267">
        <v>1.0127809677413302</v>
      </c>
      <c r="AM267" t="s">
        <v>739</v>
      </c>
      <c r="AN267" t="s">
        <v>739</v>
      </c>
      <c r="AO267" t="s">
        <v>739</v>
      </c>
      <c r="AP267">
        <v>1.0127809677413302</v>
      </c>
      <c r="AQ267" t="s">
        <v>739</v>
      </c>
      <c r="AR267" t="s">
        <v>739</v>
      </c>
      <c r="AS267" t="s">
        <v>739</v>
      </c>
      <c r="AT267" t="s">
        <v>739</v>
      </c>
      <c r="AU267">
        <v>40</v>
      </c>
      <c r="AV267" t="s">
        <v>739</v>
      </c>
      <c r="AW267" t="s">
        <v>739</v>
      </c>
      <c r="AX267" t="s">
        <v>739</v>
      </c>
      <c r="AY267" t="s">
        <v>739</v>
      </c>
      <c r="AZ267" t="s">
        <v>739</v>
      </c>
      <c r="BA267" t="s">
        <v>739</v>
      </c>
      <c r="BB267">
        <v>100</v>
      </c>
      <c r="BC267">
        <v>209.3311719106768</v>
      </c>
    </row>
    <row r="268" spans="1:55" x14ac:dyDescent="0.25">
      <c r="A268" s="1" t="s">
        <v>666</v>
      </c>
      <c r="B268">
        <v>26.6</v>
      </c>
      <c r="C268">
        <v>5.7407950000000003</v>
      </c>
      <c r="D268">
        <v>2.9671080000000001</v>
      </c>
      <c r="E268" t="s">
        <v>739</v>
      </c>
      <c r="F268" t="s">
        <v>739</v>
      </c>
      <c r="G268">
        <v>18</v>
      </c>
      <c r="H268" t="s">
        <v>739</v>
      </c>
      <c r="I268" t="s">
        <v>739</v>
      </c>
      <c r="J268" t="s">
        <v>739</v>
      </c>
      <c r="K268" t="s">
        <v>739</v>
      </c>
      <c r="L268" t="s">
        <v>739</v>
      </c>
      <c r="M268">
        <v>10</v>
      </c>
      <c r="N268">
        <v>115.49727541418099</v>
      </c>
      <c r="O268">
        <v>14.832142321119894</v>
      </c>
      <c r="P268">
        <v>51.825903929641299</v>
      </c>
      <c r="Q268" t="s">
        <v>739</v>
      </c>
      <c r="R268">
        <v>66.899281844093821</v>
      </c>
      <c r="S268" t="s">
        <v>739</v>
      </c>
      <c r="T268">
        <v>690.2716164002951</v>
      </c>
      <c r="U268">
        <v>690.77652852088215</v>
      </c>
      <c r="V268">
        <v>-0.72662208554690189</v>
      </c>
      <c r="W268">
        <v>159.30000000000001</v>
      </c>
      <c r="X268">
        <v>26.400000000000002</v>
      </c>
      <c r="Y268">
        <v>10.4</v>
      </c>
      <c r="Z268">
        <v>5</v>
      </c>
      <c r="AA268">
        <v>2.8000000000000003</v>
      </c>
      <c r="AB268" t="s">
        <v>739</v>
      </c>
      <c r="AC268">
        <v>69</v>
      </c>
      <c r="AD268">
        <v>12.4</v>
      </c>
      <c r="AE268">
        <v>7.0002000000000004</v>
      </c>
      <c r="AF268">
        <v>4.8002000000000002</v>
      </c>
      <c r="AG268">
        <v>2.0002</v>
      </c>
      <c r="AH268">
        <v>71.000200000000007</v>
      </c>
      <c r="AI268" t="s">
        <v>739</v>
      </c>
      <c r="AJ268" t="s">
        <v>739</v>
      </c>
      <c r="AK268">
        <v>0.24104168993189606</v>
      </c>
      <c r="AL268">
        <v>-0.24104168993189606</v>
      </c>
      <c r="AM268" t="s">
        <v>739</v>
      </c>
      <c r="AN268" t="s">
        <v>739</v>
      </c>
      <c r="AO268" t="s">
        <v>739</v>
      </c>
      <c r="AP268">
        <v>-0.24104168993189606</v>
      </c>
      <c r="AQ268" t="s">
        <v>739</v>
      </c>
      <c r="AR268" t="s">
        <v>739</v>
      </c>
      <c r="AS268" t="s">
        <v>739</v>
      </c>
      <c r="AT268" t="s">
        <v>739</v>
      </c>
      <c r="AU268">
        <v>40</v>
      </c>
      <c r="AV268" t="s">
        <v>739</v>
      </c>
      <c r="AW268" t="s">
        <v>739</v>
      </c>
      <c r="AX268" t="s">
        <v>739</v>
      </c>
      <c r="AY268" t="s">
        <v>739</v>
      </c>
      <c r="AZ268" t="s">
        <v>739</v>
      </c>
      <c r="BA268" t="s">
        <v>739</v>
      </c>
      <c r="BB268">
        <v>100</v>
      </c>
      <c r="BC268">
        <v>209.3311719106768</v>
      </c>
    </row>
    <row r="269" spans="1:55" x14ac:dyDescent="0.25">
      <c r="A269" s="1" t="s">
        <v>667</v>
      </c>
      <c r="B269">
        <v>24.9</v>
      </c>
      <c r="C269">
        <v>5.7407950000000003</v>
      </c>
      <c r="D269">
        <v>2.9671080000000001</v>
      </c>
      <c r="E269" t="s">
        <v>739</v>
      </c>
      <c r="F269" t="s">
        <v>739</v>
      </c>
      <c r="G269">
        <v>18</v>
      </c>
      <c r="H269" t="s">
        <v>739</v>
      </c>
      <c r="I269" t="s">
        <v>739</v>
      </c>
      <c r="J269" t="s">
        <v>739</v>
      </c>
      <c r="K269" t="s">
        <v>739</v>
      </c>
      <c r="L269" t="s">
        <v>739</v>
      </c>
      <c r="M269">
        <v>10</v>
      </c>
      <c r="N269">
        <v>117.42393662255647</v>
      </c>
      <c r="O269">
        <v>15.702286192744412</v>
      </c>
      <c r="P269">
        <v>52.690434788331686</v>
      </c>
      <c r="Q269" t="s">
        <v>739</v>
      </c>
      <c r="R269">
        <v>70.82400147342355</v>
      </c>
      <c r="S269" t="s">
        <v>739</v>
      </c>
      <c r="T269">
        <v>690.50060162966997</v>
      </c>
      <c r="U269">
        <v>690.83286364393405</v>
      </c>
      <c r="V269">
        <v>2.333566685092876</v>
      </c>
      <c r="W269">
        <v>159.30000000000001</v>
      </c>
      <c r="X269">
        <v>26.400000000000002</v>
      </c>
      <c r="Y269">
        <v>10.4</v>
      </c>
      <c r="Z269">
        <v>5</v>
      </c>
      <c r="AA269">
        <v>2.8000000000000003</v>
      </c>
      <c r="AB269" t="s">
        <v>739</v>
      </c>
      <c r="AC269">
        <v>69</v>
      </c>
      <c r="AD269">
        <v>12.4</v>
      </c>
      <c r="AE269">
        <v>7.0002000000000004</v>
      </c>
      <c r="AF269">
        <v>4.8002000000000002</v>
      </c>
      <c r="AG269">
        <v>2.0002</v>
      </c>
      <c r="AH269">
        <v>71.000200000000007</v>
      </c>
      <c r="AI269" t="s">
        <v>739</v>
      </c>
      <c r="AJ269" t="s">
        <v>739</v>
      </c>
      <c r="AK269">
        <v>0.96517883099857693</v>
      </c>
      <c r="AL269">
        <v>-0.96517883099857693</v>
      </c>
      <c r="AM269" t="s">
        <v>739</v>
      </c>
      <c r="AN269" t="s">
        <v>739</v>
      </c>
      <c r="AO269" t="s">
        <v>739</v>
      </c>
      <c r="AP269">
        <v>-0.96517883099857693</v>
      </c>
      <c r="AQ269" t="s">
        <v>739</v>
      </c>
      <c r="AR269" t="s">
        <v>739</v>
      </c>
      <c r="AS269" t="s">
        <v>739</v>
      </c>
      <c r="AT269" t="s">
        <v>739</v>
      </c>
      <c r="AU269">
        <v>40</v>
      </c>
      <c r="AV269" t="s">
        <v>739</v>
      </c>
      <c r="AW269" t="s">
        <v>739</v>
      </c>
      <c r="AX269" t="s">
        <v>739</v>
      </c>
      <c r="AY269" t="s">
        <v>739</v>
      </c>
      <c r="AZ269" t="s">
        <v>739</v>
      </c>
      <c r="BA269" t="s">
        <v>739</v>
      </c>
      <c r="BB269">
        <v>100</v>
      </c>
      <c r="BC269">
        <v>209.3311719106768</v>
      </c>
    </row>
    <row r="270" spans="1:55" x14ac:dyDescent="0.25">
      <c r="A270" s="1" t="s">
        <v>668</v>
      </c>
      <c r="B270">
        <v>23.1</v>
      </c>
      <c r="C270">
        <v>5.7407950000000003</v>
      </c>
      <c r="D270">
        <v>2.9671080000000001</v>
      </c>
      <c r="E270" t="s">
        <v>739</v>
      </c>
      <c r="F270" t="s">
        <v>739</v>
      </c>
      <c r="G270">
        <v>18</v>
      </c>
      <c r="H270" t="s">
        <v>739</v>
      </c>
      <c r="I270" t="s">
        <v>739</v>
      </c>
      <c r="J270" t="s">
        <v>739</v>
      </c>
      <c r="K270" t="s">
        <v>739</v>
      </c>
      <c r="L270" t="s">
        <v>739</v>
      </c>
      <c r="M270">
        <v>10</v>
      </c>
      <c r="N270">
        <v>119.61128720171594</v>
      </c>
      <c r="O270">
        <v>16.311740693584927</v>
      </c>
      <c r="P270">
        <v>53.671942105880817</v>
      </c>
      <c r="Q270" t="s">
        <v>739</v>
      </c>
      <c r="R270">
        <v>73.572900960778043</v>
      </c>
      <c r="S270" t="s">
        <v>739</v>
      </c>
      <c r="T270">
        <v>690.66098439304915</v>
      </c>
      <c r="U270">
        <v>690.8968212632077</v>
      </c>
      <c r="V270">
        <v>4.1009588548976428</v>
      </c>
      <c r="W270">
        <v>159.30000000000001</v>
      </c>
      <c r="X270">
        <v>26.400000000000002</v>
      </c>
      <c r="Y270">
        <v>10.4</v>
      </c>
      <c r="Z270">
        <v>5</v>
      </c>
      <c r="AA270">
        <v>2.8000000000000003</v>
      </c>
      <c r="AB270" t="s">
        <v>739</v>
      </c>
      <c r="AC270">
        <v>69</v>
      </c>
      <c r="AD270">
        <v>12.4</v>
      </c>
      <c r="AE270">
        <v>7.0002000000000004</v>
      </c>
      <c r="AF270">
        <v>4.8002000000000002</v>
      </c>
      <c r="AG270">
        <v>2.0002</v>
      </c>
      <c r="AH270">
        <v>71.000200000000007</v>
      </c>
      <c r="AI270" t="s">
        <v>739</v>
      </c>
      <c r="AJ270" t="s">
        <v>739</v>
      </c>
      <c r="AK270">
        <v>1.3833995385788098</v>
      </c>
      <c r="AL270">
        <v>-1.3833995385788098</v>
      </c>
      <c r="AM270" t="s">
        <v>739</v>
      </c>
      <c r="AN270" t="s">
        <v>739</v>
      </c>
      <c r="AO270" t="s">
        <v>739</v>
      </c>
      <c r="AP270">
        <v>-1.3833995385788098</v>
      </c>
      <c r="AQ270" t="s">
        <v>739</v>
      </c>
      <c r="AR270" t="s">
        <v>739</v>
      </c>
      <c r="AS270" t="s">
        <v>739</v>
      </c>
      <c r="AT270" t="s">
        <v>739</v>
      </c>
      <c r="AU270">
        <v>40</v>
      </c>
      <c r="AV270" t="s">
        <v>739</v>
      </c>
      <c r="AW270" t="s">
        <v>739</v>
      </c>
      <c r="AX270" t="s">
        <v>739</v>
      </c>
      <c r="AY270" t="s">
        <v>739</v>
      </c>
      <c r="AZ270" t="s">
        <v>739</v>
      </c>
      <c r="BA270" t="s">
        <v>739</v>
      </c>
      <c r="BB270">
        <v>100</v>
      </c>
      <c r="BC270">
        <v>209.3311719106768</v>
      </c>
    </row>
    <row r="271" spans="1:55" x14ac:dyDescent="0.25">
      <c r="A271" s="1" t="s">
        <v>669</v>
      </c>
      <c r="B271">
        <v>26.2</v>
      </c>
      <c r="C271">
        <v>5.7407950000000003</v>
      </c>
      <c r="D271">
        <v>2.9671080000000001</v>
      </c>
      <c r="E271" t="s">
        <v>739</v>
      </c>
      <c r="F271" t="s">
        <v>739</v>
      </c>
      <c r="G271">
        <v>18</v>
      </c>
      <c r="H271" t="s">
        <v>739</v>
      </c>
      <c r="I271" t="s">
        <v>739</v>
      </c>
      <c r="J271" t="s">
        <v>739</v>
      </c>
      <c r="K271" t="s">
        <v>739</v>
      </c>
      <c r="L271" t="s">
        <v>739</v>
      </c>
      <c r="M271">
        <v>10</v>
      </c>
      <c r="N271">
        <v>121.94919723560432</v>
      </c>
      <c r="O271">
        <v>16.770635739696555</v>
      </c>
      <c r="P271">
        <v>54.72100841829274</v>
      </c>
      <c r="Q271" t="s">
        <v>739</v>
      </c>
      <c r="R271">
        <v>75.64271315392034</v>
      </c>
      <c r="S271" t="s">
        <v>739</v>
      </c>
      <c r="T271">
        <v>690.78174624728899</v>
      </c>
      <c r="U271">
        <v>690.96518120571909</v>
      </c>
      <c r="V271">
        <v>5.121704735627759</v>
      </c>
      <c r="W271">
        <v>159.30000000000001</v>
      </c>
      <c r="X271">
        <v>26.400000000000002</v>
      </c>
      <c r="Y271">
        <v>10.4</v>
      </c>
      <c r="Z271">
        <v>5</v>
      </c>
      <c r="AA271">
        <v>2.8000000000000003</v>
      </c>
      <c r="AB271" t="s">
        <v>739</v>
      </c>
      <c r="AC271">
        <v>69</v>
      </c>
      <c r="AD271">
        <v>12.4</v>
      </c>
      <c r="AE271">
        <v>7.0002000000000004</v>
      </c>
      <c r="AF271">
        <v>4.8002000000000002</v>
      </c>
      <c r="AG271">
        <v>2.0002</v>
      </c>
      <c r="AH271">
        <v>71.000200000000007</v>
      </c>
      <c r="AI271" t="s">
        <v>739</v>
      </c>
      <c r="AJ271" t="s">
        <v>739</v>
      </c>
      <c r="AK271">
        <v>1.6249401948021043</v>
      </c>
      <c r="AL271">
        <v>-1.6249401948021043</v>
      </c>
      <c r="AM271" t="s">
        <v>739</v>
      </c>
      <c r="AN271" t="s">
        <v>739</v>
      </c>
      <c r="AO271" t="s">
        <v>739</v>
      </c>
      <c r="AP271">
        <v>-1.6249401948021043</v>
      </c>
      <c r="AQ271" t="s">
        <v>739</v>
      </c>
      <c r="AR271" t="s">
        <v>739</v>
      </c>
      <c r="AS271" t="s">
        <v>739</v>
      </c>
      <c r="AT271" t="s">
        <v>739</v>
      </c>
      <c r="AU271">
        <v>40</v>
      </c>
      <c r="AV271" t="s">
        <v>739</v>
      </c>
      <c r="AW271" t="s">
        <v>739</v>
      </c>
      <c r="AX271" t="s">
        <v>739</v>
      </c>
      <c r="AY271" t="s">
        <v>739</v>
      </c>
      <c r="AZ271" t="s">
        <v>739</v>
      </c>
      <c r="BA271" t="s">
        <v>739</v>
      </c>
      <c r="BB271">
        <v>100</v>
      </c>
      <c r="BC271">
        <v>209.3311719106768</v>
      </c>
    </row>
    <row r="272" spans="1:55" x14ac:dyDescent="0.25">
      <c r="A272" s="1" t="s">
        <v>670</v>
      </c>
      <c r="B272">
        <v>34.1</v>
      </c>
      <c r="C272">
        <v>5.7407950000000003</v>
      </c>
      <c r="D272">
        <v>2.9671080000000001</v>
      </c>
      <c r="E272" t="s">
        <v>739</v>
      </c>
      <c r="F272" t="s">
        <v>739</v>
      </c>
      <c r="G272">
        <v>18</v>
      </c>
      <c r="H272" t="s">
        <v>739</v>
      </c>
      <c r="I272" t="s">
        <v>739</v>
      </c>
      <c r="J272" t="s">
        <v>739</v>
      </c>
      <c r="K272" t="s">
        <v>739</v>
      </c>
      <c r="L272" t="s">
        <v>739</v>
      </c>
      <c r="M272">
        <v>10</v>
      </c>
      <c r="N272">
        <v>124.37406190573306</v>
      </c>
      <c r="O272">
        <v>17.142576149567798</v>
      </c>
      <c r="P272">
        <v>55.809092989862847</v>
      </c>
      <c r="Q272" t="s">
        <v>739</v>
      </c>
      <c r="R272">
        <v>77.320322886248505</v>
      </c>
      <c r="S272" t="s">
        <v>739</v>
      </c>
      <c r="T272">
        <v>690.87962530251832</v>
      </c>
      <c r="U272">
        <v>691.03608368145387</v>
      </c>
      <c r="V272">
        <v>5.7112298963862695</v>
      </c>
      <c r="W272">
        <v>159.30000000000001</v>
      </c>
      <c r="X272">
        <v>26.400000000000002</v>
      </c>
      <c r="Y272">
        <v>10.4</v>
      </c>
      <c r="Z272">
        <v>5</v>
      </c>
      <c r="AA272">
        <v>2.8000000000000003</v>
      </c>
      <c r="AB272" t="s">
        <v>739</v>
      </c>
      <c r="AC272">
        <v>69</v>
      </c>
      <c r="AD272">
        <v>12.4</v>
      </c>
      <c r="AE272">
        <v>7.0002000000000004</v>
      </c>
      <c r="AF272">
        <v>4.8002000000000002</v>
      </c>
      <c r="AG272">
        <v>2.0002</v>
      </c>
      <c r="AH272">
        <v>71.000200000000007</v>
      </c>
      <c r="AI272" t="s">
        <v>739</v>
      </c>
      <c r="AJ272" t="s">
        <v>739</v>
      </c>
      <c r="AK272">
        <v>1.7644404336743942</v>
      </c>
      <c r="AL272">
        <v>-1.7644404336743942</v>
      </c>
      <c r="AM272" t="s">
        <v>739</v>
      </c>
      <c r="AN272" t="s">
        <v>739</v>
      </c>
      <c r="AO272" t="s">
        <v>739</v>
      </c>
      <c r="AP272">
        <v>-1.7644404336743942</v>
      </c>
      <c r="AQ272" t="s">
        <v>739</v>
      </c>
      <c r="AR272" t="s">
        <v>739</v>
      </c>
      <c r="AS272" t="s">
        <v>739</v>
      </c>
      <c r="AT272" t="s">
        <v>739</v>
      </c>
      <c r="AU272">
        <v>40</v>
      </c>
      <c r="AV272" t="s">
        <v>739</v>
      </c>
      <c r="AW272" t="s">
        <v>739</v>
      </c>
      <c r="AX272" t="s">
        <v>739</v>
      </c>
      <c r="AY272" t="s">
        <v>739</v>
      </c>
      <c r="AZ272" t="s">
        <v>739</v>
      </c>
      <c r="BA272" t="s">
        <v>739</v>
      </c>
      <c r="BB272">
        <v>100</v>
      </c>
      <c r="BC272">
        <v>209.3311719106768</v>
      </c>
    </row>
    <row r="273" spans="1:55" x14ac:dyDescent="0.25">
      <c r="A273" s="1" t="s">
        <v>671</v>
      </c>
      <c r="B273">
        <v>41.9</v>
      </c>
      <c r="C273">
        <v>5.7407950000000003</v>
      </c>
      <c r="D273">
        <v>2.9671080000000001</v>
      </c>
      <c r="E273" t="s">
        <v>739</v>
      </c>
      <c r="F273">
        <v>24.0000000464354</v>
      </c>
      <c r="G273">
        <v>18</v>
      </c>
      <c r="H273" t="s">
        <v>739</v>
      </c>
      <c r="I273" t="s">
        <v>739</v>
      </c>
      <c r="J273" t="s">
        <v>739</v>
      </c>
      <c r="K273">
        <v>36</v>
      </c>
      <c r="L273" t="s">
        <v>739</v>
      </c>
      <c r="M273">
        <v>10</v>
      </c>
      <c r="N273">
        <v>126.84914666185584</v>
      </c>
      <c r="O273">
        <v>17.464296473445021</v>
      </c>
      <c r="P273">
        <v>56.919712303855476</v>
      </c>
      <c r="Q273" t="s">
        <v>739</v>
      </c>
      <c r="R273">
        <v>78.771418631964707</v>
      </c>
      <c r="S273" t="s">
        <v>739</v>
      </c>
      <c r="T273">
        <v>690.96428854564385</v>
      </c>
      <c r="U273">
        <v>691.10845458075562</v>
      </c>
      <c r="V273">
        <v>6.0517063281096917</v>
      </c>
      <c r="W273">
        <v>159.30000000000001</v>
      </c>
      <c r="X273">
        <v>26.400000000000002</v>
      </c>
      <c r="Y273">
        <v>10.4</v>
      </c>
      <c r="Z273">
        <v>5</v>
      </c>
      <c r="AA273">
        <v>2.8000000000000003</v>
      </c>
      <c r="AB273" t="s">
        <v>739</v>
      </c>
      <c r="AC273">
        <v>69</v>
      </c>
      <c r="AD273">
        <v>12.4</v>
      </c>
      <c r="AE273">
        <v>7.0002000000000004</v>
      </c>
      <c r="AF273">
        <v>4.8002000000000002</v>
      </c>
      <c r="AG273">
        <v>2.0002</v>
      </c>
      <c r="AH273">
        <v>71.000200000000007</v>
      </c>
      <c r="AI273">
        <v>10.874159527749589</v>
      </c>
      <c r="AJ273">
        <v>21.076355582373935</v>
      </c>
      <c r="AK273">
        <v>10.874159527749589</v>
      </c>
      <c r="AL273">
        <v>21.076355582373935</v>
      </c>
      <c r="AM273">
        <v>31.950515110123572</v>
      </c>
      <c r="AN273">
        <v>10</v>
      </c>
      <c r="AO273">
        <v>1.6474847484627126</v>
      </c>
      <c r="AP273" t="s">
        <v>739</v>
      </c>
      <c r="AQ273" t="s">
        <v>739</v>
      </c>
      <c r="AR273" t="s">
        <v>739</v>
      </c>
      <c r="AS273" t="s">
        <v>739</v>
      </c>
      <c r="AT273" t="s">
        <v>739</v>
      </c>
      <c r="AU273">
        <v>40</v>
      </c>
      <c r="AV273" t="s">
        <v>739</v>
      </c>
      <c r="AW273" t="s">
        <v>739</v>
      </c>
      <c r="AX273">
        <v>-0.22398782437511144</v>
      </c>
      <c r="AY273">
        <v>0.22398782437506526</v>
      </c>
      <c r="AZ273">
        <v>11.9999999535646</v>
      </c>
      <c r="BA273" t="s">
        <v>739</v>
      </c>
      <c r="BB273">
        <v>100</v>
      </c>
      <c r="BC273">
        <v>210.33677191262242</v>
      </c>
    </row>
    <row r="274" spans="1:55" x14ac:dyDescent="0.25">
      <c r="A274" s="1" t="s">
        <v>672</v>
      </c>
      <c r="B274">
        <v>45.5</v>
      </c>
      <c r="C274">
        <v>5.7407950000000003</v>
      </c>
      <c r="D274">
        <v>2.9671080000000001</v>
      </c>
      <c r="E274" t="s">
        <v>739</v>
      </c>
      <c r="F274">
        <v>32.145735198537459</v>
      </c>
      <c r="G274">
        <v>18</v>
      </c>
      <c r="H274" t="s">
        <v>739</v>
      </c>
      <c r="I274" t="s">
        <v>739</v>
      </c>
      <c r="J274">
        <v>34</v>
      </c>
      <c r="K274" t="s">
        <v>739</v>
      </c>
      <c r="L274" t="s">
        <v>739</v>
      </c>
      <c r="M274">
        <v>10</v>
      </c>
      <c r="N274">
        <v>121.10154485220123</v>
      </c>
      <c r="O274">
        <v>14.506517923455169</v>
      </c>
      <c r="P274">
        <v>54.340650086631967</v>
      </c>
      <c r="Q274" t="s">
        <v>739</v>
      </c>
      <c r="R274">
        <v>65.43057706207037</v>
      </c>
      <c r="S274" t="s">
        <v>739</v>
      </c>
      <c r="T274">
        <v>690.18592576933077</v>
      </c>
      <c r="U274">
        <v>690.94039604830959</v>
      </c>
      <c r="V274">
        <v>-4.7100730245610034</v>
      </c>
      <c r="W274">
        <v>159.30000000000001</v>
      </c>
      <c r="X274">
        <v>26.400000000000002</v>
      </c>
      <c r="Y274">
        <v>10.4</v>
      </c>
      <c r="Z274">
        <v>5</v>
      </c>
      <c r="AA274">
        <v>2.8000000000000003</v>
      </c>
      <c r="AB274" t="s">
        <v>739</v>
      </c>
      <c r="AC274">
        <v>69</v>
      </c>
      <c r="AD274">
        <v>12.4</v>
      </c>
      <c r="AE274">
        <v>7.0002000000000004</v>
      </c>
      <c r="AF274">
        <v>4.8002000000000002</v>
      </c>
      <c r="AG274">
        <v>2.0002</v>
      </c>
      <c r="AH274">
        <v>71.000200000000007</v>
      </c>
      <c r="AI274">
        <v>15.078968566135915</v>
      </c>
      <c r="AJ274">
        <v>30.400625881710059</v>
      </c>
      <c r="AK274">
        <v>15.078968566135915</v>
      </c>
      <c r="AL274">
        <v>30.400625881710059</v>
      </c>
      <c r="AM274">
        <v>45.479594447845976</v>
      </c>
      <c r="AN274">
        <v>10</v>
      </c>
      <c r="AO274">
        <v>4.891544954743118</v>
      </c>
      <c r="AP274" t="s">
        <v>739</v>
      </c>
      <c r="AQ274" t="s">
        <v>739</v>
      </c>
      <c r="AR274" t="s">
        <v>739</v>
      </c>
      <c r="AS274" t="s">
        <v>739</v>
      </c>
      <c r="AT274" t="s">
        <v>739</v>
      </c>
      <c r="AU274">
        <v>40</v>
      </c>
      <c r="AV274" t="s">
        <v>739</v>
      </c>
      <c r="AW274" t="s">
        <v>739</v>
      </c>
      <c r="AX274">
        <v>8.0896249812742127E-2</v>
      </c>
      <c r="AY274">
        <v>-8.0896249812743903E-2</v>
      </c>
      <c r="AZ274">
        <v>1.8542648014625414</v>
      </c>
      <c r="BA274" t="s">
        <v>739</v>
      </c>
      <c r="BB274">
        <v>100</v>
      </c>
      <c r="BC274">
        <v>211.79940286415587</v>
      </c>
    </row>
    <row r="275" spans="1:55" x14ac:dyDescent="0.25">
      <c r="A275" s="1" t="s">
        <v>673</v>
      </c>
      <c r="B275">
        <v>44.6</v>
      </c>
      <c r="C275">
        <v>5.7407950000000003</v>
      </c>
      <c r="D275">
        <v>2.9671080000000001</v>
      </c>
      <c r="E275" t="s">
        <v>739</v>
      </c>
      <c r="F275">
        <v>24.0000000464354</v>
      </c>
      <c r="G275">
        <v>18</v>
      </c>
      <c r="H275" t="s">
        <v>739</v>
      </c>
      <c r="I275">
        <v>25</v>
      </c>
      <c r="J275" t="s">
        <v>739</v>
      </c>
      <c r="K275" t="s">
        <v>739</v>
      </c>
      <c r="L275" t="s">
        <v>739</v>
      </c>
      <c r="M275">
        <v>10</v>
      </c>
      <c r="N275">
        <v>111.99720573478561</v>
      </c>
      <c r="O275">
        <v>10.035008119646239</v>
      </c>
      <c r="P275">
        <v>50.255353678123811</v>
      </c>
      <c r="Q275" t="s">
        <v>739</v>
      </c>
      <c r="R275">
        <v>45.262162536564574</v>
      </c>
      <c r="S275" t="s">
        <v>739</v>
      </c>
      <c r="T275">
        <v>688.87833603988167</v>
      </c>
      <c r="U275">
        <v>690.6741873021864</v>
      </c>
      <c r="V275">
        <v>-20.793191141558278</v>
      </c>
      <c r="W275">
        <v>159.30000000000001</v>
      </c>
      <c r="X275">
        <v>26.400000000000002</v>
      </c>
      <c r="Y275">
        <v>10.4</v>
      </c>
      <c r="Z275">
        <v>5</v>
      </c>
      <c r="AA275">
        <v>2.8000000000000003</v>
      </c>
      <c r="AB275" t="s">
        <v>739</v>
      </c>
      <c r="AC275">
        <v>69</v>
      </c>
      <c r="AD275">
        <v>12.4</v>
      </c>
      <c r="AE275">
        <v>7.0002000000000004</v>
      </c>
      <c r="AF275">
        <v>4.8002000000000002</v>
      </c>
      <c r="AG275">
        <v>2.0002</v>
      </c>
      <c r="AH275">
        <v>71.000200000000007</v>
      </c>
      <c r="AI275">
        <v>10.068812603659524</v>
      </c>
      <c r="AJ275">
        <v>21.881702506464023</v>
      </c>
      <c r="AK275">
        <v>10.068812603659524</v>
      </c>
      <c r="AL275">
        <v>21.881702506464023</v>
      </c>
      <c r="AM275">
        <v>31.950515110123572</v>
      </c>
      <c r="AN275">
        <v>10</v>
      </c>
      <c r="AO275">
        <v>1.6474847484627126</v>
      </c>
      <c r="AP275" t="s">
        <v>739</v>
      </c>
      <c r="AQ275" t="s">
        <v>739</v>
      </c>
      <c r="AR275" t="s">
        <v>739</v>
      </c>
      <c r="AS275" t="s">
        <v>739</v>
      </c>
      <c r="AT275" t="s">
        <v>739</v>
      </c>
      <c r="AU275">
        <v>40</v>
      </c>
      <c r="AV275" t="s">
        <v>739</v>
      </c>
      <c r="AW275" t="s">
        <v>739</v>
      </c>
      <c r="AX275">
        <v>0.58135909971497668</v>
      </c>
      <c r="AY275">
        <v>-0.58135909971499977</v>
      </c>
      <c r="AZ275">
        <v>0.99999995356460047</v>
      </c>
      <c r="BA275" t="s">
        <v>739</v>
      </c>
      <c r="BB275">
        <v>100</v>
      </c>
      <c r="BC275">
        <v>212.86980286622691</v>
      </c>
    </row>
    <row r="276" spans="1:55" x14ac:dyDescent="0.25">
      <c r="A276" s="1" t="s">
        <v>674</v>
      </c>
      <c r="B276">
        <v>41.1</v>
      </c>
      <c r="C276">
        <v>5.7407950000000003</v>
      </c>
      <c r="D276">
        <v>2.9671080000000001</v>
      </c>
      <c r="E276" t="s">
        <v>739</v>
      </c>
      <c r="F276">
        <v>24.0000000464354</v>
      </c>
      <c r="G276">
        <v>18</v>
      </c>
      <c r="H276" t="s">
        <v>739</v>
      </c>
      <c r="I276">
        <v>25</v>
      </c>
      <c r="J276" t="s">
        <v>739</v>
      </c>
      <c r="K276" t="s">
        <v>739</v>
      </c>
      <c r="L276" t="s">
        <v>739</v>
      </c>
      <c r="M276">
        <v>10</v>
      </c>
      <c r="N276">
        <v>105.95967903245855</v>
      </c>
      <c r="O276">
        <v>7.367154462328811</v>
      </c>
      <c r="P276">
        <v>47.546196447137845</v>
      </c>
      <c r="Q276" t="s">
        <v>739</v>
      </c>
      <c r="R276">
        <v>33.229005769619562</v>
      </c>
      <c r="S276" t="s">
        <v>739</v>
      </c>
      <c r="T276">
        <v>687.98631435930395</v>
      </c>
      <c r="U276">
        <v>690.49765143369723</v>
      </c>
      <c r="V276">
        <v>-30.117190677517812</v>
      </c>
      <c r="W276">
        <v>159.30000000000001</v>
      </c>
      <c r="X276">
        <v>26.400000000000002</v>
      </c>
      <c r="Y276">
        <v>10.4</v>
      </c>
      <c r="Z276">
        <v>5</v>
      </c>
      <c r="AA276">
        <v>2.8000000000000003</v>
      </c>
      <c r="AB276" t="s">
        <v>739</v>
      </c>
      <c r="AC276">
        <v>69</v>
      </c>
      <c r="AD276">
        <v>12.4</v>
      </c>
      <c r="AE276">
        <v>7.0002000000000004</v>
      </c>
      <c r="AF276">
        <v>4.8002000000000002</v>
      </c>
      <c r="AG276">
        <v>2.0002</v>
      </c>
      <c r="AH276">
        <v>71.000200000000007</v>
      </c>
      <c r="AI276">
        <v>9.7890926175807671</v>
      </c>
      <c r="AJ276">
        <v>22.161422492542812</v>
      </c>
      <c r="AK276">
        <v>9.7890926175807671</v>
      </c>
      <c r="AL276">
        <v>22.161422492542812</v>
      </c>
      <c r="AM276">
        <v>31.950515110123572</v>
      </c>
      <c r="AN276">
        <v>10</v>
      </c>
      <c r="AO276">
        <v>1.6474847484627126</v>
      </c>
      <c r="AP276" t="s">
        <v>739</v>
      </c>
      <c r="AQ276" t="s">
        <v>739</v>
      </c>
      <c r="AR276" t="s">
        <v>739</v>
      </c>
      <c r="AS276" t="s">
        <v>739</v>
      </c>
      <c r="AT276" t="s">
        <v>739</v>
      </c>
      <c r="AU276">
        <v>40</v>
      </c>
      <c r="AV276" t="s">
        <v>739</v>
      </c>
      <c r="AW276" t="s">
        <v>739</v>
      </c>
      <c r="AX276">
        <v>0.86107908579376513</v>
      </c>
      <c r="AY276">
        <v>-0.86107908579375625</v>
      </c>
      <c r="AZ276">
        <v>0.99999995356460047</v>
      </c>
      <c r="BA276" t="s">
        <v>739</v>
      </c>
      <c r="BB276">
        <v>100</v>
      </c>
      <c r="BC276">
        <v>213.8562028681354</v>
      </c>
    </row>
    <row r="277" spans="1:55" x14ac:dyDescent="0.25">
      <c r="A277" s="1" t="s">
        <v>675</v>
      </c>
      <c r="B277">
        <v>37.5</v>
      </c>
      <c r="C277">
        <v>5.7407950000000003</v>
      </c>
      <c r="D277">
        <v>2.9671080000000001</v>
      </c>
      <c r="E277" t="s">
        <v>739</v>
      </c>
      <c r="F277">
        <v>18.00000000596949</v>
      </c>
      <c r="G277">
        <v>18</v>
      </c>
      <c r="H277">
        <v>19</v>
      </c>
      <c r="I277" t="s">
        <v>739</v>
      </c>
      <c r="J277" t="s">
        <v>739</v>
      </c>
      <c r="K277" t="s">
        <v>739</v>
      </c>
      <c r="L277" t="s">
        <v>739</v>
      </c>
      <c r="M277">
        <v>10</v>
      </c>
      <c r="N277">
        <v>99.821453135143145</v>
      </c>
      <c r="O277">
        <v>4.7999999999997343</v>
      </c>
      <c r="P277">
        <v>44.791853502580352</v>
      </c>
      <c r="Q277" t="s">
        <v>739</v>
      </c>
      <c r="R277">
        <v>21.650045279998267</v>
      </c>
      <c r="S277" t="s">
        <v>739</v>
      </c>
      <c r="T277">
        <v>686.90909090909099</v>
      </c>
      <c r="U277">
        <v>690.31817114430203</v>
      </c>
      <c r="V277">
        <v>-38.941808222581358</v>
      </c>
      <c r="W277">
        <v>159.30000000000001</v>
      </c>
      <c r="X277">
        <v>26.400000000000002</v>
      </c>
      <c r="Y277">
        <v>10.4</v>
      </c>
      <c r="Z277">
        <v>5</v>
      </c>
      <c r="AA277">
        <v>2.8000000000000003</v>
      </c>
      <c r="AB277" t="s">
        <v>739</v>
      </c>
      <c r="AC277">
        <v>69</v>
      </c>
      <c r="AD277">
        <v>12.4</v>
      </c>
      <c r="AE277">
        <v>7.0002000000000004</v>
      </c>
      <c r="AF277">
        <v>4.8002000000000002</v>
      </c>
      <c r="AG277">
        <v>2.0002</v>
      </c>
      <c r="AH277">
        <v>71.000200000000007</v>
      </c>
      <c r="AI277">
        <v>6.5785404805728822</v>
      </c>
      <c r="AJ277">
        <v>16.569607676184784</v>
      </c>
      <c r="AK277">
        <v>6.5785404805728822</v>
      </c>
      <c r="AL277">
        <v>16.569607676184784</v>
      </c>
      <c r="AM277">
        <v>23.148148156757607</v>
      </c>
      <c r="AN277">
        <v>10</v>
      </c>
      <c r="AO277">
        <v>0.42087542194764183</v>
      </c>
      <c r="AP277" t="s">
        <v>739</v>
      </c>
      <c r="AQ277" t="s">
        <v>739</v>
      </c>
      <c r="AR277" t="s">
        <v>739</v>
      </c>
      <c r="AS277" t="s">
        <v>739</v>
      </c>
      <c r="AT277" t="s">
        <v>739</v>
      </c>
      <c r="AU277">
        <v>40</v>
      </c>
      <c r="AV277" t="s">
        <v>739</v>
      </c>
      <c r="AW277" t="s">
        <v>739</v>
      </c>
      <c r="AX277">
        <v>1.1375089050130462</v>
      </c>
      <c r="AY277">
        <v>-1.1375089050129867</v>
      </c>
      <c r="AZ277">
        <v>0.99999999403051021</v>
      </c>
      <c r="BA277" t="s">
        <v>739</v>
      </c>
      <c r="BB277">
        <v>100</v>
      </c>
      <c r="BC277">
        <v>214.53120286835926</v>
      </c>
    </row>
    <row r="278" spans="1:55" x14ac:dyDescent="0.25">
      <c r="A278" s="1" t="s">
        <v>676</v>
      </c>
      <c r="B278">
        <v>34.299999999999997</v>
      </c>
      <c r="C278">
        <v>5.7407950000000003</v>
      </c>
      <c r="D278">
        <v>2.9671080000000001</v>
      </c>
      <c r="E278" t="s">
        <v>739</v>
      </c>
      <c r="F278" t="s">
        <v>739</v>
      </c>
      <c r="G278">
        <v>18</v>
      </c>
      <c r="H278" t="s">
        <v>739</v>
      </c>
      <c r="I278" t="s">
        <v>739</v>
      </c>
      <c r="J278" t="s">
        <v>739</v>
      </c>
      <c r="K278" t="s">
        <v>739</v>
      </c>
      <c r="L278" t="s">
        <v>739</v>
      </c>
      <c r="M278">
        <v>10</v>
      </c>
      <c r="N278">
        <v>95.696280571716628</v>
      </c>
      <c r="O278">
        <v>3.3886443069934962</v>
      </c>
      <c r="P278">
        <v>42.940807266219281</v>
      </c>
      <c r="Q278" t="s">
        <v>739</v>
      </c>
      <c r="R278">
        <v>15.284229725880323</v>
      </c>
      <c r="S278" t="s">
        <v>739</v>
      </c>
      <c r="T278">
        <v>686.26756559408818</v>
      </c>
      <c r="U278">
        <v>690.18398280038741</v>
      </c>
      <c r="V278">
        <v>-43.456577540338714</v>
      </c>
      <c r="W278">
        <v>159.30000000000001</v>
      </c>
      <c r="X278">
        <v>26.400000000000002</v>
      </c>
      <c r="Y278">
        <v>10.4</v>
      </c>
      <c r="Z278">
        <v>5</v>
      </c>
      <c r="AA278">
        <v>2.8000000000000003</v>
      </c>
      <c r="AB278" t="s">
        <v>739</v>
      </c>
      <c r="AC278">
        <v>69</v>
      </c>
      <c r="AD278">
        <v>12.4</v>
      </c>
      <c r="AE278">
        <v>7.0002000000000004</v>
      </c>
      <c r="AF278">
        <v>4.8002000000000002</v>
      </c>
      <c r="AG278">
        <v>2.0002</v>
      </c>
      <c r="AH278">
        <v>71.000200000000007</v>
      </c>
      <c r="AI278" t="s">
        <v>739</v>
      </c>
      <c r="AJ278" t="s">
        <v>739</v>
      </c>
      <c r="AK278">
        <v>-9.8702129090680568</v>
      </c>
      <c r="AL278">
        <v>9.8702129090680568</v>
      </c>
      <c r="AM278" t="s">
        <v>739</v>
      </c>
      <c r="AN278" t="s">
        <v>739</v>
      </c>
      <c r="AO278" t="s">
        <v>739</v>
      </c>
      <c r="AP278">
        <v>9.8702129090680568</v>
      </c>
      <c r="AQ278" t="s">
        <v>739</v>
      </c>
      <c r="AR278" t="s">
        <v>739</v>
      </c>
      <c r="AS278" t="s">
        <v>739</v>
      </c>
      <c r="AT278" t="s">
        <v>739</v>
      </c>
      <c r="AU278">
        <v>40</v>
      </c>
      <c r="AV278" t="s">
        <v>739</v>
      </c>
      <c r="AW278" t="s">
        <v>739</v>
      </c>
      <c r="AX278" t="s">
        <v>739</v>
      </c>
      <c r="AY278" t="s">
        <v>739</v>
      </c>
      <c r="AZ278" t="s">
        <v>739</v>
      </c>
      <c r="BA278" t="s">
        <v>739</v>
      </c>
      <c r="BB278">
        <v>100</v>
      </c>
      <c r="BC278">
        <v>214.53120286835926</v>
      </c>
    </row>
    <row r="279" spans="1:55" x14ac:dyDescent="0.25">
      <c r="A279" s="1" t="s">
        <v>677</v>
      </c>
      <c r="B279">
        <v>31.4</v>
      </c>
      <c r="C279">
        <v>5.7407950000000003</v>
      </c>
      <c r="D279">
        <v>2.9671080000000001</v>
      </c>
      <c r="E279" t="s">
        <v>739</v>
      </c>
      <c r="F279" t="s">
        <v>739</v>
      </c>
      <c r="G279">
        <v>18</v>
      </c>
      <c r="H279" t="s">
        <v>739</v>
      </c>
      <c r="I279" t="s">
        <v>739</v>
      </c>
      <c r="J279" t="s">
        <v>739</v>
      </c>
      <c r="K279" t="s">
        <v>739</v>
      </c>
      <c r="L279" t="s">
        <v>739</v>
      </c>
      <c r="M279">
        <v>10</v>
      </c>
      <c r="N279">
        <v>93.98289012445214</v>
      </c>
      <c r="O279">
        <v>7.8988398342579975</v>
      </c>
      <c r="P279">
        <v>42.171975201606529</v>
      </c>
      <c r="Q279" t="s">
        <v>739</v>
      </c>
      <c r="R279">
        <v>35.627133348157258</v>
      </c>
      <c r="S279" t="s">
        <v>739</v>
      </c>
      <c r="T279">
        <v>688.16627994475232</v>
      </c>
      <c r="U279">
        <v>690.12724801736545</v>
      </c>
      <c r="V279">
        <v>-22.34484185344833</v>
      </c>
      <c r="W279">
        <v>159.30000000000001</v>
      </c>
      <c r="X279">
        <v>26.400000000000002</v>
      </c>
      <c r="Y279">
        <v>10.4</v>
      </c>
      <c r="Z279">
        <v>5</v>
      </c>
      <c r="AA279">
        <v>2.8000000000000003</v>
      </c>
      <c r="AB279" t="s">
        <v>739</v>
      </c>
      <c r="AC279">
        <v>69</v>
      </c>
      <c r="AD279">
        <v>12.4</v>
      </c>
      <c r="AE279">
        <v>7.0002000000000004</v>
      </c>
      <c r="AF279">
        <v>4.8002000000000002</v>
      </c>
      <c r="AG279">
        <v>2.0002</v>
      </c>
      <c r="AH279">
        <v>71.000200000000007</v>
      </c>
      <c r="AI279" t="s">
        <v>739</v>
      </c>
      <c r="AJ279" t="s">
        <v>739</v>
      </c>
      <c r="AK279">
        <v>-4.8745106602606985</v>
      </c>
      <c r="AL279">
        <v>4.8745106602606985</v>
      </c>
      <c r="AM279" t="s">
        <v>739</v>
      </c>
      <c r="AN279" t="s">
        <v>739</v>
      </c>
      <c r="AO279" t="s">
        <v>739</v>
      </c>
      <c r="AP279">
        <v>4.8745106602606985</v>
      </c>
      <c r="AQ279" t="s">
        <v>739</v>
      </c>
      <c r="AR279" t="s">
        <v>739</v>
      </c>
      <c r="AS279" t="s">
        <v>739</v>
      </c>
      <c r="AT279" t="s">
        <v>739</v>
      </c>
      <c r="AU279">
        <v>40</v>
      </c>
      <c r="AV279" t="s">
        <v>739</v>
      </c>
      <c r="AW279" t="s">
        <v>739</v>
      </c>
      <c r="AX279" t="s">
        <v>739</v>
      </c>
      <c r="AY279" t="s">
        <v>739</v>
      </c>
      <c r="AZ279" t="s">
        <v>739</v>
      </c>
      <c r="BA279" t="s">
        <v>739</v>
      </c>
      <c r="BB279">
        <v>100</v>
      </c>
      <c r="BC279">
        <v>214.53120286835926</v>
      </c>
    </row>
    <row r="280" spans="1:55" x14ac:dyDescent="0.25">
      <c r="A280" s="1" t="s">
        <v>678</v>
      </c>
      <c r="B280">
        <v>29.5</v>
      </c>
      <c r="C280">
        <v>5.7407950000000003</v>
      </c>
      <c r="D280">
        <v>2.9671080000000001</v>
      </c>
      <c r="E280" t="s">
        <v>739</v>
      </c>
      <c r="F280" t="s">
        <v>739</v>
      </c>
      <c r="G280">
        <v>18</v>
      </c>
      <c r="H280" t="s">
        <v>739</v>
      </c>
      <c r="I280" t="s">
        <v>739</v>
      </c>
      <c r="J280" t="s">
        <v>739</v>
      </c>
      <c r="K280" t="s">
        <v>739</v>
      </c>
      <c r="L280" t="s">
        <v>739</v>
      </c>
      <c r="M280">
        <v>10</v>
      </c>
      <c r="N280">
        <v>94.067952486758287</v>
      </c>
      <c r="O280">
        <v>10.61058255195185</v>
      </c>
      <c r="P280">
        <v>42.210144360151389</v>
      </c>
      <c r="Q280" t="s">
        <v>739</v>
      </c>
      <c r="R280">
        <v>47.858248478528367</v>
      </c>
      <c r="S280" t="s">
        <v>739</v>
      </c>
      <c r="T280">
        <v>689.06193604469149</v>
      </c>
      <c r="U280">
        <v>690.13006465187891</v>
      </c>
      <c r="V280">
        <v>-10.151895881622988</v>
      </c>
      <c r="W280">
        <v>159.30000000000001</v>
      </c>
      <c r="X280">
        <v>26.400000000000002</v>
      </c>
      <c r="Y280">
        <v>10.4</v>
      </c>
      <c r="Z280">
        <v>5</v>
      </c>
      <c r="AA280">
        <v>2.8000000000000003</v>
      </c>
      <c r="AB280" t="s">
        <v>739</v>
      </c>
      <c r="AC280">
        <v>69</v>
      </c>
      <c r="AD280">
        <v>12.4</v>
      </c>
      <c r="AE280">
        <v>7.0002000000000004</v>
      </c>
      <c r="AF280">
        <v>4.8002000000000002</v>
      </c>
      <c r="AG280">
        <v>2.0002</v>
      </c>
      <c r="AH280">
        <v>71.000200000000007</v>
      </c>
      <c r="AI280" t="s">
        <v>739</v>
      </c>
      <c r="AJ280" t="s">
        <v>739</v>
      </c>
      <c r="AK280">
        <v>-1.9892752388614618</v>
      </c>
      <c r="AL280">
        <v>1.9892752388614618</v>
      </c>
      <c r="AM280" t="s">
        <v>739</v>
      </c>
      <c r="AN280" t="s">
        <v>739</v>
      </c>
      <c r="AO280" t="s">
        <v>739</v>
      </c>
      <c r="AP280">
        <v>1.9892752388614618</v>
      </c>
      <c r="AQ280" t="s">
        <v>739</v>
      </c>
      <c r="AR280" t="s">
        <v>739</v>
      </c>
      <c r="AS280" t="s">
        <v>739</v>
      </c>
      <c r="AT280" t="s">
        <v>739</v>
      </c>
      <c r="AU280">
        <v>40</v>
      </c>
      <c r="AV280" t="s">
        <v>739</v>
      </c>
      <c r="AW280" t="s">
        <v>739</v>
      </c>
      <c r="AX280" t="s">
        <v>739</v>
      </c>
      <c r="AY280" t="s">
        <v>739</v>
      </c>
      <c r="AZ280" t="s">
        <v>739</v>
      </c>
      <c r="BA280" t="s">
        <v>739</v>
      </c>
      <c r="BB280">
        <v>100</v>
      </c>
      <c r="BC280">
        <v>214.53120286835926</v>
      </c>
    </row>
    <row r="281" spans="1:55" x14ac:dyDescent="0.25">
      <c r="A281" s="1" t="s">
        <v>679</v>
      </c>
      <c r="B281">
        <v>29.6</v>
      </c>
      <c r="C281">
        <v>5.7407950000000003</v>
      </c>
      <c r="D281">
        <v>2.9671080000000001</v>
      </c>
      <c r="E281" t="s">
        <v>739</v>
      </c>
      <c r="F281" t="s">
        <v>739</v>
      </c>
      <c r="G281">
        <v>18</v>
      </c>
      <c r="H281" t="s">
        <v>739</v>
      </c>
      <c r="I281" t="s">
        <v>739</v>
      </c>
      <c r="J281" t="s">
        <v>739</v>
      </c>
      <c r="K281" t="s">
        <v>739</v>
      </c>
      <c r="L281" t="s">
        <v>739</v>
      </c>
      <c r="M281">
        <v>10</v>
      </c>
      <c r="N281">
        <v>95.19169960076816</v>
      </c>
      <c r="O281">
        <v>12.283640517941976</v>
      </c>
      <c r="P281">
        <v>42.714391839264181</v>
      </c>
      <c r="Q281" t="s">
        <v>739</v>
      </c>
      <c r="R281">
        <v>55.404452795143015</v>
      </c>
      <c r="S281" t="s">
        <v>739</v>
      </c>
      <c r="T281">
        <v>689.55401191704152</v>
      </c>
      <c r="U281">
        <v>690.16727482121701</v>
      </c>
      <c r="V281">
        <v>-3.1099390441200914</v>
      </c>
      <c r="W281">
        <v>159.30000000000001</v>
      </c>
      <c r="X281">
        <v>26.400000000000002</v>
      </c>
      <c r="Y281">
        <v>10.4</v>
      </c>
      <c r="Z281">
        <v>5</v>
      </c>
      <c r="AA281">
        <v>2.8000000000000003</v>
      </c>
      <c r="AB281" t="s">
        <v>739</v>
      </c>
      <c r="AC281">
        <v>69</v>
      </c>
      <c r="AD281">
        <v>12.4</v>
      </c>
      <c r="AE281">
        <v>7.0002000000000004</v>
      </c>
      <c r="AF281">
        <v>4.8002000000000002</v>
      </c>
      <c r="AG281">
        <v>2.0002</v>
      </c>
      <c r="AH281">
        <v>71.000200000000007</v>
      </c>
      <c r="AI281" t="s">
        <v>739</v>
      </c>
      <c r="AJ281" t="s">
        <v>739</v>
      </c>
      <c r="AK281">
        <v>-0.32292624080332943</v>
      </c>
      <c r="AL281">
        <v>0.32292624080332943</v>
      </c>
      <c r="AM281" t="s">
        <v>739</v>
      </c>
      <c r="AN281" t="s">
        <v>739</v>
      </c>
      <c r="AO281" t="s">
        <v>739</v>
      </c>
      <c r="AP281">
        <v>0.32292624080332943</v>
      </c>
      <c r="AQ281" t="s">
        <v>739</v>
      </c>
      <c r="AR281" t="s">
        <v>739</v>
      </c>
      <c r="AS281" t="s">
        <v>739</v>
      </c>
      <c r="AT281" t="s">
        <v>739</v>
      </c>
      <c r="AU281">
        <v>40</v>
      </c>
      <c r="AV281" t="s">
        <v>739</v>
      </c>
      <c r="AW281" t="s">
        <v>739</v>
      </c>
      <c r="AX281" t="s">
        <v>739</v>
      </c>
      <c r="AY281" t="s">
        <v>739</v>
      </c>
      <c r="AZ281" t="s">
        <v>739</v>
      </c>
      <c r="BA281" t="s">
        <v>739</v>
      </c>
      <c r="BB281">
        <v>100</v>
      </c>
      <c r="BC281">
        <v>214.53120286835926</v>
      </c>
    </row>
    <row r="282" spans="1:55" x14ac:dyDescent="0.25">
      <c r="A282" s="1" t="s">
        <v>680</v>
      </c>
      <c r="B282">
        <v>29.5</v>
      </c>
      <c r="C282">
        <v>5.7407950000000003</v>
      </c>
      <c r="D282">
        <v>2.9671080000000001</v>
      </c>
      <c r="E282" t="s">
        <v>739</v>
      </c>
      <c r="F282" t="s">
        <v>739</v>
      </c>
      <c r="G282">
        <v>18</v>
      </c>
      <c r="H282" t="s">
        <v>739</v>
      </c>
      <c r="I282" t="s">
        <v>739</v>
      </c>
      <c r="J282" t="s">
        <v>739</v>
      </c>
      <c r="K282" t="s">
        <v>739</v>
      </c>
      <c r="L282" t="s">
        <v>739</v>
      </c>
      <c r="M282">
        <v>10</v>
      </c>
      <c r="N282">
        <v>96.915332354078956</v>
      </c>
      <c r="O282">
        <v>13.356812844631175</v>
      </c>
      <c r="P282">
        <v>43.487819828476404</v>
      </c>
      <c r="Q282" t="s">
        <v>739</v>
      </c>
      <c r="R282">
        <v>60.244917267240226</v>
      </c>
      <c r="S282" t="s">
        <v>739</v>
      </c>
      <c r="T282">
        <v>689.86965083665598</v>
      </c>
      <c r="U282">
        <v>690.22434875344584</v>
      </c>
      <c r="V282">
        <v>0.95709743876455811</v>
      </c>
      <c r="W282">
        <v>159.30000000000001</v>
      </c>
      <c r="X282">
        <v>26.400000000000002</v>
      </c>
      <c r="Y282">
        <v>10.4</v>
      </c>
      <c r="Z282">
        <v>5</v>
      </c>
      <c r="AA282">
        <v>2.8000000000000003</v>
      </c>
      <c r="AB282" t="s">
        <v>739</v>
      </c>
      <c r="AC282">
        <v>69</v>
      </c>
      <c r="AD282">
        <v>12.4</v>
      </c>
      <c r="AE282">
        <v>7.0002000000000004</v>
      </c>
      <c r="AF282">
        <v>4.8002000000000002</v>
      </c>
      <c r="AG282">
        <v>2.0002</v>
      </c>
      <c r="AH282">
        <v>71.000200000000007</v>
      </c>
      <c r="AI282" t="s">
        <v>739</v>
      </c>
      <c r="AJ282" t="s">
        <v>739</v>
      </c>
      <c r="AK282">
        <v>0.63946281165835817</v>
      </c>
      <c r="AL282">
        <v>-0.63946281165835817</v>
      </c>
      <c r="AM282" t="s">
        <v>739</v>
      </c>
      <c r="AN282" t="s">
        <v>739</v>
      </c>
      <c r="AO282" t="s">
        <v>739</v>
      </c>
      <c r="AP282">
        <v>-0.63946281165835817</v>
      </c>
      <c r="AQ282" t="s">
        <v>739</v>
      </c>
      <c r="AR282" t="s">
        <v>739</v>
      </c>
      <c r="AS282" t="s">
        <v>739</v>
      </c>
      <c r="AT282" t="s">
        <v>739</v>
      </c>
      <c r="AU282">
        <v>40</v>
      </c>
      <c r="AV282" t="s">
        <v>739</v>
      </c>
      <c r="AW282" t="s">
        <v>739</v>
      </c>
      <c r="AX282" t="s">
        <v>739</v>
      </c>
      <c r="AY282" t="s">
        <v>739</v>
      </c>
      <c r="AZ282" t="s">
        <v>739</v>
      </c>
      <c r="BA282" t="s">
        <v>739</v>
      </c>
      <c r="BB282">
        <v>100</v>
      </c>
      <c r="BC282">
        <v>214.53120286835926</v>
      </c>
    </row>
    <row r="283" spans="1:55" x14ac:dyDescent="0.25">
      <c r="A283" s="1" t="s">
        <v>681</v>
      </c>
      <c r="B283">
        <v>34.700000000000003</v>
      </c>
      <c r="C283">
        <v>5.7407950000000003</v>
      </c>
      <c r="D283">
        <v>2.9671080000000001</v>
      </c>
      <c r="E283" t="s">
        <v>739</v>
      </c>
      <c r="F283" t="s">
        <v>739</v>
      </c>
      <c r="G283">
        <v>18</v>
      </c>
      <c r="H283" t="s">
        <v>739</v>
      </c>
      <c r="I283" t="s">
        <v>739</v>
      </c>
      <c r="J283" t="s">
        <v>739</v>
      </c>
      <c r="K283" t="s">
        <v>739</v>
      </c>
      <c r="L283" t="s">
        <v>739</v>
      </c>
      <c r="M283">
        <v>10</v>
      </c>
      <c r="N283">
        <v>98.985425166275959</v>
      </c>
      <c r="O283">
        <v>14.083525112434167</v>
      </c>
      <c r="P283">
        <v>44.416711274838008</v>
      </c>
      <c r="Q283" t="s">
        <v>739</v>
      </c>
      <c r="R283">
        <v>63.522699247128003</v>
      </c>
      <c r="S283" t="s">
        <v>739</v>
      </c>
      <c r="T283">
        <v>690.07461187169361</v>
      </c>
      <c r="U283">
        <v>690.29289487305493</v>
      </c>
      <c r="V283">
        <v>3.3059879722911578</v>
      </c>
      <c r="W283">
        <v>159.30000000000001</v>
      </c>
      <c r="X283">
        <v>26.400000000000002</v>
      </c>
      <c r="Y283">
        <v>10.4</v>
      </c>
      <c r="Z283">
        <v>5</v>
      </c>
      <c r="AA283">
        <v>2.8000000000000003</v>
      </c>
      <c r="AB283" t="s">
        <v>739</v>
      </c>
      <c r="AC283">
        <v>69</v>
      </c>
      <c r="AD283">
        <v>12.4</v>
      </c>
      <c r="AE283">
        <v>7.0002000000000004</v>
      </c>
      <c r="AF283">
        <v>4.8002000000000002</v>
      </c>
      <c r="AG283">
        <v>2.0002</v>
      </c>
      <c r="AH283">
        <v>71.000200000000007</v>
      </c>
      <c r="AI283" t="s">
        <v>739</v>
      </c>
      <c r="AJ283" t="s">
        <v>739</v>
      </c>
      <c r="AK283">
        <v>1.1952843648728564</v>
      </c>
      <c r="AL283">
        <v>-1.1952843648728564</v>
      </c>
      <c r="AM283" t="s">
        <v>739</v>
      </c>
      <c r="AN283" t="s">
        <v>739</v>
      </c>
      <c r="AO283" t="s">
        <v>739</v>
      </c>
      <c r="AP283">
        <v>-1.1952843648728564</v>
      </c>
      <c r="AQ283" t="s">
        <v>739</v>
      </c>
      <c r="AR283" t="s">
        <v>739</v>
      </c>
      <c r="AS283" t="s">
        <v>739</v>
      </c>
      <c r="AT283" t="s">
        <v>739</v>
      </c>
      <c r="AU283">
        <v>40</v>
      </c>
      <c r="AV283" t="s">
        <v>739</v>
      </c>
      <c r="AW283" t="s">
        <v>739</v>
      </c>
      <c r="AX283" t="s">
        <v>739</v>
      </c>
      <c r="AY283" t="s">
        <v>739</v>
      </c>
      <c r="AZ283" t="s">
        <v>739</v>
      </c>
      <c r="BA283" t="s">
        <v>739</v>
      </c>
      <c r="BB283">
        <v>100</v>
      </c>
      <c r="BC283">
        <v>214.53120286835926</v>
      </c>
    </row>
    <row r="284" spans="1:55" x14ac:dyDescent="0.25">
      <c r="A284" s="1" t="s">
        <v>682</v>
      </c>
      <c r="B284">
        <v>40.299999999999997</v>
      </c>
      <c r="C284">
        <v>5.7407950000000003</v>
      </c>
      <c r="D284">
        <v>2.9671080000000001</v>
      </c>
      <c r="E284" t="s">
        <v>739</v>
      </c>
      <c r="F284">
        <v>24.0000000464354</v>
      </c>
      <c r="G284">
        <v>18</v>
      </c>
      <c r="H284" t="s">
        <v>739</v>
      </c>
      <c r="I284" t="s">
        <v>739</v>
      </c>
      <c r="J284">
        <v>34</v>
      </c>
      <c r="K284" t="s">
        <v>739</v>
      </c>
      <c r="L284" t="s">
        <v>739</v>
      </c>
      <c r="M284">
        <v>10</v>
      </c>
      <c r="N284">
        <v>101.25561373763018</v>
      </c>
      <c r="O284">
        <v>14.610141621079936</v>
      </c>
      <c r="P284">
        <v>45.435389632220904</v>
      </c>
      <c r="Q284" t="s">
        <v>739</v>
      </c>
      <c r="R284">
        <v>65.897964092415577</v>
      </c>
      <c r="S284" t="s">
        <v>739</v>
      </c>
      <c r="T284">
        <v>690.21319516344249</v>
      </c>
      <c r="U284">
        <v>690.36010566484265</v>
      </c>
      <c r="V284">
        <v>4.6625744601945751</v>
      </c>
      <c r="W284">
        <v>159.30000000000001</v>
      </c>
      <c r="X284">
        <v>26.400000000000002</v>
      </c>
      <c r="Y284">
        <v>10.4</v>
      </c>
      <c r="Z284">
        <v>5</v>
      </c>
      <c r="AA284">
        <v>2.8000000000000003</v>
      </c>
      <c r="AB284" t="s">
        <v>739</v>
      </c>
      <c r="AC284">
        <v>69</v>
      </c>
      <c r="AD284">
        <v>12.4</v>
      </c>
      <c r="AE284">
        <v>7.0002000000000004</v>
      </c>
      <c r="AF284">
        <v>4.8002000000000002</v>
      </c>
      <c r="AG284">
        <v>2.0002</v>
      </c>
      <c r="AH284">
        <v>71.000200000000007</v>
      </c>
      <c r="AI284">
        <v>10.832485571712136</v>
      </c>
      <c r="AJ284">
        <v>21.118029538411395</v>
      </c>
      <c r="AK284">
        <v>10.832485571712136</v>
      </c>
      <c r="AL284">
        <v>21.118029538411395</v>
      </c>
      <c r="AM284">
        <v>31.950515110123572</v>
      </c>
      <c r="AN284">
        <v>10</v>
      </c>
      <c r="AO284">
        <v>1.6474847484627126</v>
      </c>
      <c r="AP284" t="s">
        <v>739</v>
      </c>
      <c r="AQ284" t="s">
        <v>739</v>
      </c>
      <c r="AR284" t="s">
        <v>739</v>
      </c>
      <c r="AS284" t="s">
        <v>739</v>
      </c>
      <c r="AT284" t="s">
        <v>739</v>
      </c>
      <c r="AU284">
        <v>40</v>
      </c>
      <c r="AV284" t="s">
        <v>739</v>
      </c>
      <c r="AW284" t="s">
        <v>739</v>
      </c>
      <c r="AX284">
        <v>-0.18231386833765129</v>
      </c>
      <c r="AY284">
        <v>0.18231386833761221</v>
      </c>
      <c r="AZ284">
        <v>9.9999999535646005</v>
      </c>
      <c r="BA284" t="s">
        <v>739</v>
      </c>
      <c r="BB284">
        <v>100</v>
      </c>
      <c r="BC284">
        <v>215.49840287023059</v>
      </c>
    </row>
    <row r="285" spans="1:55" x14ac:dyDescent="0.25">
      <c r="A285" s="1" t="s">
        <v>683</v>
      </c>
      <c r="B285">
        <v>42.9</v>
      </c>
      <c r="C285">
        <v>5.7407950000000003</v>
      </c>
      <c r="D285">
        <v>2.9671080000000001</v>
      </c>
      <c r="E285" t="s">
        <v>739</v>
      </c>
      <c r="F285">
        <v>24.0000000464354</v>
      </c>
      <c r="G285">
        <v>18</v>
      </c>
      <c r="H285" t="s">
        <v>739</v>
      </c>
      <c r="I285">
        <v>25</v>
      </c>
      <c r="J285" t="s">
        <v>739</v>
      </c>
      <c r="K285" t="s">
        <v>739</v>
      </c>
      <c r="L285" t="s">
        <v>739</v>
      </c>
      <c r="M285">
        <v>10</v>
      </c>
      <c r="N285">
        <v>95.493009303802083</v>
      </c>
      <c r="O285">
        <v>11.667365695263566</v>
      </c>
      <c r="P285">
        <v>42.849595441829251</v>
      </c>
      <c r="Q285" t="s">
        <v>739</v>
      </c>
      <c r="R285">
        <v>52.62479075016131</v>
      </c>
      <c r="S285" t="s">
        <v>739</v>
      </c>
      <c r="T285">
        <v>689.3727546162537</v>
      </c>
      <c r="U285">
        <v>690.17725196370156</v>
      </c>
      <c r="V285">
        <v>-6.024804691667196</v>
      </c>
      <c r="W285">
        <v>159.30000000000001</v>
      </c>
      <c r="X285">
        <v>26.400000000000002</v>
      </c>
      <c r="Y285">
        <v>10.4</v>
      </c>
      <c r="Z285">
        <v>5</v>
      </c>
      <c r="AA285">
        <v>2.8000000000000003</v>
      </c>
      <c r="AB285" t="s">
        <v>739</v>
      </c>
      <c r="AC285">
        <v>69</v>
      </c>
      <c r="AD285">
        <v>12.4</v>
      </c>
      <c r="AE285">
        <v>7.0002000000000004</v>
      </c>
      <c r="AF285">
        <v>4.8002000000000002</v>
      </c>
      <c r="AG285">
        <v>2.0002</v>
      </c>
      <c r="AH285">
        <v>71.000200000000007</v>
      </c>
      <c r="AI285">
        <v>10.511864197156282</v>
      </c>
      <c r="AJ285">
        <v>21.438650912967351</v>
      </c>
      <c r="AK285">
        <v>10.511864197156282</v>
      </c>
      <c r="AL285">
        <v>21.438650912967351</v>
      </c>
      <c r="AM285">
        <v>31.950515110123572</v>
      </c>
      <c r="AN285">
        <v>10</v>
      </c>
      <c r="AO285">
        <v>1.6474847484627126</v>
      </c>
      <c r="AP285" t="s">
        <v>739</v>
      </c>
      <c r="AQ285" t="s">
        <v>739</v>
      </c>
      <c r="AR285" t="s">
        <v>739</v>
      </c>
      <c r="AS285" t="s">
        <v>739</v>
      </c>
      <c r="AT285" t="s">
        <v>739</v>
      </c>
      <c r="AU285">
        <v>40</v>
      </c>
      <c r="AV285" t="s">
        <v>739</v>
      </c>
      <c r="AW285" t="s">
        <v>739</v>
      </c>
      <c r="AX285">
        <v>0.1383075062183039</v>
      </c>
      <c r="AY285">
        <v>-0.13830750621824173</v>
      </c>
      <c r="AZ285">
        <v>0.99999995356460047</v>
      </c>
      <c r="BA285" t="s">
        <v>739</v>
      </c>
      <c r="BB285">
        <v>100</v>
      </c>
      <c r="BC285">
        <v>216.52800287222266</v>
      </c>
    </row>
    <row r="286" spans="1:55" x14ac:dyDescent="0.25">
      <c r="A286" s="1" t="s">
        <v>684</v>
      </c>
      <c r="B286">
        <v>40.5</v>
      </c>
      <c r="C286">
        <v>5.7407950000000003</v>
      </c>
      <c r="D286">
        <v>2.9671080000000001</v>
      </c>
      <c r="E286" t="s">
        <v>739</v>
      </c>
      <c r="F286">
        <v>24.0000000464354</v>
      </c>
      <c r="G286">
        <v>18</v>
      </c>
      <c r="H286" t="s">
        <v>739</v>
      </c>
      <c r="I286">
        <v>25</v>
      </c>
      <c r="J286" t="s">
        <v>739</v>
      </c>
      <c r="K286" t="s">
        <v>739</v>
      </c>
      <c r="L286" t="s">
        <v>739</v>
      </c>
      <c r="M286">
        <v>10</v>
      </c>
      <c r="N286">
        <v>89.614981175133835</v>
      </c>
      <c r="O286">
        <v>8.8400134642873063</v>
      </c>
      <c r="P286">
        <v>40.212008364561598</v>
      </c>
      <c r="Q286" t="s">
        <v>739</v>
      </c>
      <c r="R286">
        <v>39.872227453672622</v>
      </c>
      <c r="S286" t="s">
        <v>739</v>
      </c>
      <c r="T286">
        <v>688.48000448809535</v>
      </c>
      <c r="U286">
        <v>689.98261527069928</v>
      </c>
      <c r="V286">
        <v>-16.139780910887893</v>
      </c>
      <c r="W286">
        <v>159.30000000000001</v>
      </c>
      <c r="X286">
        <v>26.400000000000002</v>
      </c>
      <c r="Y286">
        <v>10.4</v>
      </c>
      <c r="Z286">
        <v>5</v>
      </c>
      <c r="AA286">
        <v>2.8000000000000003</v>
      </c>
      <c r="AB286" t="s">
        <v>739</v>
      </c>
      <c r="AC286">
        <v>69</v>
      </c>
      <c r="AD286">
        <v>12.4</v>
      </c>
      <c r="AE286">
        <v>7.0002000000000004</v>
      </c>
      <c r="AF286">
        <v>4.8002000000000002</v>
      </c>
      <c r="AG286">
        <v>2.0002</v>
      </c>
      <c r="AH286">
        <v>71.000200000000007</v>
      </c>
      <c r="AI286">
        <v>10.208414910579661</v>
      </c>
      <c r="AJ286">
        <v>21.742100199543874</v>
      </c>
      <c r="AK286">
        <v>10.208414910579661</v>
      </c>
      <c r="AL286">
        <v>21.742100199543874</v>
      </c>
      <c r="AM286">
        <v>31.950515110123572</v>
      </c>
      <c r="AN286">
        <v>10</v>
      </c>
      <c r="AO286">
        <v>1.6474847484627126</v>
      </c>
      <c r="AP286" t="s">
        <v>739</v>
      </c>
      <c r="AQ286" t="s">
        <v>739</v>
      </c>
      <c r="AR286" t="s">
        <v>739</v>
      </c>
      <c r="AS286" t="s">
        <v>739</v>
      </c>
      <c r="AT286" t="s">
        <v>739</v>
      </c>
      <c r="AU286">
        <v>40</v>
      </c>
      <c r="AV286" t="s">
        <v>739</v>
      </c>
      <c r="AW286" t="s">
        <v>739</v>
      </c>
      <c r="AX286">
        <v>0.44175679279482694</v>
      </c>
      <c r="AY286">
        <v>-0.44175679279486246</v>
      </c>
      <c r="AZ286">
        <v>0.99999995356460047</v>
      </c>
      <c r="BA286" t="s">
        <v>739</v>
      </c>
      <c r="BB286">
        <v>100</v>
      </c>
      <c r="BC286">
        <v>217.5000028741033</v>
      </c>
    </row>
    <row r="287" spans="1:55" x14ac:dyDescent="0.25">
      <c r="A287" s="1" t="s">
        <v>685</v>
      </c>
      <c r="B287">
        <v>37.700000000000003</v>
      </c>
      <c r="C287">
        <v>5.7407950000000003</v>
      </c>
      <c r="D287">
        <v>2.9671080000000001</v>
      </c>
      <c r="E287" t="s">
        <v>739</v>
      </c>
      <c r="F287">
        <v>18.00000000596949</v>
      </c>
      <c r="G287">
        <v>18</v>
      </c>
      <c r="H287">
        <v>19</v>
      </c>
      <c r="I287" t="s">
        <v>739</v>
      </c>
      <c r="J287" t="s">
        <v>739</v>
      </c>
      <c r="K287" t="s">
        <v>739</v>
      </c>
      <c r="L287" t="s">
        <v>739</v>
      </c>
      <c r="M287">
        <v>10</v>
      </c>
      <c r="N287">
        <v>83.627711303298042</v>
      </c>
      <c r="O287">
        <v>6.1219029764786281</v>
      </c>
      <c r="P287">
        <v>37.525402363979765</v>
      </c>
      <c r="Q287" t="s">
        <v>739</v>
      </c>
      <c r="R287">
        <v>27.612390966777411</v>
      </c>
      <c r="S287" t="s">
        <v>739</v>
      </c>
      <c r="T287">
        <v>687.46745957353312</v>
      </c>
      <c r="U287">
        <v>689.78436130143314</v>
      </c>
      <c r="V287">
        <v>-25.713011397201999</v>
      </c>
      <c r="W287">
        <v>159.30000000000001</v>
      </c>
      <c r="X287">
        <v>26.400000000000002</v>
      </c>
      <c r="Y287">
        <v>10.4</v>
      </c>
      <c r="Z287">
        <v>5</v>
      </c>
      <c r="AA287">
        <v>2.8000000000000003</v>
      </c>
      <c r="AB287" t="s">
        <v>739</v>
      </c>
      <c r="AC287">
        <v>69</v>
      </c>
      <c r="AD287">
        <v>12.4</v>
      </c>
      <c r="AE287">
        <v>7.0002000000000004</v>
      </c>
      <c r="AF287">
        <v>4.8002000000000002</v>
      </c>
      <c r="AG287">
        <v>2.0002</v>
      </c>
      <c r="AH287">
        <v>71.000200000000007</v>
      </c>
      <c r="AI287">
        <v>6.9754043853342536</v>
      </c>
      <c r="AJ287">
        <v>16.172743771423356</v>
      </c>
      <c r="AK287">
        <v>6.9754043853342536</v>
      </c>
      <c r="AL287">
        <v>16.172743771423356</v>
      </c>
      <c r="AM287">
        <v>23.148148156757607</v>
      </c>
      <c r="AN287">
        <v>10</v>
      </c>
      <c r="AO287">
        <v>0.42087542194764183</v>
      </c>
      <c r="AP287" t="s">
        <v>739</v>
      </c>
      <c r="AQ287" t="s">
        <v>739</v>
      </c>
      <c r="AR287" t="s">
        <v>739</v>
      </c>
      <c r="AS287" t="s">
        <v>739</v>
      </c>
      <c r="AT287" t="s">
        <v>739</v>
      </c>
      <c r="AU287">
        <v>40</v>
      </c>
      <c r="AV287" t="s">
        <v>739</v>
      </c>
      <c r="AW287" t="s">
        <v>739</v>
      </c>
      <c r="AX287">
        <v>0.74064500025161806</v>
      </c>
      <c r="AY287">
        <v>-0.74064500025161539</v>
      </c>
      <c r="AZ287">
        <v>0.99999999403051021</v>
      </c>
      <c r="BA287" t="s">
        <v>739</v>
      </c>
      <c r="BB287">
        <v>100</v>
      </c>
      <c r="BC287">
        <v>218.17860287432836</v>
      </c>
    </row>
    <row r="288" spans="1:55" x14ac:dyDescent="0.25">
      <c r="A288" s="1" t="s">
        <v>686</v>
      </c>
      <c r="B288">
        <v>38.6</v>
      </c>
      <c r="C288">
        <v>5.7407950000000003</v>
      </c>
      <c r="D288">
        <v>2.9671080000000001</v>
      </c>
      <c r="E288" t="s">
        <v>739</v>
      </c>
      <c r="F288">
        <v>18.00000000596949</v>
      </c>
      <c r="G288">
        <v>18</v>
      </c>
      <c r="H288">
        <v>19</v>
      </c>
      <c r="I288" t="s">
        <v>739</v>
      </c>
      <c r="J288" t="s">
        <v>739</v>
      </c>
      <c r="K288" t="s">
        <v>739</v>
      </c>
      <c r="L288" t="s">
        <v>739</v>
      </c>
      <c r="M288">
        <v>10</v>
      </c>
      <c r="N288">
        <v>79.645409745585624</v>
      </c>
      <c r="O288">
        <v>4.5676762777582978</v>
      </c>
      <c r="P288">
        <v>35.738465163869932</v>
      </c>
      <c r="Q288" t="s">
        <v>739</v>
      </c>
      <c r="R288">
        <v>20.602166299552209</v>
      </c>
      <c r="S288" t="s">
        <v>739</v>
      </c>
      <c r="T288">
        <v>686.80348921716313</v>
      </c>
      <c r="U288">
        <v>689.65249701144273</v>
      </c>
      <c r="V288">
        <v>-30.936298864317756</v>
      </c>
      <c r="W288">
        <v>159.30000000000001</v>
      </c>
      <c r="X288">
        <v>26.400000000000002</v>
      </c>
      <c r="Y288">
        <v>10.4</v>
      </c>
      <c r="Z288">
        <v>5</v>
      </c>
      <c r="AA288">
        <v>2.8000000000000003</v>
      </c>
      <c r="AB288" t="s">
        <v>739</v>
      </c>
      <c r="AC288">
        <v>69</v>
      </c>
      <c r="AD288">
        <v>12.4</v>
      </c>
      <c r="AE288">
        <v>7.0002000000000004</v>
      </c>
      <c r="AF288">
        <v>4.8002000000000002</v>
      </c>
      <c r="AG288">
        <v>2.0002</v>
      </c>
      <c r="AH288">
        <v>71.000200000000007</v>
      </c>
      <c r="AI288">
        <v>6.8187057613207802</v>
      </c>
      <c r="AJ288">
        <v>16.329442395436807</v>
      </c>
      <c r="AK288">
        <v>6.8187057613207802</v>
      </c>
      <c r="AL288">
        <v>16.329442395436807</v>
      </c>
      <c r="AM288">
        <v>23.148148156757607</v>
      </c>
      <c r="AN288">
        <v>10</v>
      </c>
      <c r="AO288">
        <v>0.42087542194764183</v>
      </c>
      <c r="AP288" t="s">
        <v>739</v>
      </c>
      <c r="AQ288" t="s">
        <v>739</v>
      </c>
      <c r="AR288" t="s">
        <v>739</v>
      </c>
      <c r="AS288" t="s">
        <v>739</v>
      </c>
      <c r="AT288" t="s">
        <v>739</v>
      </c>
      <c r="AU288">
        <v>40</v>
      </c>
      <c r="AV288" t="s">
        <v>739</v>
      </c>
      <c r="AW288" t="s">
        <v>739</v>
      </c>
      <c r="AX288">
        <v>0.8973436242650692</v>
      </c>
      <c r="AY288">
        <v>-0.89734362426508874</v>
      </c>
      <c r="AZ288">
        <v>0.99999999403051021</v>
      </c>
      <c r="BA288" t="s">
        <v>739</v>
      </c>
      <c r="BB288">
        <v>100</v>
      </c>
      <c r="BC288">
        <v>218.87340287455879</v>
      </c>
    </row>
    <row r="289" spans="1:55" x14ac:dyDescent="0.25">
      <c r="A289" s="1" t="s">
        <v>687</v>
      </c>
      <c r="B289">
        <v>35.299999999999997</v>
      </c>
      <c r="C289">
        <v>5.7407950000000003</v>
      </c>
      <c r="D289">
        <v>2.9671080000000001</v>
      </c>
      <c r="E289" t="s">
        <v>739</v>
      </c>
      <c r="F289" t="s">
        <v>739</v>
      </c>
      <c r="G289">
        <v>18</v>
      </c>
      <c r="H289" t="s">
        <v>739</v>
      </c>
      <c r="I289" t="s">
        <v>739</v>
      </c>
      <c r="J289" t="s">
        <v>739</v>
      </c>
      <c r="K289" t="s">
        <v>739</v>
      </c>
      <c r="L289" t="s">
        <v>739</v>
      </c>
      <c r="M289">
        <v>10</v>
      </c>
      <c r="N289">
        <v>75.606696683228378</v>
      </c>
      <c r="O289">
        <v>3.0698610836828162</v>
      </c>
      <c r="P289">
        <v>33.926215009755651</v>
      </c>
      <c r="Q289" t="s">
        <v>739</v>
      </c>
      <c r="R289">
        <v>13.846381555217704</v>
      </c>
      <c r="S289" t="s">
        <v>739</v>
      </c>
      <c r="T289">
        <v>686.12266412894701</v>
      </c>
      <c r="U289">
        <v>689.51876479083489</v>
      </c>
      <c r="V289">
        <v>-35.87983345453722</v>
      </c>
      <c r="W289">
        <v>159.30000000000001</v>
      </c>
      <c r="X289">
        <v>26.400000000000002</v>
      </c>
      <c r="Y289">
        <v>10.4</v>
      </c>
      <c r="Z289">
        <v>5</v>
      </c>
      <c r="AA289">
        <v>2.8000000000000003</v>
      </c>
      <c r="AB289" t="s">
        <v>739</v>
      </c>
      <c r="AC289">
        <v>69</v>
      </c>
      <c r="AD289">
        <v>12.4</v>
      </c>
      <c r="AE289">
        <v>7.0002000000000004</v>
      </c>
      <c r="AF289">
        <v>4.8002000000000002</v>
      </c>
      <c r="AG289">
        <v>2.0002</v>
      </c>
      <c r="AH289">
        <v>71.000200000000007</v>
      </c>
      <c r="AI289" t="s">
        <v>739</v>
      </c>
      <c r="AJ289" t="s">
        <v>739</v>
      </c>
      <c r="AK289">
        <v>-8.0773163879366585</v>
      </c>
      <c r="AL289">
        <v>8.0773163879366585</v>
      </c>
      <c r="AM289" t="s">
        <v>739</v>
      </c>
      <c r="AN289" t="s">
        <v>739</v>
      </c>
      <c r="AO289" t="s">
        <v>739</v>
      </c>
      <c r="AP289">
        <v>8.0773163879366585</v>
      </c>
      <c r="AQ289" t="s">
        <v>739</v>
      </c>
      <c r="AR289" t="s">
        <v>739</v>
      </c>
      <c r="AS289" t="s">
        <v>739</v>
      </c>
      <c r="AT289" t="s">
        <v>739</v>
      </c>
      <c r="AU289">
        <v>40</v>
      </c>
      <c r="AV289" t="s">
        <v>739</v>
      </c>
      <c r="AW289" t="s">
        <v>739</v>
      </c>
      <c r="AX289" t="s">
        <v>739</v>
      </c>
      <c r="AY289" t="s">
        <v>739</v>
      </c>
      <c r="AZ289" t="s">
        <v>739</v>
      </c>
      <c r="BA289" t="s">
        <v>739</v>
      </c>
      <c r="BB289">
        <v>100</v>
      </c>
      <c r="BC289">
        <v>218.87340287455879</v>
      </c>
    </row>
    <row r="290" spans="1:55" x14ac:dyDescent="0.25">
      <c r="A290" s="1" t="s">
        <v>688</v>
      </c>
      <c r="B290">
        <v>29.4</v>
      </c>
      <c r="C290">
        <v>5.3496920000000001</v>
      </c>
      <c r="D290">
        <v>2.7029939999999999</v>
      </c>
      <c r="E290" t="s">
        <v>739</v>
      </c>
      <c r="F290" t="s">
        <v>739</v>
      </c>
      <c r="G290">
        <v>18</v>
      </c>
      <c r="H290" t="s">
        <v>739</v>
      </c>
      <c r="I290" t="s">
        <v>739</v>
      </c>
      <c r="J290" t="s">
        <v>739</v>
      </c>
      <c r="K290" t="s">
        <v>739</v>
      </c>
      <c r="L290" t="s">
        <v>739</v>
      </c>
      <c r="M290">
        <v>10</v>
      </c>
      <c r="N290">
        <v>74.538748983571182</v>
      </c>
      <c r="O290">
        <v>6.9346138633400134</v>
      </c>
      <c r="P290">
        <v>33.447005827671319</v>
      </c>
      <c r="Q290" t="s">
        <v>739</v>
      </c>
      <c r="R290">
        <v>31.278063362631201</v>
      </c>
      <c r="S290" t="s">
        <v>739</v>
      </c>
      <c r="T290">
        <v>687.80608910972535</v>
      </c>
      <c r="U290">
        <v>689.48340228422364</v>
      </c>
      <c r="V290">
        <v>-17.968942465039504</v>
      </c>
      <c r="W290">
        <v>159.30000000000001</v>
      </c>
      <c r="X290">
        <v>26.400000000000002</v>
      </c>
      <c r="Y290">
        <v>10.4</v>
      </c>
      <c r="Z290">
        <v>5</v>
      </c>
      <c r="AA290">
        <v>2.8000000000000003</v>
      </c>
      <c r="AB290" t="s">
        <v>739</v>
      </c>
      <c r="AC290">
        <v>69</v>
      </c>
      <c r="AD290">
        <v>12.4</v>
      </c>
      <c r="AE290">
        <v>7.0002000000000004</v>
      </c>
      <c r="AF290">
        <v>4.8002000000000002</v>
      </c>
      <c r="AG290">
        <v>2.0002</v>
      </c>
      <c r="AH290">
        <v>71.000200000000007</v>
      </c>
      <c r="AI290" t="s">
        <v>739</v>
      </c>
      <c r="AJ290" t="s">
        <v>739</v>
      </c>
      <c r="AK290">
        <v>-3.8823003288737201</v>
      </c>
      <c r="AL290">
        <v>3.8823003288737201</v>
      </c>
      <c r="AM290" t="s">
        <v>739</v>
      </c>
      <c r="AN290" t="s">
        <v>739</v>
      </c>
      <c r="AO290" t="s">
        <v>739</v>
      </c>
      <c r="AP290">
        <v>3.8823003288737201</v>
      </c>
      <c r="AQ290" t="s">
        <v>739</v>
      </c>
      <c r="AR290" t="s">
        <v>739</v>
      </c>
      <c r="AS290" t="s">
        <v>739</v>
      </c>
      <c r="AT290" t="s">
        <v>739</v>
      </c>
      <c r="AU290">
        <v>40</v>
      </c>
      <c r="AV290" t="s">
        <v>739</v>
      </c>
      <c r="AW290" t="s">
        <v>739</v>
      </c>
      <c r="AX290" t="s">
        <v>739</v>
      </c>
      <c r="AY290" t="s">
        <v>739</v>
      </c>
      <c r="AZ290" t="s">
        <v>739</v>
      </c>
      <c r="BA290" t="s">
        <v>739</v>
      </c>
      <c r="BB290">
        <v>100</v>
      </c>
      <c r="BC290">
        <v>218.87340287455879</v>
      </c>
    </row>
    <row r="291" spans="1:55" x14ac:dyDescent="0.25">
      <c r="A291" s="1" t="s">
        <v>742</v>
      </c>
      <c r="B291">
        <v>27</v>
      </c>
      <c r="C291">
        <v>5.3496920000000001</v>
      </c>
      <c r="D291">
        <v>2.7029939999999999</v>
      </c>
      <c r="E291" t="s">
        <v>739</v>
      </c>
      <c r="F291" t="s">
        <v>739</v>
      </c>
      <c r="G291">
        <v>18</v>
      </c>
      <c r="H291" t="s">
        <v>739</v>
      </c>
      <c r="I291" t="s">
        <v>739</v>
      </c>
      <c r="J291" t="s">
        <v>739</v>
      </c>
      <c r="K291" t="s">
        <v>739</v>
      </c>
      <c r="L291" t="s">
        <v>739</v>
      </c>
      <c r="M291">
        <v>10</v>
      </c>
      <c r="N291">
        <v>74.840209985176642</v>
      </c>
      <c r="O291">
        <v>9.1940798217345527</v>
      </c>
      <c r="P291">
        <v>33.582277320887215</v>
      </c>
      <c r="Q291" t="s">
        <v>739</v>
      </c>
      <c r="R291">
        <v>41.469217593435133</v>
      </c>
      <c r="S291" t="s">
        <v>739</v>
      </c>
      <c r="T291">
        <v>688.59802660724449</v>
      </c>
      <c r="U291">
        <v>689.49338443659474</v>
      </c>
      <c r="V291">
        <v>-7.9130597274519587</v>
      </c>
      <c r="W291">
        <v>159.30000000000001</v>
      </c>
      <c r="X291">
        <v>26.400000000000002</v>
      </c>
      <c r="Y291">
        <v>10.4</v>
      </c>
      <c r="Z291">
        <v>5</v>
      </c>
      <c r="AA291">
        <v>2.8000000000000003</v>
      </c>
      <c r="AB291" t="s">
        <v>739</v>
      </c>
      <c r="AC291">
        <v>69</v>
      </c>
      <c r="AD291">
        <v>12.4</v>
      </c>
      <c r="AE291">
        <v>7.0002000000000004</v>
      </c>
      <c r="AF291">
        <v>4.8002000000000002</v>
      </c>
      <c r="AG291">
        <v>2.0002</v>
      </c>
      <c r="AH291">
        <v>71.000200000000007</v>
      </c>
      <c r="AI291" t="s">
        <v>739</v>
      </c>
      <c r="AJ291" t="s">
        <v>739</v>
      </c>
      <c r="AK291">
        <v>-1.5027614434421386</v>
      </c>
      <c r="AL291">
        <v>1.5027614434421386</v>
      </c>
      <c r="AM291" t="s">
        <v>739</v>
      </c>
      <c r="AN291" t="s">
        <v>739</v>
      </c>
      <c r="AO291" t="s">
        <v>739</v>
      </c>
      <c r="AP291">
        <v>1.5027614434421386</v>
      </c>
      <c r="AQ291" t="s">
        <v>739</v>
      </c>
      <c r="AR291" t="s">
        <v>739</v>
      </c>
      <c r="AS291" t="s">
        <v>739</v>
      </c>
      <c r="AT291" t="s">
        <v>739</v>
      </c>
      <c r="AU291">
        <v>40</v>
      </c>
      <c r="AV291" t="s">
        <v>739</v>
      </c>
      <c r="AW291" t="s">
        <v>739</v>
      </c>
      <c r="AX291" t="s">
        <v>739</v>
      </c>
      <c r="AY291" t="s">
        <v>739</v>
      </c>
      <c r="AZ291" t="s">
        <v>739</v>
      </c>
      <c r="BA291" t="s">
        <v>739</v>
      </c>
      <c r="BB291">
        <v>100</v>
      </c>
      <c r="BC291">
        <v>218.87340287455879</v>
      </c>
    </row>
    <row r="292" spans="1:55" x14ac:dyDescent="0.25">
      <c r="A292" s="1" t="s">
        <v>743</v>
      </c>
      <c r="B292">
        <v>25.8</v>
      </c>
      <c r="C292">
        <v>5.3496920000000001</v>
      </c>
      <c r="D292">
        <v>2.7029939999999999</v>
      </c>
      <c r="E292" t="s">
        <v>739</v>
      </c>
      <c r="F292" t="s">
        <v>739</v>
      </c>
      <c r="G292">
        <v>18</v>
      </c>
      <c r="H292" t="s">
        <v>739</v>
      </c>
      <c r="I292" t="s">
        <v>739</v>
      </c>
      <c r="J292" t="s">
        <v>739</v>
      </c>
      <c r="K292" t="s">
        <v>739</v>
      </c>
      <c r="L292" t="s">
        <v>739</v>
      </c>
      <c r="M292">
        <v>10</v>
      </c>
      <c r="N292">
        <v>75.998304985537459</v>
      </c>
      <c r="O292">
        <v>10.596911781373722</v>
      </c>
      <c r="P292">
        <v>34.101937373601459</v>
      </c>
      <c r="Q292" t="s">
        <v>739</v>
      </c>
      <c r="R292">
        <v>47.796587478105721</v>
      </c>
      <c r="S292" t="s">
        <v>739</v>
      </c>
      <c r="T292">
        <v>689.05791522981553</v>
      </c>
      <c r="U292">
        <v>689.53173195316299</v>
      </c>
      <c r="V292">
        <v>-2.1053498954956318</v>
      </c>
      <c r="W292">
        <v>159.30000000000001</v>
      </c>
      <c r="X292">
        <v>26.400000000000002</v>
      </c>
      <c r="Y292">
        <v>10.4</v>
      </c>
      <c r="Z292">
        <v>5</v>
      </c>
      <c r="AA292">
        <v>2.8000000000000003</v>
      </c>
      <c r="AB292" t="s">
        <v>739</v>
      </c>
      <c r="AC292">
        <v>69</v>
      </c>
      <c r="AD292">
        <v>12.4</v>
      </c>
      <c r="AE292">
        <v>7.0002000000000004</v>
      </c>
      <c r="AF292">
        <v>4.8002000000000002</v>
      </c>
      <c r="AG292">
        <v>2.0002</v>
      </c>
      <c r="AH292">
        <v>71.000200000000007</v>
      </c>
      <c r="AI292" t="s">
        <v>739</v>
      </c>
      <c r="AJ292" t="s">
        <v>739</v>
      </c>
      <c r="AK292">
        <v>-0.12847419874434046</v>
      </c>
      <c r="AL292">
        <v>0.12847419874434046</v>
      </c>
      <c r="AM292" t="s">
        <v>739</v>
      </c>
      <c r="AN292" t="s">
        <v>739</v>
      </c>
      <c r="AO292" t="s">
        <v>739</v>
      </c>
      <c r="AP292">
        <v>0.12847419874434046</v>
      </c>
      <c r="AQ292" t="s">
        <v>739</v>
      </c>
      <c r="AR292" t="s">
        <v>739</v>
      </c>
      <c r="AS292" t="s">
        <v>739</v>
      </c>
      <c r="AT292" t="s">
        <v>739</v>
      </c>
      <c r="AU292">
        <v>40</v>
      </c>
      <c r="AV292" t="s">
        <v>739</v>
      </c>
      <c r="AW292" t="s">
        <v>739</v>
      </c>
      <c r="AX292" t="s">
        <v>739</v>
      </c>
      <c r="AY292" t="s">
        <v>739</v>
      </c>
      <c r="AZ292" t="s">
        <v>739</v>
      </c>
      <c r="BA292" t="s">
        <v>739</v>
      </c>
      <c r="BB292">
        <v>100</v>
      </c>
      <c r="BC292">
        <v>218.87340287455879</v>
      </c>
    </row>
    <row r="293" spans="1:55" x14ac:dyDescent="0.25">
      <c r="A293" s="1" t="s">
        <v>744</v>
      </c>
      <c r="B293">
        <v>24.6</v>
      </c>
      <c r="C293">
        <v>5.3496920000000001</v>
      </c>
      <c r="D293">
        <v>2.7029939999999999</v>
      </c>
      <c r="E293" t="s">
        <v>739</v>
      </c>
      <c r="F293" t="s">
        <v>739</v>
      </c>
      <c r="G293">
        <v>18</v>
      </c>
      <c r="H293" t="s">
        <v>739</v>
      </c>
      <c r="I293" t="s">
        <v>739</v>
      </c>
      <c r="J293" t="s">
        <v>739</v>
      </c>
      <c r="K293" t="s">
        <v>739</v>
      </c>
      <c r="L293" t="s">
        <v>739</v>
      </c>
      <c r="M293">
        <v>10</v>
      </c>
      <c r="N293">
        <v>77.6511433939895</v>
      </c>
      <c r="O293">
        <v>11.505000332921686</v>
      </c>
      <c r="P293">
        <v>34.843598544919132</v>
      </c>
      <c r="Q293" t="s">
        <v>739</v>
      </c>
      <c r="R293">
        <v>51.892453782119219</v>
      </c>
      <c r="S293" t="s">
        <v>739</v>
      </c>
      <c r="T293">
        <v>689.32500009791784</v>
      </c>
      <c r="U293">
        <v>689.58646170178724</v>
      </c>
      <c r="V293">
        <v>1.2488552372000239</v>
      </c>
      <c r="W293">
        <v>159.30000000000001</v>
      </c>
      <c r="X293">
        <v>26.400000000000002</v>
      </c>
      <c r="Y293">
        <v>10.4</v>
      </c>
      <c r="Z293">
        <v>5</v>
      </c>
      <c r="AA293">
        <v>2.8000000000000003</v>
      </c>
      <c r="AB293" t="s">
        <v>739</v>
      </c>
      <c r="AC293">
        <v>69</v>
      </c>
      <c r="AD293">
        <v>12.4</v>
      </c>
      <c r="AE293">
        <v>7.0002000000000004</v>
      </c>
      <c r="AF293">
        <v>4.8002000000000002</v>
      </c>
      <c r="AG293">
        <v>2.0002</v>
      </c>
      <c r="AH293">
        <v>71.000200000000007</v>
      </c>
      <c r="AI293" t="s">
        <v>739</v>
      </c>
      <c r="AJ293" t="s">
        <v>739</v>
      </c>
      <c r="AK293">
        <v>0.66523648297730364</v>
      </c>
      <c r="AL293">
        <v>-0.66523648297730364</v>
      </c>
      <c r="AM293" t="s">
        <v>739</v>
      </c>
      <c r="AN293" t="s">
        <v>739</v>
      </c>
      <c r="AO293" t="s">
        <v>739</v>
      </c>
      <c r="AP293">
        <v>-0.66523648297730364</v>
      </c>
      <c r="AQ293" t="s">
        <v>739</v>
      </c>
      <c r="AR293" t="s">
        <v>739</v>
      </c>
      <c r="AS293" t="s">
        <v>739</v>
      </c>
      <c r="AT293" t="s">
        <v>739</v>
      </c>
      <c r="AU293">
        <v>40</v>
      </c>
      <c r="AV293" t="s">
        <v>739</v>
      </c>
      <c r="AW293" t="s">
        <v>739</v>
      </c>
      <c r="AX293" t="s">
        <v>739</v>
      </c>
      <c r="AY293" t="s">
        <v>739</v>
      </c>
      <c r="AZ293" t="s">
        <v>739</v>
      </c>
      <c r="BA293" t="s">
        <v>739</v>
      </c>
      <c r="BB293">
        <v>100</v>
      </c>
      <c r="BC293">
        <v>218.87340287455879</v>
      </c>
    </row>
    <row r="294" spans="1:55" x14ac:dyDescent="0.25">
      <c r="A294" s="1" t="s">
        <v>745</v>
      </c>
      <c r="B294">
        <v>23.5</v>
      </c>
      <c r="C294">
        <v>5.3496920000000001</v>
      </c>
      <c r="D294">
        <v>2.7029939999999999</v>
      </c>
      <c r="E294" t="s">
        <v>739</v>
      </c>
      <c r="F294" t="s">
        <v>739</v>
      </c>
      <c r="G294">
        <v>18</v>
      </c>
      <c r="H294" t="s">
        <v>739</v>
      </c>
      <c r="I294" t="s">
        <v>739</v>
      </c>
      <c r="J294" t="s">
        <v>739</v>
      </c>
      <c r="K294" t="s">
        <v>739</v>
      </c>
      <c r="L294" t="s">
        <v>739</v>
      </c>
      <c r="M294">
        <v>10</v>
      </c>
      <c r="N294">
        <v>79.58971764786132</v>
      </c>
      <c r="O294">
        <v>12.127353039049856</v>
      </c>
      <c r="P294">
        <v>35.713475021930208</v>
      </c>
      <c r="Q294" t="s">
        <v>739</v>
      </c>
      <c r="R294">
        <v>54.699529671245273</v>
      </c>
      <c r="S294" t="s">
        <v>739</v>
      </c>
      <c r="T294">
        <v>689.50804501148502</v>
      </c>
      <c r="U294">
        <v>689.65065290224652</v>
      </c>
      <c r="V294">
        <v>3.1860546493153308</v>
      </c>
      <c r="W294">
        <v>159.30000000000001</v>
      </c>
      <c r="X294">
        <v>26.400000000000002</v>
      </c>
      <c r="Y294">
        <v>10.4</v>
      </c>
      <c r="Z294">
        <v>5</v>
      </c>
      <c r="AA294">
        <v>2.8000000000000003</v>
      </c>
      <c r="AB294" t="s">
        <v>739</v>
      </c>
      <c r="AC294">
        <v>69</v>
      </c>
      <c r="AD294">
        <v>12.4</v>
      </c>
      <c r="AE294">
        <v>7.0002000000000004</v>
      </c>
      <c r="AF294">
        <v>4.8002000000000002</v>
      </c>
      <c r="AG294">
        <v>2.0002</v>
      </c>
      <c r="AH294">
        <v>71.000200000000007</v>
      </c>
      <c r="AI294" t="s">
        <v>739</v>
      </c>
      <c r="AJ294" t="s">
        <v>739</v>
      </c>
      <c r="AK294">
        <v>1.1236389375657332</v>
      </c>
      <c r="AL294">
        <v>-1.1236389375657332</v>
      </c>
      <c r="AM294" t="s">
        <v>739</v>
      </c>
      <c r="AN294" t="s">
        <v>739</v>
      </c>
      <c r="AO294" t="s">
        <v>739</v>
      </c>
      <c r="AP294">
        <v>-1.1236389375657332</v>
      </c>
      <c r="AQ294" t="s">
        <v>739</v>
      </c>
      <c r="AR294" t="s">
        <v>739</v>
      </c>
      <c r="AS294" t="s">
        <v>739</v>
      </c>
      <c r="AT294" t="s">
        <v>739</v>
      </c>
      <c r="AU294">
        <v>40</v>
      </c>
      <c r="AV294" t="s">
        <v>739</v>
      </c>
      <c r="AW294" t="s">
        <v>739</v>
      </c>
      <c r="AX294" t="s">
        <v>739</v>
      </c>
      <c r="AY294" t="s">
        <v>739</v>
      </c>
      <c r="AZ294" t="s">
        <v>739</v>
      </c>
      <c r="BA294" t="s">
        <v>739</v>
      </c>
      <c r="BB294">
        <v>100</v>
      </c>
      <c r="BC294">
        <v>218.87340287455879</v>
      </c>
    </row>
    <row r="295" spans="1:55" x14ac:dyDescent="0.25">
      <c r="A295" s="1" t="s">
        <v>746</v>
      </c>
      <c r="B295">
        <v>27.1</v>
      </c>
      <c r="C295">
        <v>5.3496920000000001</v>
      </c>
      <c r="D295">
        <v>2.7029939999999999</v>
      </c>
      <c r="E295" t="s">
        <v>739</v>
      </c>
      <c r="F295" t="s">
        <v>739</v>
      </c>
      <c r="G295">
        <v>18</v>
      </c>
      <c r="H295" t="s">
        <v>739</v>
      </c>
      <c r="I295" t="s">
        <v>739</v>
      </c>
      <c r="J295" t="s">
        <v>739</v>
      </c>
      <c r="K295" t="s">
        <v>739</v>
      </c>
      <c r="L295" t="s">
        <v>739</v>
      </c>
      <c r="M295">
        <v>10</v>
      </c>
      <c r="N295">
        <v>81.69331678538498</v>
      </c>
      <c r="O295">
        <v>12.584680861526193</v>
      </c>
      <c r="P295">
        <v>36.657401416875928</v>
      </c>
      <c r="Q295" t="s">
        <v>739</v>
      </c>
      <c r="R295">
        <v>56.762273017998268</v>
      </c>
      <c r="S295" t="s">
        <v>739</v>
      </c>
      <c r="T295">
        <v>689.64255319456629</v>
      </c>
      <c r="U295">
        <v>689.72030850282681</v>
      </c>
      <c r="V295">
        <v>4.3048716011228905</v>
      </c>
      <c r="W295">
        <v>159.30000000000001</v>
      </c>
      <c r="X295">
        <v>26.400000000000002</v>
      </c>
      <c r="Y295">
        <v>10.4</v>
      </c>
      <c r="Z295">
        <v>5</v>
      </c>
      <c r="AA295">
        <v>2.8000000000000003</v>
      </c>
      <c r="AB295" t="s">
        <v>739</v>
      </c>
      <c r="AC295">
        <v>69</v>
      </c>
      <c r="AD295">
        <v>12.4</v>
      </c>
      <c r="AE295">
        <v>7.0002000000000004</v>
      </c>
      <c r="AF295">
        <v>4.8002000000000002</v>
      </c>
      <c r="AG295">
        <v>2.0002</v>
      </c>
      <c r="AH295">
        <v>71.000200000000007</v>
      </c>
      <c r="AI295" t="s">
        <v>739</v>
      </c>
      <c r="AJ295" t="s">
        <v>739</v>
      </c>
      <c r="AK295">
        <v>1.3883863010721647</v>
      </c>
      <c r="AL295">
        <v>-1.3883863010721647</v>
      </c>
      <c r="AM295" t="s">
        <v>739</v>
      </c>
      <c r="AN295" t="s">
        <v>739</v>
      </c>
      <c r="AO295" t="s">
        <v>739</v>
      </c>
      <c r="AP295">
        <v>-1.3883863010721647</v>
      </c>
      <c r="AQ295" t="s">
        <v>739</v>
      </c>
      <c r="AR295" t="s">
        <v>739</v>
      </c>
      <c r="AS295" t="s">
        <v>739</v>
      </c>
      <c r="AT295" t="s">
        <v>739</v>
      </c>
      <c r="AU295">
        <v>40</v>
      </c>
      <c r="AV295" t="s">
        <v>739</v>
      </c>
      <c r="AW295" t="s">
        <v>739</v>
      </c>
      <c r="AX295" t="s">
        <v>739</v>
      </c>
      <c r="AY295" t="s">
        <v>739</v>
      </c>
      <c r="AZ295" t="s">
        <v>739</v>
      </c>
      <c r="BA295" t="s">
        <v>739</v>
      </c>
      <c r="BB295">
        <v>100</v>
      </c>
      <c r="BC295">
        <v>218.87340287455879</v>
      </c>
    </row>
    <row r="296" spans="1:55" x14ac:dyDescent="0.25">
      <c r="A296" s="1" t="s">
        <v>747</v>
      </c>
      <c r="B296">
        <v>34.4</v>
      </c>
      <c r="C296">
        <v>5.3496920000000001</v>
      </c>
      <c r="D296">
        <v>2.7029939999999999</v>
      </c>
      <c r="E296" t="s">
        <v>739</v>
      </c>
      <c r="F296" t="s">
        <v>739</v>
      </c>
      <c r="G296">
        <v>18</v>
      </c>
      <c r="H296" t="s">
        <v>739</v>
      </c>
      <c r="I296" t="s">
        <v>739</v>
      </c>
      <c r="J296" t="s">
        <v>739</v>
      </c>
      <c r="K296" t="s">
        <v>739</v>
      </c>
      <c r="L296" t="s">
        <v>739</v>
      </c>
      <c r="M296">
        <v>10</v>
      </c>
      <c r="N296">
        <v>83.892224973770951</v>
      </c>
      <c r="O296">
        <v>12.946699633140213</v>
      </c>
      <c r="P296">
        <v>37.644094861485655</v>
      </c>
      <c r="Q296" t="s">
        <v>739</v>
      </c>
      <c r="R296">
        <v>58.395131934175879</v>
      </c>
      <c r="S296" t="s">
        <v>739</v>
      </c>
      <c r="T296">
        <v>689.74902930386452</v>
      </c>
      <c r="U296">
        <v>689.79312003224356</v>
      </c>
      <c r="V296">
        <v>4.9510370726915376</v>
      </c>
      <c r="W296">
        <v>159.30000000000001</v>
      </c>
      <c r="X296">
        <v>26.400000000000002</v>
      </c>
      <c r="Y296">
        <v>10.4</v>
      </c>
      <c r="Z296">
        <v>5</v>
      </c>
      <c r="AA296">
        <v>2.8000000000000003</v>
      </c>
      <c r="AB296" t="s">
        <v>739</v>
      </c>
      <c r="AC296">
        <v>69</v>
      </c>
      <c r="AD296">
        <v>12.4</v>
      </c>
      <c r="AE296">
        <v>7.0002000000000004</v>
      </c>
      <c r="AF296">
        <v>4.8002000000000002</v>
      </c>
      <c r="AG296">
        <v>2.0002</v>
      </c>
      <c r="AH296">
        <v>71.000200000000007</v>
      </c>
      <c r="AI296" t="s">
        <v>739</v>
      </c>
      <c r="AJ296" t="s">
        <v>739</v>
      </c>
      <c r="AK296">
        <v>1.5412894231693988</v>
      </c>
      <c r="AL296">
        <v>-1.5412894231693988</v>
      </c>
      <c r="AM296" t="s">
        <v>739</v>
      </c>
      <c r="AN296" t="s">
        <v>739</v>
      </c>
      <c r="AO296" t="s">
        <v>739</v>
      </c>
      <c r="AP296">
        <v>-1.5412894231693988</v>
      </c>
      <c r="AQ296" t="s">
        <v>739</v>
      </c>
      <c r="AR296" t="s">
        <v>739</v>
      </c>
      <c r="AS296" t="s">
        <v>739</v>
      </c>
      <c r="AT296" t="s">
        <v>739</v>
      </c>
      <c r="AU296">
        <v>40</v>
      </c>
      <c r="AV296" t="s">
        <v>739</v>
      </c>
      <c r="AW296" t="s">
        <v>739</v>
      </c>
      <c r="AX296" t="s">
        <v>739</v>
      </c>
      <c r="AY296" t="s">
        <v>739</v>
      </c>
      <c r="AZ296" t="s">
        <v>739</v>
      </c>
      <c r="BA296" t="s">
        <v>739</v>
      </c>
      <c r="BB296">
        <v>100</v>
      </c>
      <c r="BC296">
        <v>218.87340287455879</v>
      </c>
    </row>
    <row r="297" spans="1:55" x14ac:dyDescent="0.25">
      <c r="A297" s="1" t="s">
        <v>748</v>
      </c>
      <c r="B297">
        <v>42.2</v>
      </c>
      <c r="C297">
        <v>5.3496920000000001</v>
      </c>
      <c r="D297">
        <v>2.7029939999999999</v>
      </c>
      <c r="E297" t="s">
        <v>739</v>
      </c>
      <c r="F297">
        <v>21.988534831254178</v>
      </c>
      <c r="G297">
        <v>18</v>
      </c>
      <c r="H297" t="s">
        <v>739</v>
      </c>
      <c r="I297" t="s">
        <v>739</v>
      </c>
      <c r="J297">
        <v>34</v>
      </c>
      <c r="K297" t="s">
        <v>739</v>
      </c>
      <c r="L297" t="s">
        <v>739</v>
      </c>
      <c r="M297">
        <v>10</v>
      </c>
      <c r="N297">
        <v>86.146178286111933</v>
      </c>
      <c r="O297">
        <v>13.25367328079923</v>
      </c>
      <c r="P297">
        <v>38.655488138152805</v>
      </c>
      <c r="Q297" t="s">
        <v>739</v>
      </c>
      <c r="R297">
        <v>59.779713886589434</v>
      </c>
      <c r="S297" t="s">
        <v>739</v>
      </c>
      <c r="T297">
        <v>689.839315670823</v>
      </c>
      <c r="U297">
        <v>689.86775424788402</v>
      </c>
      <c r="V297">
        <v>5.3242257484377831</v>
      </c>
      <c r="W297">
        <v>159.30000000000001</v>
      </c>
      <c r="X297">
        <v>26.400000000000002</v>
      </c>
      <c r="Y297">
        <v>10.4</v>
      </c>
      <c r="Z297">
        <v>5</v>
      </c>
      <c r="AA297">
        <v>2.8000000000000003</v>
      </c>
      <c r="AB297" t="s">
        <v>739</v>
      </c>
      <c r="AC297">
        <v>69</v>
      </c>
      <c r="AD297">
        <v>12.4</v>
      </c>
      <c r="AE297">
        <v>7.0002000000000004</v>
      </c>
      <c r="AF297">
        <v>4.8002000000000002</v>
      </c>
      <c r="AG297">
        <v>2.0002</v>
      </c>
      <c r="AH297">
        <v>71.000200000000007</v>
      </c>
      <c r="AI297">
        <v>9.8647681823129059</v>
      </c>
      <c r="AJ297">
        <v>19.134804458053367</v>
      </c>
      <c r="AK297">
        <v>9.8647681823129059</v>
      </c>
      <c r="AL297">
        <v>19.134804458053367</v>
      </c>
      <c r="AM297">
        <v>28.999572640366274</v>
      </c>
      <c r="AN297">
        <v>10</v>
      </c>
      <c r="AO297">
        <v>1.23627108575241</v>
      </c>
      <c r="AP297" t="s">
        <v>739</v>
      </c>
      <c r="AQ297" t="s">
        <v>739</v>
      </c>
      <c r="AR297" t="s">
        <v>739</v>
      </c>
      <c r="AS297" t="s">
        <v>739</v>
      </c>
      <c r="AT297" t="s">
        <v>739</v>
      </c>
      <c r="AU297">
        <v>40</v>
      </c>
      <c r="AV297" t="s">
        <v>739</v>
      </c>
      <c r="AW297" t="s">
        <v>739</v>
      </c>
      <c r="AX297">
        <v>-0.19824396885748286</v>
      </c>
      <c r="AY297">
        <v>0.19824396885748108</v>
      </c>
      <c r="AZ297">
        <v>12.011465168745822</v>
      </c>
      <c r="BA297" t="s">
        <v>739</v>
      </c>
      <c r="BB297">
        <v>100</v>
      </c>
      <c r="BC297">
        <v>219.80131904443772</v>
      </c>
    </row>
    <row r="298" spans="1:55" x14ac:dyDescent="0.25">
      <c r="A298" s="1" t="s">
        <v>749</v>
      </c>
      <c r="B298">
        <v>45.4</v>
      </c>
      <c r="C298">
        <v>5.3496920000000001</v>
      </c>
      <c r="D298">
        <v>2.7029939999999999</v>
      </c>
      <c r="E298" t="s">
        <v>739</v>
      </c>
      <c r="F298">
        <v>24.0000000464354</v>
      </c>
      <c r="G298">
        <v>18</v>
      </c>
      <c r="H298" t="s">
        <v>739</v>
      </c>
      <c r="I298" t="s">
        <v>739</v>
      </c>
      <c r="J298">
        <v>34</v>
      </c>
      <c r="K298" t="s">
        <v>739</v>
      </c>
      <c r="L298" t="s">
        <v>739</v>
      </c>
      <c r="M298">
        <v>10</v>
      </c>
      <c r="N298">
        <v>80.956737801212711</v>
      </c>
      <c r="O298">
        <v>10.564194575166583</v>
      </c>
      <c r="P298">
        <v>36.326883908706122</v>
      </c>
      <c r="Q298" t="s">
        <v>739</v>
      </c>
      <c r="R298">
        <v>47.649018937310075</v>
      </c>
      <c r="S298" t="s">
        <v>739</v>
      </c>
      <c r="T298">
        <v>689.04829252210754</v>
      </c>
      <c r="U298">
        <v>689.69591847023833</v>
      </c>
      <c r="V298">
        <v>-4.4778649713957108</v>
      </c>
      <c r="W298">
        <v>159.30000000000001</v>
      </c>
      <c r="X298">
        <v>26.400000000000002</v>
      </c>
      <c r="Y298">
        <v>10.4</v>
      </c>
      <c r="Z298">
        <v>5</v>
      </c>
      <c r="AA298">
        <v>2.8000000000000003</v>
      </c>
      <c r="AB298" t="s">
        <v>739</v>
      </c>
      <c r="AC298">
        <v>69</v>
      </c>
      <c r="AD298">
        <v>12.4</v>
      </c>
      <c r="AE298">
        <v>7.0002000000000004</v>
      </c>
      <c r="AF298">
        <v>4.8002000000000002</v>
      </c>
      <c r="AG298">
        <v>2.0002</v>
      </c>
      <c r="AH298">
        <v>71.000200000000007</v>
      </c>
      <c r="AI298">
        <v>10.558272388764429</v>
      </c>
      <c r="AJ298">
        <v>21.392242721359114</v>
      </c>
      <c r="AK298">
        <v>10.558272388764429</v>
      </c>
      <c r="AL298">
        <v>21.392242721359114</v>
      </c>
      <c r="AM298">
        <v>31.950515110123572</v>
      </c>
      <c r="AN298">
        <v>10</v>
      </c>
      <c r="AO298">
        <v>1.6474847484627126</v>
      </c>
      <c r="AP298" t="s">
        <v>739</v>
      </c>
      <c r="AQ298" t="s">
        <v>739</v>
      </c>
      <c r="AR298" t="s">
        <v>739</v>
      </c>
      <c r="AS298" t="s">
        <v>739</v>
      </c>
      <c r="AT298" t="s">
        <v>739</v>
      </c>
      <c r="AU298">
        <v>40</v>
      </c>
      <c r="AV298" t="s">
        <v>739</v>
      </c>
      <c r="AW298" t="s">
        <v>739</v>
      </c>
      <c r="AX298">
        <v>9.1899314610067506E-2</v>
      </c>
      <c r="AY298">
        <v>-9.1899314610094152E-2</v>
      </c>
      <c r="AZ298">
        <v>9.9999999535646005</v>
      </c>
      <c r="BA298" t="s">
        <v>739</v>
      </c>
      <c r="BB298">
        <v>100</v>
      </c>
      <c r="BC298">
        <v>220.89091904654589</v>
      </c>
    </row>
    <row r="299" spans="1:55" x14ac:dyDescent="0.25">
      <c r="A299" s="1" t="s">
        <v>750</v>
      </c>
      <c r="B299">
        <v>43.9</v>
      </c>
      <c r="C299">
        <v>5.3496920000000001</v>
      </c>
      <c r="D299">
        <v>2.7029939999999999</v>
      </c>
      <c r="E299" t="s">
        <v>739</v>
      </c>
      <c r="F299">
        <v>24.0000000464354</v>
      </c>
      <c r="G299">
        <v>18</v>
      </c>
      <c r="H299" t="s">
        <v>739</v>
      </c>
      <c r="I299">
        <v>25</v>
      </c>
      <c r="J299" t="s">
        <v>739</v>
      </c>
      <c r="K299" t="s">
        <v>739</v>
      </c>
      <c r="L299" t="s">
        <v>739</v>
      </c>
      <c r="M299">
        <v>10</v>
      </c>
      <c r="N299">
        <v>74.954619541523428</v>
      </c>
      <c r="O299">
        <v>7.6250543552113905</v>
      </c>
      <c r="P299">
        <v>33.63361514383314</v>
      </c>
      <c r="Q299" t="s">
        <v>739</v>
      </c>
      <c r="R299">
        <v>34.392244177664679</v>
      </c>
      <c r="S299" t="s">
        <v>739</v>
      </c>
      <c r="T299">
        <v>688.07501811840348</v>
      </c>
      <c r="U299">
        <v>689.49717283250027</v>
      </c>
      <c r="V299">
        <v>-15.041370966167875</v>
      </c>
      <c r="W299">
        <v>159.30000000000001</v>
      </c>
      <c r="X299">
        <v>26.400000000000002</v>
      </c>
      <c r="Y299">
        <v>10.4</v>
      </c>
      <c r="Z299">
        <v>5</v>
      </c>
      <c r="AA299">
        <v>2.8000000000000003</v>
      </c>
      <c r="AB299" t="s">
        <v>739</v>
      </c>
      <c r="AC299">
        <v>69</v>
      </c>
      <c r="AD299">
        <v>12.4</v>
      </c>
      <c r="AE299">
        <v>7.0002000000000004</v>
      </c>
      <c r="AF299">
        <v>4.8002000000000002</v>
      </c>
      <c r="AG299">
        <v>2.0002</v>
      </c>
      <c r="AH299">
        <v>71.000200000000007</v>
      </c>
      <c r="AI299">
        <v>10.241367208921266</v>
      </c>
      <c r="AJ299">
        <v>21.709147901202325</v>
      </c>
      <c r="AK299">
        <v>10.241367208921266</v>
      </c>
      <c r="AL299">
        <v>21.709147901202325</v>
      </c>
      <c r="AM299">
        <v>31.950515110123572</v>
      </c>
      <c r="AN299">
        <v>10</v>
      </c>
      <c r="AO299">
        <v>1.6474847484627126</v>
      </c>
      <c r="AP299" t="s">
        <v>739</v>
      </c>
      <c r="AQ299" t="s">
        <v>739</v>
      </c>
      <c r="AR299" t="s">
        <v>739</v>
      </c>
      <c r="AS299" t="s">
        <v>739</v>
      </c>
      <c r="AT299" t="s">
        <v>739</v>
      </c>
      <c r="AU299">
        <v>40</v>
      </c>
      <c r="AV299" t="s">
        <v>739</v>
      </c>
      <c r="AW299" t="s">
        <v>739</v>
      </c>
      <c r="AX299">
        <v>0.40880449445327827</v>
      </c>
      <c r="AY299">
        <v>-0.40880449445325695</v>
      </c>
      <c r="AZ299">
        <v>0.99999995356460047</v>
      </c>
      <c r="BA299" t="s">
        <v>739</v>
      </c>
      <c r="BB299">
        <v>100</v>
      </c>
      <c r="BC299">
        <v>221.94451904858437</v>
      </c>
    </row>
    <row r="300" spans="1:55" x14ac:dyDescent="0.25">
      <c r="A300" s="1" t="s">
        <v>751</v>
      </c>
      <c r="B300">
        <v>40.799999999999997</v>
      </c>
      <c r="C300">
        <v>5.3496920000000001</v>
      </c>
      <c r="D300">
        <v>2.7029939999999999</v>
      </c>
      <c r="E300" t="s">
        <v>739</v>
      </c>
      <c r="F300">
        <v>19</v>
      </c>
      <c r="G300">
        <v>18</v>
      </c>
      <c r="H300">
        <v>19</v>
      </c>
      <c r="I300" t="s">
        <v>739</v>
      </c>
      <c r="J300" t="s">
        <v>739</v>
      </c>
      <c r="K300" t="s">
        <v>739</v>
      </c>
      <c r="L300" t="s">
        <v>739</v>
      </c>
      <c r="M300">
        <v>10</v>
      </c>
      <c r="N300">
        <v>68.838415417090602</v>
      </c>
      <c r="O300">
        <v>4.7999999999997343</v>
      </c>
      <c r="P300">
        <v>30.889153802816054</v>
      </c>
      <c r="Q300" t="s">
        <v>739</v>
      </c>
      <c r="R300">
        <v>21.650045279998267</v>
      </c>
      <c r="S300" t="s">
        <v>739</v>
      </c>
      <c r="T300">
        <v>686.90909090909099</v>
      </c>
      <c r="U300">
        <v>689.29366334968995</v>
      </c>
      <c r="V300">
        <v>-25.03910852281706</v>
      </c>
      <c r="W300">
        <v>159.30000000000001</v>
      </c>
      <c r="X300">
        <v>26.400000000000002</v>
      </c>
      <c r="Y300">
        <v>10.4</v>
      </c>
      <c r="Z300">
        <v>5</v>
      </c>
      <c r="AA300">
        <v>2.8000000000000003</v>
      </c>
      <c r="AB300" t="s">
        <v>739</v>
      </c>
      <c r="AC300">
        <v>69</v>
      </c>
      <c r="AD300">
        <v>12.4</v>
      </c>
      <c r="AE300">
        <v>7.0002000000000004</v>
      </c>
      <c r="AF300">
        <v>4.8002000000000002</v>
      </c>
      <c r="AG300">
        <v>2.0002</v>
      </c>
      <c r="AH300">
        <v>71.000200000000007</v>
      </c>
      <c r="AI300">
        <v>7.4865904004330286</v>
      </c>
      <c r="AJ300">
        <v>17.128618896566991</v>
      </c>
      <c r="AK300">
        <v>7.4865904004330286</v>
      </c>
      <c r="AL300">
        <v>17.128618896566991</v>
      </c>
      <c r="AM300">
        <v>24.615209297000003</v>
      </c>
      <c r="AN300">
        <v>10</v>
      </c>
      <c r="AO300">
        <v>0.62531030710101376</v>
      </c>
      <c r="AP300" t="s">
        <v>739</v>
      </c>
      <c r="AQ300" t="s">
        <v>739</v>
      </c>
      <c r="AR300" t="s">
        <v>739</v>
      </c>
      <c r="AS300" t="s">
        <v>739</v>
      </c>
      <c r="AT300" t="s">
        <v>739</v>
      </c>
      <c r="AU300">
        <v>40</v>
      </c>
      <c r="AV300" t="s">
        <v>739</v>
      </c>
      <c r="AW300" t="s">
        <v>739</v>
      </c>
      <c r="AX300">
        <v>0.71847936523365519</v>
      </c>
      <c r="AY300">
        <v>-0.7184793652336392</v>
      </c>
      <c r="AZ300" t="s">
        <v>739</v>
      </c>
      <c r="BA300" t="s">
        <v>739</v>
      </c>
      <c r="BB300">
        <v>100</v>
      </c>
      <c r="BC300">
        <v>222.71971904858438</v>
      </c>
    </row>
    <row r="301" spans="1:55" x14ac:dyDescent="0.25">
      <c r="A301" s="1" t="s">
        <v>752</v>
      </c>
      <c r="B301">
        <v>37.799999999999997</v>
      </c>
      <c r="C301">
        <v>5.3496920000000001</v>
      </c>
      <c r="D301">
        <v>2.7029939999999999</v>
      </c>
      <c r="E301" t="s">
        <v>739</v>
      </c>
      <c r="F301" t="s">
        <v>739</v>
      </c>
      <c r="G301">
        <v>18</v>
      </c>
      <c r="H301" t="s">
        <v>739</v>
      </c>
      <c r="I301" t="s">
        <v>739</v>
      </c>
      <c r="J301" t="s">
        <v>739</v>
      </c>
      <c r="K301" t="s">
        <v>739</v>
      </c>
      <c r="L301" t="s">
        <v>739</v>
      </c>
      <c r="M301">
        <v>10</v>
      </c>
      <c r="N301">
        <v>64.371201734326476</v>
      </c>
      <c r="O301">
        <v>2.9666652958438444</v>
      </c>
      <c r="P301">
        <v>28.884626974578396</v>
      </c>
      <c r="Q301" t="s">
        <v>739</v>
      </c>
      <c r="R301">
        <v>13.380924580338842</v>
      </c>
      <c r="S301" t="s">
        <v>739</v>
      </c>
      <c r="T301">
        <v>686.07575695265655</v>
      </c>
      <c r="U301">
        <v>689.11847849938545</v>
      </c>
      <c r="V301">
        <v>-31.303702394239448</v>
      </c>
      <c r="W301">
        <v>159.30000000000001</v>
      </c>
      <c r="X301">
        <v>26.400000000000002</v>
      </c>
      <c r="Y301">
        <v>10.4</v>
      </c>
      <c r="Z301">
        <v>5</v>
      </c>
      <c r="AA301">
        <v>2.8000000000000003</v>
      </c>
      <c r="AB301" t="s">
        <v>739</v>
      </c>
      <c r="AC301">
        <v>69</v>
      </c>
      <c r="AD301">
        <v>12.4</v>
      </c>
      <c r="AE301">
        <v>7.0002000000000004</v>
      </c>
      <c r="AF301">
        <v>4.8002000000000002</v>
      </c>
      <c r="AG301">
        <v>2.0002</v>
      </c>
      <c r="AH301">
        <v>71.000200000000007</v>
      </c>
      <c r="AI301" t="s">
        <v>739</v>
      </c>
      <c r="AJ301" t="s">
        <v>739</v>
      </c>
      <c r="AK301">
        <v>-7.037724930318344</v>
      </c>
      <c r="AL301">
        <v>7.037724930318344</v>
      </c>
      <c r="AM301" t="s">
        <v>739</v>
      </c>
      <c r="AN301" t="s">
        <v>739</v>
      </c>
      <c r="AO301" t="s">
        <v>739</v>
      </c>
      <c r="AP301">
        <v>7.037724930318344</v>
      </c>
      <c r="AQ301" t="s">
        <v>739</v>
      </c>
      <c r="AR301" t="s">
        <v>739</v>
      </c>
      <c r="AS301" t="s">
        <v>739</v>
      </c>
      <c r="AT301" t="s">
        <v>739</v>
      </c>
      <c r="AU301">
        <v>40</v>
      </c>
      <c r="AV301" t="s">
        <v>739</v>
      </c>
      <c r="AW301" t="s">
        <v>739</v>
      </c>
      <c r="AX301" t="s">
        <v>739</v>
      </c>
      <c r="AY301" t="s">
        <v>739</v>
      </c>
      <c r="AZ301" t="s">
        <v>739</v>
      </c>
      <c r="BA301" t="s">
        <v>739</v>
      </c>
      <c r="BB301">
        <v>100</v>
      </c>
      <c r="BC301">
        <v>222.71971904858438</v>
      </c>
    </row>
    <row r="302" spans="1:55" x14ac:dyDescent="0.25">
      <c r="A302" s="1" t="s">
        <v>753</v>
      </c>
      <c r="B302">
        <v>35.1</v>
      </c>
      <c r="C302">
        <v>5.3496920000000001</v>
      </c>
      <c r="D302">
        <v>2.7029939999999999</v>
      </c>
      <c r="E302" t="s">
        <v>739</v>
      </c>
      <c r="F302">
        <v>18.00000000596949</v>
      </c>
      <c r="G302">
        <v>18</v>
      </c>
      <c r="H302">
        <v>19</v>
      </c>
      <c r="I302" t="s">
        <v>739</v>
      </c>
      <c r="J302" t="s">
        <v>739</v>
      </c>
      <c r="K302" t="s">
        <v>739</v>
      </c>
      <c r="L302" t="s">
        <v>739</v>
      </c>
      <c r="M302">
        <v>10</v>
      </c>
      <c r="N302">
        <v>63.536709879411887</v>
      </c>
      <c r="O302">
        <v>6.362084110758448</v>
      </c>
      <c r="P302">
        <v>28.510174031443967</v>
      </c>
      <c r="Q302" t="s">
        <v>739</v>
      </c>
      <c r="R302">
        <v>28.695710223560127</v>
      </c>
      <c r="S302" t="s">
        <v>739</v>
      </c>
      <c r="T302">
        <v>687.56753504614971</v>
      </c>
      <c r="U302">
        <v>689.08575332860448</v>
      </c>
      <c r="V302">
        <v>-15.61446380788289</v>
      </c>
      <c r="W302">
        <v>159.30000000000001</v>
      </c>
      <c r="X302">
        <v>26.400000000000002</v>
      </c>
      <c r="Y302">
        <v>10.4</v>
      </c>
      <c r="Z302">
        <v>5</v>
      </c>
      <c r="AA302">
        <v>2.8000000000000003</v>
      </c>
      <c r="AB302" t="s">
        <v>739</v>
      </c>
      <c r="AC302">
        <v>69</v>
      </c>
      <c r="AD302">
        <v>12.4</v>
      </c>
      <c r="AE302">
        <v>7.0002000000000004</v>
      </c>
      <c r="AF302">
        <v>4.8002000000000002</v>
      </c>
      <c r="AG302">
        <v>2.0002</v>
      </c>
      <c r="AH302">
        <v>71.000200000000007</v>
      </c>
      <c r="AI302">
        <v>7.2783608130138262</v>
      </c>
      <c r="AJ302">
        <v>15.869787343743806</v>
      </c>
      <c r="AK302">
        <v>7.2783608130138262</v>
      </c>
      <c r="AL302">
        <v>15.869787343743806</v>
      </c>
      <c r="AM302">
        <v>23.148148156757607</v>
      </c>
      <c r="AN302">
        <v>10</v>
      </c>
      <c r="AO302">
        <v>0.42087542194764183</v>
      </c>
      <c r="AP302" t="s">
        <v>739</v>
      </c>
      <c r="AQ302" t="s">
        <v>739</v>
      </c>
      <c r="AR302" t="s">
        <v>739</v>
      </c>
      <c r="AS302" t="s">
        <v>739</v>
      </c>
      <c r="AT302" t="s">
        <v>739</v>
      </c>
      <c r="AU302">
        <v>40</v>
      </c>
      <c r="AV302" t="s">
        <v>739</v>
      </c>
      <c r="AW302" t="s">
        <v>739</v>
      </c>
      <c r="AX302">
        <v>0.43768857257206761</v>
      </c>
      <c r="AY302">
        <v>-0.43768857257204274</v>
      </c>
      <c r="AZ302">
        <v>0.99999999403051021</v>
      </c>
      <c r="BA302" t="s">
        <v>739</v>
      </c>
      <c r="BB302">
        <v>100</v>
      </c>
      <c r="BC302">
        <v>223.35151904879393</v>
      </c>
    </row>
    <row r="303" spans="1:55" x14ac:dyDescent="0.25">
      <c r="A303" s="1" t="s">
        <v>754</v>
      </c>
      <c r="B303">
        <v>32</v>
      </c>
      <c r="C303">
        <v>5.3496920000000001</v>
      </c>
      <c r="D303">
        <v>2.7029939999999999</v>
      </c>
      <c r="E303" t="s">
        <v>739</v>
      </c>
      <c r="F303" t="s">
        <v>739</v>
      </c>
      <c r="G303">
        <v>18</v>
      </c>
      <c r="H303" t="s">
        <v>739</v>
      </c>
      <c r="I303" t="s">
        <v>739</v>
      </c>
      <c r="J303" t="s">
        <v>739</v>
      </c>
      <c r="K303" t="s">
        <v>739</v>
      </c>
      <c r="L303" t="s">
        <v>739</v>
      </c>
      <c r="M303">
        <v>10</v>
      </c>
      <c r="N303">
        <v>59.522675555664115</v>
      </c>
      <c r="O303">
        <v>4.6037120580734703</v>
      </c>
      <c r="P303">
        <v>26.708997713761846</v>
      </c>
      <c r="Q303" t="s">
        <v>739</v>
      </c>
      <c r="R303">
        <v>20.764703023619404</v>
      </c>
      <c r="S303" t="s">
        <v>739</v>
      </c>
      <c r="T303">
        <v>686.81986911730633</v>
      </c>
      <c r="U303">
        <v>688.92834021786928</v>
      </c>
      <c r="V303">
        <v>-21.744294690141661</v>
      </c>
      <c r="W303">
        <v>159.30000000000001</v>
      </c>
      <c r="X303">
        <v>26.400000000000002</v>
      </c>
      <c r="Y303">
        <v>10.4</v>
      </c>
      <c r="Z303">
        <v>5</v>
      </c>
      <c r="AA303">
        <v>2.8000000000000003</v>
      </c>
      <c r="AB303" t="s">
        <v>739</v>
      </c>
      <c r="AC303">
        <v>69</v>
      </c>
      <c r="AD303">
        <v>12.4</v>
      </c>
      <c r="AE303">
        <v>7.0002000000000004</v>
      </c>
      <c r="AF303">
        <v>4.8002000000000002</v>
      </c>
      <c r="AG303">
        <v>2.0002</v>
      </c>
      <c r="AH303">
        <v>71.000200000000007</v>
      </c>
      <c r="AI303" t="s">
        <v>739</v>
      </c>
      <c r="AJ303" t="s">
        <v>739</v>
      </c>
      <c r="AK303">
        <v>-4.7756676900753101</v>
      </c>
      <c r="AL303">
        <v>4.7756676900753101</v>
      </c>
      <c r="AM303" t="s">
        <v>739</v>
      </c>
      <c r="AN303" t="s">
        <v>739</v>
      </c>
      <c r="AO303" t="s">
        <v>739</v>
      </c>
      <c r="AP303">
        <v>4.7756676900753101</v>
      </c>
      <c r="AQ303" t="s">
        <v>739</v>
      </c>
      <c r="AR303" t="s">
        <v>739</v>
      </c>
      <c r="AS303" t="s">
        <v>739</v>
      </c>
      <c r="AT303" t="s">
        <v>739</v>
      </c>
      <c r="AU303">
        <v>40</v>
      </c>
      <c r="AV303" t="s">
        <v>739</v>
      </c>
      <c r="AW303" t="s">
        <v>739</v>
      </c>
      <c r="AX303" t="s">
        <v>739</v>
      </c>
      <c r="AY303" t="s">
        <v>739</v>
      </c>
      <c r="AZ303" t="s">
        <v>739</v>
      </c>
      <c r="BA303" t="s">
        <v>739</v>
      </c>
      <c r="BB303">
        <v>100</v>
      </c>
      <c r="BC303">
        <v>223.35151904879393</v>
      </c>
    </row>
    <row r="304" spans="1:55" x14ac:dyDescent="0.25">
      <c r="A304" s="1" t="s">
        <v>755</v>
      </c>
      <c r="B304">
        <v>30.4</v>
      </c>
      <c r="C304">
        <v>5.3496920000000001</v>
      </c>
      <c r="D304">
        <v>2.7029939999999999</v>
      </c>
      <c r="E304" t="s">
        <v>739</v>
      </c>
      <c r="F304" t="s">
        <v>739</v>
      </c>
      <c r="G304">
        <v>18</v>
      </c>
      <c r="H304" t="s">
        <v>739</v>
      </c>
      <c r="I304" t="s">
        <v>739</v>
      </c>
      <c r="J304" t="s">
        <v>739</v>
      </c>
      <c r="K304" t="s">
        <v>739</v>
      </c>
      <c r="L304" t="s">
        <v>739</v>
      </c>
      <c r="M304">
        <v>10</v>
      </c>
      <c r="N304">
        <v>59.502524307236996</v>
      </c>
      <c r="O304">
        <v>7.1847902665005812</v>
      </c>
      <c r="P304">
        <v>26.699955451410915</v>
      </c>
      <c r="Q304" t="s">
        <v>739</v>
      </c>
      <c r="R304">
        <v>32.406465541050693</v>
      </c>
      <c r="S304" t="s">
        <v>739</v>
      </c>
      <c r="T304">
        <v>687.91032927770891</v>
      </c>
      <c r="U304">
        <v>688.92754997283294</v>
      </c>
      <c r="V304">
        <v>-10.093489910360409</v>
      </c>
      <c r="W304">
        <v>159.30000000000001</v>
      </c>
      <c r="X304">
        <v>26.400000000000002</v>
      </c>
      <c r="Y304">
        <v>10.4</v>
      </c>
      <c r="Z304">
        <v>5</v>
      </c>
      <c r="AA304">
        <v>2.8000000000000003</v>
      </c>
      <c r="AB304" t="s">
        <v>739</v>
      </c>
      <c r="AC304">
        <v>69</v>
      </c>
      <c r="AD304">
        <v>12.4</v>
      </c>
      <c r="AE304">
        <v>7.0002000000000004</v>
      </c>
      <c r="AF304">
        <v>4.8002000000000002</v>
      </c>
      <c r="AG304">
        <v>2.0002</v>
      </c>
      <c r="AH304">
        <v>71.000200000000007</v>
      </c>
      <c r="AI304" t="s">
        <v>739</v>
      </c>
      <c r="AJ304" t="s">
        <v>739</v>
      </c>
      <c r="AK304">
        <v>-2.0187199666860272</v>
      </c>
      <c r="AL304">
        <v>2.0187199666860272</v>
      </c>
      <c r="AM304" t="s">
        <v>739</v>
      </c>
      <c r="AN304" t="s">
        <v>739</v>
      </c>
      <c r="AO304" t="s">
        <v>739</v>
      </c>
      <c r="AP304">
        <v>2.0187199666860272</v>
      </c>
      <c r="AQ304" t="s">
        <v>739</v>
      </c>
      <c r="AR304" t="s">
        <v>739</v>
      </c>
      <c r="AS304" t="s">
        <v>739</v>
      </c>
      <c r="AT304" t="s">
        <v>739</v>
      </c>
      <c r="AU304">
        <v>40</v>
      </c>
      <c r="AV304" t="s">
        <v>739</v>
      </c>
      <c r="AW304" t="s">
        <v>739</v>
      </c>
      <c r="AX304" t="s">
        <v>739</v>
      </c>
      <c r="AY304" t="s">
        <v>739</v>
      </c>
      <c r="AZ304" t="s">
        <v>739</v>
      </c>
      <c r="BA304" t="s">
        <v>739</v>
      </c>
      <c r="BB304">
        <v>100</v>
      </c>
      <c r="BC304">
        <v>223.35151904879393</v>
      </c>
    </row>
    <row r="305" spans="1:55" x14ac:dyDescent="0.25">
      <c r="A305" s="1" t="s">
        <v>756</v>
      </c>
      <c r="B305">
        <v>30.2</v>
      </c>
      <c r="C305">
        <v>5.3496920000000001</v>
      </c>
      <c r="D305">
        <v>2.7029939999999999</v>
      </c>
      <c r="E305" t="s">
        <v>739</v>
      </c>
      <c r="F305" t="s">
        <v>739</v>
      </c>
      <c r="G305">
        <v>18</v>
      </c>
      <c r="H305" t="s">
        <v>739</v>
      </c>
      <c r="I305" t="s">
        <v>739</v>
      </c>
      <c r="J305" t="s">
        <v>739</v>
      </c>
      <c r="K305" t="s">
        <v>739</v>
      </c>
      <c r="L305" t="s">
        <v>739</v>
      </c>
      <c r="M305">
        <v>10</v>
      </c>
      <c r="N305">
        <v>60.474874239230019</v>
      </c>
      <c r="O305">
        <v>8.7733672945075512</v>
      </c>
      <c r="P305">
        <v>27.136268030914152</v>
      </c>
      <c r="Q305" t="s">
        <v>739</v>
      </c>
      <c r="R305">
        <v>39.571624830033443</v>
      </c>
      <c r="S305" t="s">
        <v>739</v>
      </c>
      <c r="T305">
        <v>688.45778909816886</v>
      </c>
      <c r="U305">
        <v>688.96568134271502</v>
      </c>
      <c r="V305">
        <v>-3.3646432008797778</v>
      </c>
      <c r="W305">
        <v>159.30000000000001</v>
      </c>
      <c r="X305">
        <v>26.400000000000002</v>
      </c>
      <c r="Y305">
        <v>10.4</v>
      </c>
      <c r="Z305">
        <v>5</v>
      </c>
      <c r="AA305">
        <v>2.8000000000000003</v>
      </c>
      <c r="AB305" t="s">
        <v>739</v>
      </c>
      <c r="AC305">
        <v>69</v>
      </c>
      <c r="AD305">
        <v>12.4</v>
      </c>
      <c r="AE305">
        <v>7.0002000000000004</v>
      </c>
      <c r="AF305">
        <v>4.8002000000000002</v>
      </c>
      <c r="AG305">
        <v>2.0002</v>
      </c>
      <c r="AH305">
        <v>71.000200000000007</v>
      </c>
      <c r="AI305" t="s">
        <v>739</v>
      </c>
      <c r="AJ305" t="s">
        <v>739</v>
      </c>
      <c r="AK305">
        <v>-0.42646269627570138</v>
      </c>
      <c r="AL305">
        <v>0.42646269627570138</v>
      </c>
      <c r="AM305" t="s">
        <v>739</v>
      </c>
      <c r="AN305" t="s">
        <v>739</v>
      </c>
      <c r="AO305" t="s">
        <v>739</v>
      </c>
      <c r="AP305">
        <v>0.42646269627570138</v>
      </c>
      <c r="AQ305" t="s">
        <v>739</v>
      </c>
      <c r="AR305" t="s">
        <v>739</v>
      </c>
      <c r="AS305" t="s">
        <v>739</v>
      </c>
      <c r="AT305" t="s">
        <v>739</v>
      </c>
      <c r="AU305">
        <v>40</v>
      </c>
      <c r="AV305" t="s">
        <v>739</v>
      </c>
      <c r="AW305" t="s">
        <v>739</v>
      </c>
      <c r="AX305" t="s">
        <v>739</v>
      </c>
      <c r="AY305" t="s">
        <v>739</v>
      </c>
      <c r="AZ305" t="s">
        <v>739</v>
      </c>
      <c r="BA305" t="s">
        <v>739</v>
      </c>
      <c r="BB305">
        <v>100</v>
      </c>
      <c r="BC305">
        <v>223.35151904879393</v>
      </c>
    </row>
    <row r="306" spans="1:55" x14ac:dyDescent="0.25">
      <c r="A306" s="1" t="s">
        <v>757</v>
      </c>
      <c r="B306">
        <v>30.4</v>
      </c>
      <c r="C306">
        <v>5.3496920000000001</v>
      </c>
      <c r="D306">
        <v>2.7029939999999999</v>
      </c>
      <c r="E306" t="s">
        <v>739</v>
      </c>
      <c r="F306" t="s">
        <v>739</v>
      </c>
      <c r="G306">
        <v>18</v>
      </c>
      <c r="H306" t="s">
        <v>739</v>
      </c>
      <c r="I306" t="s">
        <v>739</v>
      </c>
      <c r="J306" t="s">
        <v>739</v>
      </c>
      <c r="K306" t="s">
        <v>739</v>
      </c>
      <c r="L306" t="s">
        <v>739</v>
      </c>
      <c r="M306">
        <v>10</v>
      </c>
      <c r="N306">
        <v>62.02043678857077</v>
      </c>
      <c r="O306">
        <v>9.7887317051668052</v>
      </c>
      <c r="P306">
        <v>27.829792409841048</v>
      </c>
      <c r="Q306" t="s">
        <v>739</v>
      </c>
      <c r="R306">
        <v>44.15135096888207</v>
      </c>
      <c r="S306" t="s">
        <v>739</v>
      </c>
      <c r="T306">
        <v>688.79624390172194</v>
      </c>
      <c r="U306">
        <v>689.02629163876759</v>
      </c>
      <c r="V306">
        <v>0.52155855904176818</v>
      </c>
      <c r="W306">
        <v>159.30000000000001</v>
      </c>
      <c r="X306">
        <v>26.400000000000002</v>
      </c>
      <c r="Y306">
        <v>10.4</v>
      </c>
      <c r="Z306">
        <v>5</v>
      </c>
      <c r="AA306">
        <v>2.8000000000000003</v>
      </c>
      <c r="AB306" t="s">
        <v>739</v>
      </c>
      <c r="AC306">
        <v>69</v>
      </c>
      <c r="AD306">
        <v>12.4</v>
      </c>
      <c r="AE306">
        <v>7.0002000000000004</v>
      </c>
      <c r="AF306">
        <v>4.8002000000000002</v>
      </c>
      <c r="AG306">
        <v>2.0002</v>
      </c>
      <c r="AH306">
        <v>71.000200000000007</v>
      </c>
      <c r="AI306" t="s">
        <v>739</v>
      </c>
      <c r="AJ306" t="s">
        <v>739</v>
      </c>
      <c r="AK306">
        <v>0.49313515959434068</v>
      </c>
      <c r="AL306">
        <v>-0.49313515959434068</v>
      </c>
      <c r="AM306" t="s">
        <v>739</v>
      </c>
      <c r="AN306" t="s">
        <v>739</v>
      </c>
      <c r="AO306" t="s">
        <v>739</v>
      </c>
      <c r="AP306">
        <v>-0.49313515959434068</v>
      </c>
      <c r="AQ306" t="s">
        <v>739</v>
      </c>
      <c r="AR306" t="s">
        <v>739</v>
      </c>
      <c r="AS306" t="s">
        <v>739</v>
      </c>
      <c r="AT306" t="s">
        <v>739</v>
      </c>
      <c r="AU306">
        <v>40</v>
      </c>
      <c r="AV306" t="s">
        <v>739</v>
      </c>
      <c r="AW306" t="s">
        <v>739</v>
      </c>
      <c r="AX306" t="s">
        <v>739</v>
      </c>
      <c r="AY306" t="s">
        <v>739</v>
      </c>
      <c r="AZ306" t="s">
        <v>739</v>
      </c>
      <c r="BA306" t="s">
        <v>739</v>
      </c>
      <c r="BB306">
        <v>100</v>
      </c>
      <c r="BC306">
        <v>223.35151904879393</v>
      </c>
    </row>
    <row r="307" spans="1:55" x14ac:dyDescent="0.25">
      <c r="A307" s="1" t="s">
        <v>758</v>
      </c>
      <c r="B307">
        <v>35.5</v>
      </c>
      <c r="C307">
        <v>5.3496920000000001</v>
      </c>
      <c r="D307">
        <v>2.7029939999999999</v>
      </c>
      <c r="E307" t="s">
        <v>739</v>
      </c>
      <c r="F307">
        <v>18.00000000596949</v>
      </c>
      <c r="G307">
        <v>18</v>
      </c>
      <c r="H307">
        <v>19</v>
      </c>
      <c r="I307" t="s">
        <v>739</v>
      </c>
      <c r="J307" t="s">
        <v>739</v>
      </c>
      <c r="K307" t="s">
        <v>739</v>
      </c>
      <c r="L307" t="s">
        <v>739</v>
      </c>
      <c r="M307">
        <v>10</v>
      </c>
      <c r="N307">
        <v>63.897054566024721</v>
      </c>
      <c r="O307">
        <v>10.473040887712841</v>
      </c>
      <c r="P307">
        <v>28.671867794720356</v>
      </c>
      <c r="Q307" t="s">
        <v>739</v>
      </c>
      <c r="R307">
        <v>47.237876966306658</v>
      </c>
      <c r="S307" t="s">
        <v>739</v>
      </c>
      <c r="T307">
        <v>689.02148261403295</v>
      </c>
      <c r="U307">
        <v>689.09988449278546</v>
      </c>
      <c r="V307">
        <v>2.7660091715871626</v>
      </c>
      <c r="W307">
        <v>159.30000000000001</v>
      </c>
      <c r="X307">
        <v>26.400000000000002</v>
      </c>
      <c r="Y307">
        <v>10.4</v>
      </c>
      <c r="Z307">
        <v>5</v>
      </c>
      <c r="AA307">
        <v>2.8000000000000003</v>
      </c>
      <c r="AB307" t="s">
        <v>739</v>
      </c>
      <c r="AC307">
        <v>69</v>
      </c>
      <c r="AD307">
        <v>12.4</v>
      </c>
      <c r="AE307">
        <v>7.0002000000000004</v>
      </c>
      <c r="AF307">
        <v>4.8002000000000002</v>
      </c>
      <c r="AG307">
        <v>2.0002</v>
      </c>
      <c r="AH307">
        <v>71.000200000000007</v>
      </c>
      <c r="AI307">
        <v>7.8297750023979278</v>
      </c>
      <c r="AJ307">
        <v>15.318373154359687</v>
      </c>
      <c r="AK307">
        <v>7.8297750023979278</v>
      </c>
      <c r="AL307">
        <v>15.318373154359687</v>
      </c>
      <c r="AM307">
        <v>23.148148156757607</v>
      </c>
      <c r="AN307">
        <v>10</v>
      </c>
      <c r="AO307">
        <v>0.42087542194764183</v>
      </c>
      <c r="AP307" t="s">
        <v>739</v>
      </c>
      <c r="AQ307" t="s">
        <v>739</v>
      </c>
      <c r="AR307" t="s">
        <v>739</v>
      </c>
      <c r="AS307" t="s">
        <v>739</v>
      </c>
      <c r="AT307" t="s">
        <v>739</v>
      </c>
      <c r="AU307">
        <v>40</v>
      </c>
      <c r="AV307" t="s">
        <v>739</v>
      </c>
      <c r="AW307" t="s">
        <v>739</v>
      </c>
      <c r="AX307">
        <v>-0.11372561681205084</v>
      </c>
      <c r="AY307">
        <v>0.11372561681205884</v>
      </c>
      <c r="AZ307">
        <v>0.99999999403051021</v>
      </c>
      <c r="BA307" t="s">
        <v>739</v>
      </c>
      <c r="BB307">
        <v>100</v>
      </c>
      <c r="BC307">
        <v>223.99051904900583</v>
      </c>
    </row>
    <row r="308" spans="1:55" x14ac:dyDescent="0.25">
      <c r="A308" s="1" t="s">
        <v>759</v>
      </c>
      <c r="B308">
        <v>41.2</v>
      </c>
      <c r="C308">
        <v>5.3496920000000001</v>
      </c>
      <c r="D308">
        <v>2.7029939999999999</v>
      </c>
      <c r="E308" t="s">
        <v>739</v>
      </c>
      <c r="F308">
        <v>18.00000000596949</v>
      </c>
      <c r="G308">
        <v>18</v>
      </c>
      <c r="H308">
        <v>19</v>
      </c>
      <c r="I308" t="s">
        <v>739</v>
      </c>
      <c r="J308" t="s">
        <v>739</v>
      </c>
      <c r="K308" t="s">
        <v>739</v>
      </c>
      <c r="L308" t="s">
        <v>739</v>
      </c>
      <c r="M308">
        <v>10</v>
      </c>
      <c r="N308">
        <v>60.081529350455234</v>
      </c>
      <c r="O308">
        <v>8.5161597268495886</v>
      </c>
      <c r="P308">
        <v>26.959766426492706</v>
      </c>
      <c r="Q308" t="s">
        <v>739</v>
      </c>
      <c r="R308">
        <v>38.411509103751769</v>
      </c>
      <c r="S308" t="s">
        <v>739</v>
      </c>
      <c r="T308">
        <v>688.37205324228285</v>
      </c>
      <c r="U308">
        <v>688.95025605295916</v>
      </c>
      <c r="V308">
        <v>-4.3482573227407695</v>
      </c>
      <c r="W308">
        <v>159.30000000000001</v>
      </c>
      <c r="X308">
        <v>26.400000000000002</v>
      </c>
      <c r="Y308">
        <v>10.4</v>
      </c>
      <c r="Z308">
        <v>5</v>
      </c>
      <c r="AA308">
        <v>2.8000000000000003</v>
      </c>
      <c r="AB308" t="s">
        <v>739</v>
      </c>
      <c r="AC308">
        <v>69</v>
      </c>
      <c r="AD308">
        <v>12.4</v>
      </c>
      <c r="AE308">
        <v>7.0002000000000004</v>
      </c>
      <c r="AF308">
        <v>4.8002000000000002</v>
      </c>
      <c r="AG308">
        <v>2.0002</v>
      </c>
      <c r="AH308">
        <v>71.000200000000007</v>
      </c>
      <c r="AI308">
        <v>7.6163470075680904</v>
      </c>
      <c r="AJ308">
        <v>15.531801149189491</v>
      </c>
      <c r="AK308">
        <v>7.6163470075680904</v>
      </c>
      <c r="AL308">
        <v>15.531801149189491</v>
      </c>
      <c r="AM308">
        <v>23.148148156757607</v>
      </c>
      <c r="AN308">
        <v>10</v>
      </c>
      <c r="AO308">
        <v>0.42087542194764183</v>
      </c>
      <c r="AP308" t="s">
        <v>739</v>
      </c>
      <c r="AQ308" t="s">
        <v>739</v>
      </c>
      <c r="AR308" t="s">
        <v>739</v>
      </c>
      <c r="AS308" t="s">
        <v>739</v>
      </c>
      <c r="AT308" t="s">
        <v>739</v>
      </c>
      <c r="AU308">
        <v>40</v>
      </c>
      <c r="AV308" t="s">
        <v>739</v>
      </c>
      <c r="AW308" t="s">
        <v>739</v>
      </c>
      <c r="AX308">
        <v>9.9702378017752835E-2</v>
      </c>
      <c r="AY308">
        <v>-9.9702378017778592E-2</v>
      </c>
      <c r="AZ308">
        <v>0.99999999403051021</v>
      </c>
      <c r="BA308" t="s">
        <v>739</v>
      </c>
      <c r="BB308">
        <v>100</v>
      </c>
      <c r="BC308">
        <v>224.73211904925176</v>
      </c>
    </row>
    <row r="309" spans="1:55" x14ac:dyDescent="0.25">
      <c r="A309" s="1" t="s">
        <v>760</v>
      </c>
      <c r="B309">
        <v>43.6</v>
      </c>
      <c r="C309">
        <v>5.3496920000000001</v>
      </c>
      <c r="D309">
        <v>2.7029939999999999</v>
      </c>
      <c r="E309" t="s">
        <v>739</v>
      </c>
      <c r="F309">
        <v>19</v>
      </c>
      <c r="G309">
        <v>18</v>
      </c>
      <c r="H309">
        <v>19</v>
      </c>
      <c r="I309" t="s">
        <v>739</v>
      </c>
      <c r="J309" t="s">
        <v>739</v>
      </c>
      <c r="K309" t="s">
        <v>739</v>
      </c>
      <c r="L309">
        <v>10</v>
      </c>
      <c r="M309">
        <v>10</v>
      </c>
      <c r="N309">
        <v>56.189170056747017</v>
      </c>
      <c r="O309">
        <v>6.6361126441250775</v>
      </c>
      <c r="P309">
        <v>25.213188093003964</v>
      </c>
      <c r="Q309" t="s">
        <v>739</v>
      </c>
      <c r="R309">
        <v>29.931695672602245</v>
      </c>
      <c r="S309" t="s">
        <v>739</v>
      </c>
      <c r="T309">
        <v>687.68171360171914</v>
      </c>
      <c r="U309">
        <v>688.79761451202944</v>
      </c>
      <c r="V309">
        <v>-11.081492420400991</v>
      </c>
      <c r="W309">
        <v>159.30000000000001</v>
      </c>
      <c r="X309">
        <v>26.400000000000002</v>
      </c>
      <c r="Y309">
        <v>10.4</v>
      </c>
      <c r="Z309">
        <v>5</v>
      </c>
      <c r="AA309">
        <v>2.8000000000000003</v>
      </c>
      <c r="AB309" t="s">
        <v>739</v>
      </c>
      <c r="AC309">
        <v>69</v>
      </c>
      <c r="AD309">
        <v>12.4</v>
      </c>
      <c r="AE309">
        <v>7.0002000000000004</v>
      </c>
      <c r="AF309">
        <v>4.8002000000000002</v>
      </c>
      <c r="AG309">
        <v>2.0002</v>
      </c>
      <c r="AH309">
        <v>71.000200000000007</v>
      </c>
      <c r="AI309" t="s">
        <v>739</v>
      </c>
      <c r="AJ309">
        <v>24.615209297000003</v>
      </c>
      <c r="AK309" t="s">
        <v>739</v>
      </c>
      <c r="AL309">
        <v>24.615209297000003</v>
      </c>
      <c r="AM309">
        <v>24.615209297000003</v>
      </c>
      <c r="AN309">
        <v>10</v>
      </c>
      <c r="AO309">
        <v>0.62531030710101376</v>
      </c>
      <c r="AP309" t="s">
        <v>739</v>
      </c>
      <c r="AQ309" t="s">
        <v>739</v>
      </c>
      <c r="AR309" t="s">
        <v>739</v>
      </c>
      <c r="AS309" t="s">
        <v>739</v>
      </c>
      <c r="AT309" t="s">
        <v>739</v>
      </c>
      <c r="AU309">
        <v>40</v>
      </c>
      <c r="AV309" t="s">
        <v>739</v>
      </c>
      <c r="AW309" t="s">
        <v>739</v>
      </c>
      <c r="AX309" t="s">
        <v>739</v>
      </c>
      <c r="AY309" t="s">
        <v>739</v>
      </c>
      <c r="AZ309" t="s">
        <v>739</v>
      </c>
      <c r="BA309" t="s">
        <v>739</v>
      </c>
      <c r="BB309">
        <v>100</v>
      </c>
      <c r="BC309">
        <v>225.56051904925178</v>
      </c>
    </row>
    <row r="310" spans="1:55" x14ac:dyDescent="0.25">
      <c r="A310" s="1" t="s">
        <v>761</v>
      </c>
      <c r="B310">
        <v>40.9</v>
      </c>
      <c r="C310">
        <v>5.3496920000000001</v>
      </c>
      <c r="D310">
        <v>2.7029939999999999</v>
      </c>
      <c r="E310" t="s">
        <v>739</v>
      </c>
      <c r="F310">
        <v>19</v>
      </c>
      <c r="G310">
        <v>18</v>
      </c>
      <c r="H310">
        <v>19</v>
      </c>
      <c r="I310" t="s">
        <v>739</v>
      </c>
      <c r="J310" t="s">
        <v>739</v>
      </c>
      <c r="K310" t="s">
        <v>739</v>
      </c>
      <c r="L310">
        <v>10</v>
      </c>
      <c r="M310">
        <v>10</v>
      </c>
      <c r="N310">
        <v>49.026783829827018</v>
      </c>
      <c r="O310">
        <v>7.4979504841250781</v>
      </c>
      <c r="P310">
        <v>21.999284222353026</v>
      </c>
      <c r="Q310" t="s">
        <v>739</v>
      </c>
      <c r="R310">
        <v>33.818951560105006</v>
      </c>
      <c r="S310" t="s">
        <v>739</v>
      </c>
      <c r="T310">
        <v>688.0326501613747</v>
      </c>
      <c r="U310">
        <v>688.51673662077769</v>
      </c>
      <c r="V310">
        <v>-3.9803326622472923</v>
      </c>
      <c r="W310">
        <v>159.30000000000001</v>
      </c>
      <c r="X310">
        <v>26.400000000000002</v>
      </c>
      <c r="Y310">
        <v>10.4</v>
      </c>
      <c r="Z310">
        <v>5</v>
      </c>
      <c r="AA310">
        <v>2.8000000000000003</v>
      </c>
      <c r="AB310" t="s">
        <v>739</v>
      </c>
      <c r="AC310">
        <v>69</v>
      </c>
      <c r="AD310">
        <v>12.4</v>
      </c>
      <c r="AE310">
        <v>7.0002000000000004</v>
      </c>
      <c r="AF310">
        <v>4.8002000000000002</v>
      </c>
      <c r="AG310">
        <v>2.0002</v>
      </c>
      <c r="AH310">
        <v>71.000200000000007</v>
      </c>
      <c r="AI310" t="s">
        <v>739</v>
      </c>
      <c r="AJ310">
        <v>24.615209297000003</v>
      </c>
      <c r="AK310" t="s">
        <v>739</v>
      </c>
      <c r="AL310">
        <v>24.615209297000003</v>
      </c>
      <c r="AM310">
        <v>24.615209297000003</v>
      </c>
      <c r="AN310">
        <v>10</v>
      </c>
      <c r="AO310">
        <v>0.62531030710101376</v>
      </c>
      <c r="AP310" t="s">
        <v>739</v>
      </c>
      <c r="AQ310" t="s">
        <v>739</v>
      </c>
      <c r="AR310" t="s">
        <v>739</v>
      </c>
      <c r="AS310" t="s">
        <v>739</v>
      </c>
      <c r="AT310" t="s">
        <v>739</v>
      </c>
      <c r="AU310">
        <v>40</v>
      </c>
      <c r="AV310" t="s">
        <v>739</v>
      </c>
      <c r="AW310" t="s">
        <v>739</v>
      </c>
      <c r="AX310" t="s">
        <v>739</v>
      </c>
      <c r="AY310" t="s">
        <v>739</v>
      </c>
      <c r="AZ310" t="s">
        <v>739</v>
      </c>
      <c r="BA310" t="s">
        <v>739</v>
      </c>
      <c r="BB310">
        <v>100</v>
      </c>
      <c r="BC310">
        <v>226.33761904925177</v>
      </c>
    </row>
    <row r="311" spans="1:55" x14ac:dyDescent="0.25">
      <c r="A311" s="1" t="s">
        <v>762</v>
      </c>
      <c r="B311">
        <v>37.9</v>
      </c>
      <c r="C311">
        <v>5.3496920000000001</v>
      </c>
      <c r="D311">
        <v>2.7029939999999999</v>
      </c>
      <c r="E311" t="s">
        <v>739</v>
      </c>
      <c r="F311">
        <v>18.00000000596949</v>
      </c>
      <c r="G311">
        <v>18</v>
      </c>
      <c r="H311">
        <v>19</v>
      </c>
      <c r="I311" t="s">
        <v>739</v>
      </c>
      <c r="J311" t="s">
        <v>739</v>
      </c>
      <c r="K311" t="s">
        <v>739</v>
      </c>
      <c r="L311" t="s">
        <v>739</v>
      </c>
      <c r="M311">
        <v>10</v>
      </c>
      <c r="N311">
        <v>41.864397602907012</v>
      </c>
      <c r="O311">
        <v>8.3597883241250788</v>
      </c>
      <c r="P311">
        <v>18.785380351700951</v>
      </c>
      <c r="Q311" t="s">
        <v>739</v>
      </c>
      <c r="R311">
        <v>37.706207447608904</v>
      </c>
      <c r="S311" t="s">
        <v>739</v>
      </c>
      <c r="T311">
        <v>688.3199294413746</v>
      </c>
      <c r="U311">
        <v>688.22980247222733</v>
      </c>
      <c r="V311">
        <v>3.1208270959086093</v>
      </c>
      <c r="W311">
        <v>159.30000000000001</v>
      </c>
      <c r="X311">
        <v>26.400000000000002</v>
      </c>
      <c r="Y311">
        <v>10.4</v>
      </c>
      <c r="Z311">
        <v>5</v>
      </c>
      <c r="AA311">
        <v>2.8000000000000003</v>
      </c>
      <c r="AB311" t="s">
        <v>739</v>
      </c>
      <c r="AC311">
        <v>69</v>
      </c>
      <c r="AD311">
        <v>12.4</v>
      </c>
      <c r="AE311">
        <v>7.0002000000000004</v>
      </c>
      <c r="AF311">
        <v>4.8002000000000002</v>
      </c>
      <c r="AG311">
        <v>2.0002</v>
      </c>
      <c r="AH311">
        <v>71.000200000000007</v>
      </c>
      <c r="AI311">
        <v>7.8404195401275718</v>
      </c>
      <c r="AJ311">
        <v>15.307728616630028</v>
      </c>
      <c r="AK311">
        <v>7.8404195401275718</v>
      </c>
      <c r="AL311">
        <v>15.307728616630028</v>
      </c>
      <c r="AM311">
        <v>23.148148156757607</v>
      </c>
      <c r="AN311">
        <v>10</v>
      </c>
      <c r="AO311">
        <v>0.42087542194764183</v>
      </c>
      <c r="AP311" t="s">
        <v>739</v>
      </c>
      <c r="AQ311" t="s">
        <v>739</v>
      </c>
      <c r="AR311" t="s">
        <v>739</v>
      </c>
      <c r="AS311" t="s">
        <v>739</v>
      </c>
      <c r="AT311" t="s">
        <v>739</v>
      </c>
      <c r="AU311">
        <v>40</v>
      </c>
      <c r="AV311" t="s">
        <v>739</v>
      </c>
      <c r="AW311" t="s">
        <v>739</v>
      </c>
      <c r="AX311">
        <v>-0.12437015454170997</v>
      </c>
      <c r="AY311">
        <v>0.12437015454170286</v>
      </c>
      <c r="AZ311">
        <v>0.99999999403051021</v>
      </c>
      <c r="BA311" t="s">
        <v>739</v>
      </c>
      <c r="BB311">
        <v>100</v>
      </c>
      <c r="BC311">
        <v>227.01981904947803</v>
      </c>
    </row>
    <row r="312" spans="1:55" x14ac:dyDescent="0.25">
      <c r="A312" s="1" t="s">
        <v>763</v>
      </c>
      <c r="B312">
        <v>38.4</v>
      </c>
      <c r="C312">
        <v>5.3496920000000001</v>
      </c>
      <c r="D312">
        <v>2.7029939999999999</v>
      </c>
      <c r="E312" t="s">
        <v>739</v>
      </c>
      <c r="F312">
        <v>18.00000000596949</v>
      </c>
      <c r="G312">
        <v>18</v>
      </c>
      <c r="H312">
        <v>19</v>
      </c>
      <c r="I312" t="s">
        <v>739</v>
      </c>
      <c r="J312" t="s">
        <v>739</v>
      </c>
      <c r="K312" t="s">
        <v>739</v>
      </c>
      <c r="L312" t="s">
        <v>739</v>
      </c>
      <c r="M312">
        <v>10</v>
      </c>
      <c r="N312">
        <v>38.0527044209202</v>
      </c>
      <c r="O312">
        <v>6.3990751296791526</v>
      </c>
      <c r="P312">
        <v>17.074998492471423</v>
      </c>
      <c r="Q312" t="s">
        <v>739</v>
      </c>
      <c r="R312">
        <v>28.862555480765195</v>
      </c>
      <c r="S312" t="s">
        <v>739</v>
      </c>
      <c r="T312">
        <v>687.58294797069993</v>
      </c>
      <c r="U312">
        <v>688.0662104901678</v>
      </c>
      <c r="V312">
        <v>-4.0124430117045673</v>
      </c>
      <c r="W312">
        <v>159.30000000000001</v>
      </c>
      <c r="X312">
        <v>26.400000000000002</v>
      </c>
      <c r="Y312">
        <v>10.4</v>
      </c>
      <c r="Z312">
        <v>5</v>
      </c>
      <c r="AA312">
        <v>2.8000000000000003</v>
      </c>
      <c r="AB312" t="s">
        <v>739</v>
      </c>
      <c r="AC312">
        <v>69</v>
      </c>
      <c r="AD312">
        <v>12.4</v>
      </c>
      <c r="AE312">
        <v>7.0002000000000004</v>
      </c>
      <c r="AF312">
        <v>4.8002000000000002</v>
      </c>
      <c r="AG312">
        <v>2.0002</v>
      </c>
      <c r="AH312">
        <v>71.000200000000007</v>
      </c>
      <c r="AI312">
        <v>7.6264214368991761</v>
      </c>
      <c r="AJ312">
        <v>15.521726719858396</v>
      </c>
      <c r="AK312">
        <v>7.6264214368991761</v>
      </c>
      <c r="AL312">
        <v>15.521726719858396</v>
      </c>
      <c r="AM312">
        <v>23.148148156757607</v>
      </c>
      <c r="AN312">
        <v>10</v>
      </c>
      <c r="AO312">
        <v>0.42087542194764183</v>
      </c>
      <c r="AP312" t="s">
        <v>739</v>
      </c>
      <c r="AQ312" t="s">
        <v>739</v>
      </c>
      <c r="AR312" t="s">
        <v>739</v>
      </c>
      <c r="AS312" t="s">
        <v>739</v>
      </c>
      <c r="AT312" t="s">
        <v>739</v>
      </c>
      <c r="AU312">
        <v>40</v>
      </c>
      <c r="AV312" t="s">
        <v>739</v>
      </c>
      <c r="AW312" t="s">
        <v>739</v>
      </c>
      <c r="AX312">
        <v>8.9627948686658243E-2</v>
      </c>
      <c r="AY312">
        <v>-8.9627948686692882E-2</v>
      </c>
      <c r="AZ312">
        <v>0.99999999403051021</v>
      </c>
      <c r="BA312" t="s">
        <v>739</v>
      </c>
      <c r="BB312">
        <v>100</v>
      </c>
      <c r="BC312">
        <v>227.71101904970726</v>
      </c>
    </row>
    <row r="313" spans="1:55" x14ac:dyDescent="0.25">
      <c r="A313" s="1" t="s">
        <v>764</v>
      </c>
      <c r="B313">
        <v>35.1</v>
      </c>
      <c r="C313">
        <v>5.3496920000000001</v>
      </c>
      <c r="D313">
        <v>2.7029939999999999</v>
      </c>
      <c r="E313" t="s">
        <v>739</v>
      </c>
      <c r="F313">
        <v>18.00000000596949</v>
      </c>
      <c r="G313">
        <v>18</v>
      </c>
      <c r="H313">
        <v>19</v>
      </c>
      <c r="I313" t="s">
        <v>739</v>
      </c>
      <c r="J313" t="s">
        <v>739</v>
      </c>
      <c r="K313" t="s">
        <v>739</v>
      </c>
      <c r="L313" t="s">
        <v>739</v>
      </c>
      <c r="M313">
        <v>10</v>
      </c>
      <c r="N313">
        <v>34.163971921771179</v>
      </c>
      <c r="O313">
        <v>4.5154012523954492</v>
      </c>
      <c r="P313">
        <v>15.330047573185084</v>
      </c>
      <c r="Q313" t="s">
        <v>739</v>
      </c>
      <c r="R313">
        <v>20.366383660776819</v>
      </c>
      <c r="S313" t="s">
        <v>739</v>
      </c>
      <c r="T313">
        <v>686.77972784199824</v>
      </c>
      <c r="U313">
        <v>687.89931209964629</v>
      </c>
      <c r="V313">
        <v>-10.763663912407457</v>
      </c>
      <c r="W313">
        <v>159.30000000000001</v>
      </c>
      <c r="X313">
        <v>26.400000000000002</v>
      </c>
      <c r="Y313">
        <v>10.4</v>
      </c>
      <c r="Z313">
        <v>5</v>
      </c>
      <c r="AA313">
        <v>2.8000000000000003</v>
      </c>
      <c r="AB313" t="s">
        <v>739</v>
      </c>
      <c r="AC313">
        <v>69</v>
      </c>
      <c r="AD313">
        <v>12.4</v>
      </c>
      <c r="AE313">
        <v>7.0002000000000004</v>
      </c>
      <c r="AF313">
        <v>4.8002000000000002</v>
      </c>
      <c r="AG313">
        <v>2.0002</v>
      </c>
      <c r="AH313">
        <v>71.000200000000007</v>
      </c>
      <c r="AI313">
        <v>7.4238848098780892</v>
      </c>
      <c r="AJ313">
        <v>15.724263346879512</v>
      </c>
      <c r="AK313">
        <v>7.4238848098780892</v>
      </c>
      <c r="AL313">
        <v>15.724263346879512</v>
      </c>
      <c r="AM313">
        <v>23.148148156757607</v>
      </c>
      <c r="AN313">
        <v>10</v>
      </c>
      <c r="AO313">
        <v>0.42087542194764183</v>
      </c>
      <c r="AP313" t="s">
        <v>739</v>
      </c>
      <c r="AQ313" t="s">
        <v>739</v>
      </c>
      <c r="AR313" t="s">
        <v>739</v>
      </c>
      <c r="AS313" t="s">
        <v>739</v>
      </c>
      <c r="AT313" t="s">
        <v>739</v>
      </c>
      <c r="AU313">
        <v>40</v>
      </c>
      <c r="AV313" t="s">
        <v>739</v>
      </c>
      <c r="AW313" t="s">
        <v>739</v>
      </c>
      <c r="AX313">
        <v>0.29216457570777443</v>
      </c>
      <c r="AY313">
        <v>-0.29216457570777976</v>
      </c>
      <c r="AZ313">
        <v>0.99999999403051021</v>
      </c>
      <c r="BA313" t="s">
        <v>739</v>
      </c>
      <c r="BB313">
        <v>100</v>
      </c>
      <c r="BC313">
        <v>228.34281904991681</v>
      </c>
    </row>
    <row r="314" spans="1:55" x14ac:dyDescent="0.25">
      <c r="A314" s="1" t="s">
        <v>767</v>
      </c>
      <c r="B314">
        <v>30.4</v>
      </c>
      <c r="C314">
        <v>5.0573769999999998</v>
      </c>
      <c r="D314">
        <v>2.4892669999999999</v>
      </c>
      <c r="E314" t="s">
        <v>739</v>
      </c>
      <c r="F314" t="s">
        <v>739</v>
      </c>
      <c r="G314">
        <v>18</v>
      </c>
      <c r="H314" t="s">
        <v>739</v>
      </c>
      <c r="I314" t="s">
        <v>739</v>
      </c>
      <c r="J314" t="s">
        <v>739</v>
      </c>
      <c r="K314" t="s">
        <v>739</v>
      </c>
      <c r="L314" t="s">
        <v>739</v>
      </c>
      <c r="M314">
        <v>10</v>
      </c>
      <c r="N314">
        <v>30.202326236894553</v>
      </c>
      <c r="O314">
        <v>2.7046405608393371</v>
      </c>
      <c r="P314">
        <v>13.552379070345069</v>
      </c>
      <c r="Q314" t="s">
        <v>739</v>
      </c>
      <c r="R314">
        <v>12.1990813767286</v>
      </c>
      <c r="S314" t="s">
        <v>739</v>
      </c>
      <c r="T314">
        <v>685.95232028041971</v>
      </c>
      <c r="U314">
        <v>687.72928438784902</v>
      </c>
      <c r="V314">
        <v>-17.153297693615741</v>
      </c>
      <c r="W314">
        <v>159.30000000000001</v>
      </c>
      <c r="X314">
        <v>26.400000000000002</v>
      </c>
      <c r="Y314">
        <v>10.4</v>
      </c>
      <c r="Z314">
        <v>5</v>
      </c>
      <c r="AA314">
        <v>2.8000000000000003</v>
      </c>
      <c r="AB314" t="s">
        <v>739</v>
      </c>
      <c r="AC314">
        <v>69</v>
      </c>
      <c r="AD314">
        <v>12.4</v>
      </c>
      <c r="AE314">
        <v>7.0002000000000004</v>
      </c>
      <c r="AF314">
        <v>4.8002000000000002</v>
      </c>
      <c r="AG314">
        <v>2.0002</v>
      </c>
      <c r="AH314">
        <v>71.000200000000007</v>
      </c>
      <c r="AI314" t="s">
        <v>739</v>
      </c>
      <c r="AJ314" t="s">
        <v>739</v>
      </c>
      <c r="AK314">
        <v>-3.7247664510379588</v>
      </c>
      <c r="AL314">
        <v>3.7247664510379588</v>
      </c>
      <c r="AM314" t="s">
        <v>739</v>
      </c>
      <c r="AN314" t="s">
        <v>739</v>
      </c>
      <c r="AO314" t="s">
        <v>739</v>
      </c>
      <c r="AP314">
        <v>3.7247664510379588</v>
      </c>
      <c r="AQ314" t="s">
        <v>739</v>
      </c>
      <c r="AR314" t="s">
        <v>739</v>
      </c>
      <c r="AS314" t="s">
        <v>739</v>
      </c>
      <c r="AT314" t="s">
        <v>739</v>
      </c>
      <c r="AU314">
        <v>40</v>
      </c>
      <c r="AV314" t="s">
        <v>739</v>
      </c>
      <c r="AW314" t="s">
        <v>739</v>
      </c>
      <c r="AX314" t="s">
        <v>739</v>
      </c>
      <c r="AY314" t="s">
        <v>739</v>
      </c>
      <c r="AZ314" t="s">
        <v>739</v>
      </c>
      <c r="BA314" t="s">
        <v>739</v>
      </c>
      <c r="BB314">
        <v>100</v>
      </c>
      <c r="BC314">
        <v>228.34281904991681</v>
      </c>
    </row>
    <row r="315" spans="1:55" x14ac:dyDescent="0.25">
      <c r="A315" s="1" t="s">
        <v>768</v>
      </c>
      <c r="B315">
        <v>27.8</v>
      </c>
      <c r="C315">
        <v>5.0573769999999998</v>
      </c>
      <c r="D315">
        <v>2.4892669999999999</v>
      </c>
      <c r="E315" t="s">
        <v>739</v>
      </c>
      <c r="F315" t="s">
        <v>739</v>
      </c>
      <c r="G315">
        <v>18</v>
      </c>
      <c r="H315" t="s">
        <v>739</v>
      </c>
      <c r="I315" t="s">
        <v>739</v>
      </c>
      <c r="J315" t="s">
        <v>739</v>
      </c>
      <c r="K315" t="s">
        <v>739</v>
      </c>
      <c r="L315">
        <v>10</v>
      </c>
      <c r="M315">
        <v>10</v>
      </c>
      <c r="N315">
        <v>30.455266034520886</v>
      </c>
      <c r="O315">
        <v>4.8304526032130024</v>
      </c>
      <c r="P315">
        <v>13.665878142983274</v>
      </c>
      <c r="Q315" t="s">
        <v>739</v>
      </c>
      <c r="R315">
        <v>21.787399496345188</v>
      </c>
      <c r="S315" t="s">
        <v>739</v>
      </c>
      <c r="T315">
        <v>686.92293300146071</v>
      </c>
      <c r="U315">
        <v>687.74014017315494</v>
      </c>
      <c r="V315">
        <v>-7.6784786466374655</v>
      </c>
      <c r="W315">
        <v>159.30000000000001</v>
      </c>
      <c r="X315">
        <v>26.400000000000002</v>
      </c>
      <c r="Y315">
        <v>10.4</v>
      </c>
      <c r="Z315">
        <v>5</v>
      </c>
      <c r="AA315">
        <v>2.8000000000000003</v>
      </c>
      <c r="AB315" t="s">
        <v>739</v>
      </c>
      <c r="AC315">
        <v>69</v>
      </c>
      <c r="AD315">
        <v>12.4</v>
      </c>
      <c r="AE315">
        <v>7.0002000000000004</v>
      </c>
      <c r="AF315">
        <v>4.8002000000000002</v>
      </c>
      <c r="AG315">
        <v>2.0002</v>
      </c>
      <c r="AH315">
        <v>71.000200000000007</v>
      </c>
      <c r="AI315" t="s">
        <v>739</v>
      </c>
      <c r="AJ315" t="s">
        <v>739</v>
      </c>
      <c r="AK315" t="s">
        <v>739</v>
      </c>
      <c r="AL315" t="s">
        <v>739</v>
      </c>
      <c r="AM315" t="s">
        <v>739</v>
      </c>
      <c r="AN315" t="s">
        <v>739</v>
      </c>
      <c r="AO315" t="s">
        <v>739</v>
      </c>
      <c r="AP315" t="s">
        <v>739</v>
      </c>
      <c r="AQ315" t="s">
        <v>739</v>
      </c>
      <c r="AR315" t="s">
        <v>739</v>
      </c>
      <c r="AS315" t="s">
        <v>739</v>
      </c>
      <c r="AT315" t="s">
        <v>739</v>
      </c>
      <c r="AU315">
        <v>40</v>
      </c>
      <c r="AV315" t="s">
        <v>739</v>
      </c>
      <c r="AW315" t="s">
        <v>739</v>
      </c>
      <c r="AX315" t="s">
        <v>739</v>
      </c>
      <c r="AY315" t="s">
        <v>739</v>
      </c>
      <c r="AZ315" t="s">
        <v>739</v>
      </c>
      <c r="BA315" t="s">
        <v>739</v>
      </c>
      <c r="BB315">
        <v>100</v>
      </c>
      <c r="BC315">
        <v>228.34281904991681</v>
      </c>
    </row>
    <row r="316" spans="1:55" x14ac:dyDescent="0.25">
      <c r="A316" s="1" t="s">
        <v>769</v>
      </c>
      <c r="B316">
        <v>26.8</v>
      </c>
      <c r="C316">
        <v>5.0573769999999998</v>
      </c>
      <c r="D316">
        <v>2.4892669999999999</v>
      </c>
      <c r="E316" t="s">
        <v>739</v>
      </c>
      <c r="F316" t="s">
        <v>739</v>
      </c>
      <c r="G316">
        <v>18</v>
      </c>
      <c r="H316" t="s">
        <v>739</v>
      </c>
      <c r="I316" t="s">
        <v>739</v>
      </c>
      <c r="J316" t="s">
        <v>739</v>
      </c>
      <c r="K316" t="s">
        <v>739</v>
      </c>
      <c r="L316" t="s">
        <v>739</v>
      </c>
      <c r="M316">
        <v>10</v>
      </c>
      <c r="N316">
        <v>32.049121754520883</v>
      </c>
      <c r="O316">
        <v>5.6153487232130024</v>
      </c>
      <c r="P316">
        <v>14.381072619443103</v>
      </c>
      <c r="Q316" t="s">
        <v>739</v>
      </c>
      <c r="R316">
        <v>25.32761544178129</v>
      </c>
      <c r="S316" t="s">
        <v>739</v>
      </c>
      <c r="T316">
        <v>687.25639530133901</v>
      </c>
      <c r="U316">
        <v>687.80854599804763</v>
      </c>
      <c r="V316">
        <v>-4.8534571776609692</v>
      </c>
      <c r="W316">
        <v>159.30000000000001</v>
      </c>
      <c r="X316">
        <v>26.400000000000002</v>
      </c>
      <c r="Y316">
        <v>10.4</v>
      </c>
      <c r="Z316">
        <v>5</v>
      </c>
      <c r="AA316">
        <v>2.8000000000000003</v>
      </c>
      <c r="AB316" t="s">
        <v>739</v>
      </c>
      <c r="AC316">
        <v>69</v>
      </c>
      <c r="AD316">
        <v>12.4</v>
      </c>
      <c r="AE316">
        <v>7.0002000000000004</v>
      </c>
      <c r="AF316">
        <v>4.8002000000000002</v>
      </c>
      <c r="AG316">
        <v>2.0002</v>
      </c>
      <c r="AH316">
        <v>71.000200000000007</v>
      </c>
      <c r="AI316" t="s">
        <v>739</v>
      </c>
      <c r="AJ316" t="s">
        <v>739</v>
      </c>
      <c r="AK316">
        <v>-0.81423641045572537</v>
      </c>
      <c r="AL316">
        <v>0.81423641045572537</v>
      </c>
      <c r="AM316" t="s">
        <v>739</v>
      </c>
      <c r="AN316" t="s">
        <v>739</v>
      </c>
      <c r="AO316" t="s">
        <v>739</v>
      </c>
      <c r="AP316">
        <v>0.81423641045572537</v>
      </c>
      <c r="AQ316" t="s">
        <v>739</v>
      </c>
      <c r="AR316" t="s">
        <v>739</v>
      </c>
      <c r="AS316" t="s">
        <v>739</v>
      </c>
      <c r="AT316" t="s">
        <v>739</v>
      </c>
      <c r="AU316">
        <v>40</v>
      </c>
      <c r="AV316" t="s">
        <v>739</v>
      </c>
      <c r="AW316" t="s">
        <v>739</v>
      </c>
      <c r="AX316" t="s">
        <v>739</v>
      </c>
      <c r="AY316" t="s">
        <v>739</v>
      </c>
      <c r="AZ316" t="s">
        <v>739</v>
      </c>
      <c r="BA316" t="s">
        <v>739</v>
      </c>
      <c r="BB316">
        <v>100</v>
      </c>
      <c r="BC316">
        <v>228.34281904991681</v>
      </c>
    </row>
    <row r="317" spans="1:55" x14ac:dyDescent="0.25">
      <c r="A317" s="1" t="s">
        <v>770</v>
      </c>
      <c r="B317">
        <v>25</v>
      </c>
      <c r="C317">
        <v>5.0573769999999998</v>
      </c>
      <c r="D317">
        <v>2.4892669999999999</v>
      </c>
      <c r="E317" t="s">
        <v>739</v>
      </c>
      <c r="F317" t="s">
        <v>739</v>
      </c>
      <c r="G317">
        <v>18</v>
      </c>
      <c r="H317" t="s">
        <v>739</v>
      </c>
      <c r="I317" t="s">
        <v>739</v>
      </c>
      <c r="J317" t="s">
        <v>739</v>
      </c>
      <c r="K317" t="s">
        <v>739</v>
      </c>
      <c r="L317" t="s">
        <v>739</v>
      </c>
      <c r="M317">
        <v>10</v>
      </c>
      <c r="N317">
        <v>33.349852366756821</v>
      </c>
      <c r="O317">
        <v>6.693369950977063</v>
      </c>
      <c r="P317">
        <v>14.964736082554282</v>
      </c>
      <c r="Q317" t="s">
        <v>739</v>
      </c>
      <c r="R317">
        <v>30.189950523842981</v>
      </c>
      <c r="S317" t="s">
        <v>739</v>
      </c>
      <c r="T317">
        <v>687.70557081290747</v>
      </c>
      <c r="U317">
        <v>687.86437134621224</v>
      </c>
      <c r="V317">
        <v>-0.57478555871052883</v>
      </c>
      <c r="W317">
        <v>159.30000000000001</v>
      </c>
      <c r="X317">
        <v>26.400000000000002</v>
      </c>
      <c r="Y317">
        <v>10.4</v>
      </c>
      <c r="Z317">
        <v>5</v>
      </c>
      <c r="AA317">
        <v>2.8000000000000003</v>
      </c>
      <c r="AB317" t="s">
        <v>739</v>
      </c>
      <c r="AC317">
        <v>69</v>
      </c>
      <c r="AD317">
        <v>12.4</v>
      </c>
      <c r="AE317">
        <v>7.0002000000000004</v>
      </c>
      <c r="AF317">
        <v>4.8002000000000002</v>
      </c>
      <c r="AG317">
        <v>2.0002</v>
      </c>
      <c r="AH317">
        <v>71.000200000000007</v>
      </c>
      <c r="AI317" t="s">
        <v>739</v>
      </c>
      <c r="AJ317" t="s">
        <v>739</v>
      </c>
      <c r="AK317">
        <v>0.19823218737595383</v>
      </c>
      <c r="AL317">
        <v>-0.19823218737595383</v>
      </c>
      <c r="AM317" t="s">
        <v>739</v>
      </c>
      <c r="AN317" t="s">
        <v>739</v>
      </c>
      <c r="AO317" t="s">
        <v>739</v>
      </c>
      <c r="AP317">
        <v>-0.19823218737595383</v>
      </c>
      <c r="AQ317" t="s">
        <v>739</v>
      </c>
      <c r="AR317" t="s">
        <v>739</v>
      </c>
      <c r="AS317" t="s">
        <v>739</v>
      </c>
      <c r="AT317" t="s">
        <v>739</v>
      </c>
      <c r="AU317">
        <v>40</v>
      </c>
      <c r="AV317" t="s">
        <v>739</v>
      </c>
      <c r="AW317" t="s">
        <v>739</v>
      </c>
      <c r="AX317" t="s">
        <v>739</v>
      </c>
      <c r="AY317" t="s">
        <v>739</v>
      </c>
      <c r="AZ317" t="s">
        <v>739</v>
      </c>
      <c r="BA317" t="s">
        <v>739</v>
      </c>
      <c r="BB317">
        <v>100</v>
      </c>
      <c r="BC317">
        <v>228.34281904991681</v>
      </c>
    </row>
    <row r="318" spans="1:55" x14ac:dyDescent="0.25">
      <c r="A318" s="1" t="s">
        <v>771</v>
      </c>
      <c r="B318">
        <v>24.3</v>
      </c>
      <c r="C318">
        <v>5.0573769999999998</v>
      </c>
      <c r="D318">
        <v>2.4892669999999999</v>
      </c>
      <c r="E318" t="s">
        <v>739</v>
      </c>
      <c r="F318" t="s">
        <v>739</v>
      </c>
      <c r="G318">
        <v>18</v>
      </c>
      <c r="H318" t="s">
        <v>739</v>
      </c>
      <c r="I318" t="s">
        <v>739</v>
      </c>
      <c r="J318" t="s">
        <v>739</v>
      </c>
      <c r="K318" t="s">
        <v>739</v>
      </c>
      <c r="L318">
        <v>10</v>
      </c>
      <c r="M318">
        <v>10</v>
      </c>
      <c r="N318">
        <v>35.015071674212166</v>
      </c>
      <c r="O318">
        <v>7.4069024835217192</v>
      </c>
      <c r="P318">
        <v>15.711952807281477</v>
      </c>
      <c r="Q318" t="s">
        <v>739</v>
      </c>
      <c r="R318">
        <v>33.408286281830897</v>
      </c>
      <c r="S318" t="s">
        <v>739</v>
      </c>
      <c r="T318">
        <v>688.00230082784014</v>
      </c>
      <c r="U318">
        <v>687.93583998601719</v>
      </c>
      <c r="V318">
        <v>1.8963334745502181</v>
      </c>
      <c r="W318">
        <v>159.30000000000001</v>
      </c>
      <c r="X318">
        <v>26.400000000000002</v>
      </c>
      <c r="Y318">
        <v>10.4</v>
      </c>
      <c r="Z318">
        <v>5</v>
      </c>
      <c r="AA318">
        <v>2.8000000000000003</v>
      </c>
      <c r="AB318" t="s">
        <v>739</v>
      </c>
      <c r="AC318">
        <v>69</v>
      </c>
      <c r="AD318">
        <v>12.4</v>
      </c>
      <c r="AE318">
        <v>7.0002000000000004</v>
      </c>
      <c r="AF318">
        <v>4.8002000000000002</v>
      </c>
      <c r="AG318">
        <v>2.0002</v>
      </c>
      <c r="AH318">
        <v>71.000200000000007</v>
      </c>
      <c r="AI318" t="s">
        <v>739</v>
      </c>
      <c r="AJ318" t="s">
        <v>739</v>
      </c>
      <c r="AK318" t="s">
        <v>739</v>
      </c>
      <c r="AL318" t="s">
        <v>739</v>
      </c>
      <c r="AM318" t="s">
        <v>739</v>
      </c>
      <c r="AN318" t="s">
        <v>739</v>
      </c>
      <c r="AO318" t="s">
        <v>739</v>
      </c>
      <c r="AP318" t="s">
        <v>739</v>
      </c>
      <c r="AQ318" t="s">
        <v>739</v>
      </c>
      <c r="AR318" t="s">
        <v>739</v>
      </c>
      <c r="AS318" t="s">
        <v>739</v>
      </c>
      <c r="AT318" t="s">
        <v>739</v>
      </c>
      <c r="AU318">
        <v>40</v>
      </c>
      <c r="AV318" t="s">
        <v>739</v>
      </c>
      <c r="AW318" t="s">
        <v>739</v>
      </c>
      <c r="AX318" t="s">
        <v>739</v>
      </c>
      <c r="AY318" t="s">
        <v>739</v>
      </c>
      <c r="AZ318" t="s">
        <v>739</v>
      </c>
      <c r="BA318" t="s">
        <v>739</v>
      </c>
      <c r="BB318">
        <v>100</v>
      </c>
      <c r="BC318">
        <v>228.34281904991681</v>
      </c>
    </row>
    <row r="319" spans="1:55" x14ac:dyDescent="0.25">
      <c r="A319" s="1" t="s">
        <v>772</v>
      </c>
      <c r="B319">
        <v>27.8</v>
      </c>
      <c r="C319">
        <v>5.0573769999999998</v>
      </c>
      <c r="D319">
        <v>2.4892669999999999</v>
      </c>
      <c r="E319" t="s">
        <v>739</v>
      </c>
      <c r="F319">
        <v>18.00000000596949</v>
      </c>
      <c r="G319">
        <v>18</v>
      </c>
      <c r="H319">
        <v>19</v>
      </c>
      <c r="I319" t="s">
        <v>739</v>
      </c>
      <c r="J319" t="s">
        <v>739</v>
      </c>
      <c r="K319" t="s">
        <v>739</v>
      </c>
      <c r="L319">
        <v>10</v>
      </c>
      <c r="M319">
        <v>10</v>
      </c>
      <c r="N319">
        <v>36.608927394212159</v>
      </c>
      <c r="O319">
        <v>8.1917986035217201</v>
      </c>
      <c r="P319">
        <v>16.427147283742443</v>
      </c>
      <c r="Q319" t="s">
        <v>739</v>
      </c>
      <c r="R319">
        <v>36.948502227268136</v>
      </c>
      <c r="S319" t="s">
        <v>739</v>
      </c>
      <c r="T319">
        <v>688.26393286784025</v>
      </c>
      <c r="U319">
        <v>688.00424581090988</v>
      </c>
      <c r="V319">
        <v>4.7213549435264213</v>
      </c>
      <c r="W319">
        <v>159.30000000000001</v>
      </c>
      <c r="X319">
        <v>26.400000000000002</v>
      </c>
      <c r="Y319">
        <v>10.4</v>
      </c>
      <c r="Z319">
        <v>5</v>
      </c>
      <c r="AA319">
        <v>2.8000000000000003</v>
      </c>
      <c r="AB319" t="s">
        <v>739</v>
      </c>
      <c r="AC319">
        <v>69</v>
      </c>
      <c r="AD319">
        <v>12.4</v>
      </c>
      <c r="AE319">
        <v>7.0002000000000004</v>
      </c>
      <c r="AF319">
        <v>4.8002000000000002</v>
      </c>
      <c r="AG319">
        <v>2.0002</v>
      </c>
      <c r="AH319">
        <v>71.000200000000007</v>
      </c>
      <c r="AI319" t="s">
        <v>739</v>
      </c>
      <c r="AJ319">
        <v>23.148148156757607</v>
      </c>
      <c r="AK319" t="s">
        <v>739</v>
      </c>
      <c r="AL319">
        <v>23.148148156757607</v>
      </c>
      <c r="AM319">
        <v>23.148148156757607</v>
      </c>
      <c r="AN319">
        <v>10</v>
      </c>
      <c r="AO319">
        <v>0.42087542194764183</v>
      </c>
      <c r="AP319" t="s">
        <v>739</v>
      </c>
      <c r="AQ319" t="s">
        <v>739</v>
      </c>
      <c r="AR319" t="s">
        <v>739</v>
      </c>
      <c r="AS319" t="s">
        <v>739</v>
      </c>
      <c r="AT319" t="s">
        <v>739</v>
      </c>
      <c r="AU319">
        <v>40</v>
      </c>
      <c r="AV319" t="s">
        <v>739</v>
      </c>
      <c r="AW319" t="s">
        <v>739</v>
      </c>
      <c r="AX319" t="s">
        <v>739</v>
      </c>
      <c r="AY319" t="s">
        <v>739</v>
      </c>
      <c r="AZ319">
        <v>0.99999999403051021</v>
      </c>
      <c r="BA319" t="s">
        <v>739</v>
      </c>
      <c r="BB319">
        <v>100</v>
      </c>
      <c r="BC319">
        <v>228.84321905008275</v>
      </c>
    </row>
    <row r="320" spans="1:55" x14ac:dyDescent="0.25">
      <c r="A320" s="1" t="s">
        <v>773</v>
      </c>
      <c r="B320">
        <v>34.9</v>
      </c>
      <c r="C320">
        <v>5.0573769999999998</v>
      </c>
      <c r="D320">
        <v>2.4892669999999999</v>
      </c>
      <c r="E320" t="s">
        <v>739</v>
      </c>
      <c r="F320" t="s">
        <v>739</v>
      </c>
      <c r="G320">
        <v>18</v>
      </c>
      <c r="H320" t="s">
        <v>739</v>
      </c>
      <c r="I320" t="s">
        <v>739</v>
      </c>
      <c r="J320" t="s">
        <v>739</v>
      </c>
      <c r="K320" t="s">
        <v>739</v>
      </c>
      <c r="L320">
        <v>10</v>
      </c>
      <c r="M320">
        <v>10</v>
      </c>
      <c r="N320">
        <v>29.869449777779426</v>
      </c>
      <c r="O320">
        <v>8.9766947235217192</v>
      </c>
      <c r="P320">
        <v>13.403010842145022</v>
      </c>
      <c r="Q320" t="s">
        <v>739</v>
      </c>
      <c r="R320">
        <v>40.488718172704239</v>
      </c>
      <c r="S320" t="s">
        <v>739</v>
      </c>
      <c r="T320">
        <v>688.52556490784025</v>
      </c>
      <c r="U320">
        <v>687.71499784453943</v>
      </c>
      <c r="V320">
        <v>11.285707330559944</v>
      </c>
      <c r="W320">
        <v>159.30000000000001</v>
      </c>
      <c r="X320">
        <v>26.400000000000002</v>
      </c>
      <c r="Y320">
        <v>10.4</v>
      </c>
      <c r="Z320">
        <v>5</v>
      </c>
      <c r="AA320">
        <v>2.8000000000000003</v>
      </c>
      <c r="AB320" t="s">
        <v>739</v>
      </c>
      <c r="AC320">
        <v>69</v>
      </c>
      <c r="AD320">
        <v>12.4</v>
      </c>
      <c r="AE320">
        <v>7.0002000000000004</v>
      </c>
      <c r="AF320">
        <v>4.8002000000000002</v>
      </c>
      <c r="AG320">
        <v>2.0002</v>
      </c>
      <c r="AH320">
        <v>71.000200000000007</v>
      </c>
      <c r="AI320" t="s">
        <v>739</v>
      </c>
      <c r="AJ320" t="s">
        <v>739</v>
      </c>
      <c r="AK320" t="s">
        <v>739</v>
      </c>
      <c r="AL320" t="s">
        <v>739</v>
      </c>
      <c r="AM320" t="s">
        <v>739</v>
      </c>
      <c r="AN320" t="s">
        <v>739</v>
      </c>
      <c r="AO320" t="s">
        <v>739</v>
      </c>
      <c r="AP320" t="s">
        <v>739</v>
      </c>
      <c r="AQ320" t="s">
        <v>739</v>
      </c>
      <c r="AR320" t="s">
        <v>739</v>
      </c>
      <c r="AS320" t="s">
        <v>739</v>
      </c>
      <c r="AT320" t="s">
        <v>739</v>
      </c>
      <c r="AU320">
        <v>40</v>
      </c>
      <c r="AV320" t="s">
        <v>739</v>
      </c>
      <c r="AW320" t="s">
        <v>739</v>
      </c>
      <c r="AX320" t="s">
        <v>739</v>
      </c>
      <c r="AY320" t="s">
        <v>739</v>
      </c>
      <c r="AZ320" t="s">
        <v>739</v>
      </c>
      <c r="BA320" t="s">
        <v>739</v>
      </c>
      <c r="BB320">
        <v>100</v>
      </c>
      <c r="BC320">
        <v>228.84321905008275</v>
      </c>
    </row>
    <row r="321" spans="1:55" x14ac:dyDescent="0.25">
      <c r="A321" s="1" t="s">
        <v>774</v>
      </c>
      <c r="B321">
        <v>42.9</v>
      </c>
      <c r="C321">
        <v>5.0573769999999998</v>
      </c>
      <c r="D321">
        <v>2.4892669999999999</v>
      </c>
      <c r="E321" t="s">
        <v>739</v>
      </c>
      <c r="F321">
        <v>18.00000000596949</v>
      </c>
      <c r="G321">
        <v>18</v>
      </c>
      <c r="H321" t="s">
        <v>739</v>
      </c>
      <c r="I321">
        <v>25</v>
      </c>
      <c r="J321" t="s">
        <v>739</v>
      </c>
      <c r="K321" t="s">
        <v>739</v>
      </c>
      <c r="L321" t="s">
        <v>739</v>
      </c>
      <c r="M321">
        <v>10</v>
      </c>
      <c r="N321">
        <v>31.463305497779427</v>
      </c>
      <c r="O321">
        <v>9.76159084352172</v>
      </c>
      <c r="P321">
        <v>14.118205318604851</v>
      </c>
      <c r="Q321" t="s">
        <v>739</v>
      </c>
      <c r="R321">
        <v>44.028934118141478</v>
      </c>
      <c r="S321" t="s">
        <v>739</v>
      </c>
      <c r="T321">
        <v>688.78719694784024</v>
      </c>
      <c r="U321">
        <v>687.78340366943212</v>
      </c>
      <c r="V321">
        <v>14.110728799537124</v>
      </c>
      <c r="W321">
        <v>159.30000000000001</v>
      </c>
      <c r="X321">
        <v>26.400000000000002</v>
      </c>
      <c r="Y321">
        <v>10.4</v>
      </c>
      <c r="Z321">
        <v>5</v>
      </c>
      <c r="AA321">
        <v>2.8000000000000003</v>
      </c>
      <c r="AB321" t="s">
        <v>739</v>
      </c>
      <c r="AC321">
        <v>69</v>
      </c>
      <c r="AD321">
        <v>12.4</v>
      </c>
      <c r="AE321">
        <v>7.0002000000000004</v>
      </c>
      <c r="AF321">
        <v>4.8002000000000002</v>
      </c>
      <c r="AG321">
        <v>2.0002</v>
      </c>
      <c r="AH321">
        <v>71.000200000000007</v>
      </c>
      <c r="AI321">
        <v>8.1701165912364271</v>
      </c>
      <c r="AJ321">
        <v>14.97803156552118</v>
      </c>
      <c r="AK321">
        <v>8.1701165912364271</v>
      </c>
      <c r="AL321">
        <v>14.97803156552118</v>
      </c>
      <c r="AM321">
        <v>23.148148156757607</v>
      </c>
      <c r="AN321">
        <v>10</v>
      </c>
      <c r="AO321">
        <v>0.42087542194764183</v>
      </c>
      <c r="AP321" t="s">
        <v>739</v>
      </c>
      <c r="AQ321" t="s">
        <v>739</v>
      </c>
      <c r="AR321" t="s">
        <v>739</v>
      </c>
      <c r="AS321" t="s">
        <v>739</v>
      </c>
      <c r="AT321" t="s">
        <v>739</v>
      </c>
      <c r="AU321">
        <v>40</v>
      </c>
      <c r="AV321" t="s">
        <v>739</v>
      </c>
      <c r="AW321" t="s">
        <v>739</v>
      </c>
      <c r="AX321">
        <v>-0.45406720565055814</v>
      </c>
      <c r="AY321">
        <v>0.45406720565055814</v>
      </c>
      <c r="AZ321">
        <v>6.9999999940305102</v>
      </c>
      <c r="BA321" t="s">
        <v>739</v>
      </c>
      <c r="BB321">
        <v>100</v>
      </c>
      <c r="BC321">
        <v>229.61541905033886</v>
      </c>
    </row>
    <row r="322" spans="1:55" x14ac:dyDescent="0.25">
      <c r="A322" s="1" t="s">
        <v>775</v>
      </c>
      <c r="B322">
        <v>46</v>
      </c>
      <c r="C322">
        <v>5.0573769999999998</v>
      </c>
      <c r="D322">
        <v>2.4892669999999999</v>
      </c>
      <c r="E322" t="s">
        <v>739</v>
      </c>
      <c r="F322">
        <v>18.00000000596949</v>
      </c>
      <c r="G322">
        <v>18</v>
      </c>
      <c r="H322" t="s">
        <v>739</v>
      </c>
      <c r="I322">
        <v>25</v>
      </c>
      <c r="J322" t="s">
        <v>739</v>
      </c>
      <c r="K322" t="s">
        <v>739</v>
      </c>
      <c r="L322" t="s">
        <v>739</v>
      </c>
      <c r="M322">
        <v>10</v>
      </c>
      <c r="N322">
        <v>27.665069854191803</v>
      </c>
      <c r="O322">
        <v>7.6052449906766055</v>
      </c>
      <c r="P322">
        <v>12.413862122102728</v>
      </c>
      <c r="Q322" t="s">
        <v>739</v>
      </c>
      <c r="R322">
        <v>34.302895502842148</v>
      </c>
      <c r="S322" t="s">
        <v>739</v>
      </c>
      <c r="T322">
        <v>688.06841499689187</v>
      </c>
      <c r="U322">
        <v>687.62038926412788</v>
      </c>
      <c r="V322">
        <v>6.0890333807400587</v>
      </c>
      <c r="W322">
        <v>159.30000000000001</v>
      </c>
      <c r="X322">
        <v>26.400000000000002</v>
      </c>
      <c r="Y322">
        <v>10.4</v>
      </c>
      <c r="Z322">
        <v>5</v>
      </c>
      <c r="AA322">
        <v>2.8000000000000003</v>
      </c>
      <c r="AB322" t="s">
        <v>739</v>
      </c>
      <c r="AC322">
        <v>69</v>
      </c>
      <c r="AD322">
        <v>12.4</v>
      </c>
      <c r="AE322">
        <v>7.0002000000000004</v>
      </c>
      <c r="AF322">
        <v>4.8002000000000002</v>
      </c>
      <c r="AG322">
        <v>2.0002</v>
      </c>
      <c r="AH322">
        <v>71.000200000000007</v>
      </c>
      <c r="AI322">
        <v>7.9294657286725148</v>
      </c>
      <c r="AJ322">
        <v>15.218682428085097</v>
      </c>
      <c r="AK322">
        <v>7.9294657286725148</v>
      </c>
      <c r="AL322">
        <v>15.218682428085097</v>
      </c>
      <c r="AM322">
        <v>23.148148156757607</v>
      </c>
      <c r="AN322">
        <v>10</v>
      </c>
      <c r="AO322">
        <v>0.42087542194764183</v>
      </c>
      <c r="AP322" t="s">
        <v>739</v>
      </c>
      <c r="AQ322" t="s">
        <v>739</v>
      </c>
      <c r="AR322" t="s">
        <v>739</v>
      </c>
      <c r="AS322" t="s">
        <v>739</v>
      </c>
      <c r="AT322" t="s">
        <v>739</v>
      </c>
      <c r="AU322">
        <v>40</v>
      </c>
      <c r="AV322" t="s">
        <v>739</v>
      </c>
      <c r="AW322" t="s">
        <v>739</v>
      </c>
      <c r="AX322">
        <v>-0.21341634308664048</v>
      </c>
      <c r="AY322">
        <v>0.21341634308664581</v>
      </c>
      <c r="AZ322">
        <v>6.9999999940305102</v>
      </c>
      <c r="BA322" t="s">
        <v>739</v>
      </c>
      <c r="BB322">
        <v>100</v>
      </c>
      <c r="BC322">
        <v>230.44341905061344</v>
      </c>
    </row>
    <row r="323" spans="1:55" x14ac:dyDescent="0.25">
      <c r="A323" s="1" t="s">
        <v>776</v>
      </c>
      <c r="B323">
        <v>44.2</v>
      </c>
      <c r="C323">
        <v>5.0573769999999998</v>
      </c>
      <c r="D323">
        <v>2.4892669999999999</v>
      </c>
      <c r="E323" t="s">
        <v>739</v>
      </c>
      <c r="F323">
        <v>18.00000000596949</v>
      </c>
      <c r="G323">
        <v>18</v>
      </c>
      <c r="H323">
        <v>19</v>
      </c>
      <c r="I323" t="s">
        <v>739</v>
      </c>
      <c r="J323" t="s">
        <v>739</v>
      </c>
      <c r="K323" t="s">
        <v>739</v>
      </c>
      <c r="L323" t="s">
        <v>739</v>
      </c>
      <c r="M323">
        <v>10</v>
      </c>
      <c r="N323">
        <v>23.780199900081168</v>
      </c>
      <c r="O323">
        <v>5.5355334483545011</v>
      </c>
      <c r="P323">
        <v>10.670644402906646</v>
      </c>
      <c r="Q323" t="s">
        <v>739</v>
      </c>
      <c r="R323">
        <v>24.96761454288162</v>
      </c>
      <c r="S323" t="s">
        <v>739</v>
      </c>
      <c r="T323">
        <v>687.22313893681473</v>
      </c>
      <c r="U323">
        <v>687.45365664807161</v>
      </c>
      <c r="V323">
        <v>-1.5030298600245828</v>
      </c>
      <c r="W323">
        <v>159.30000000000001</v>
      </c>
      <c r="X323">
        <v>26.400000000000002</v>
      </c>
      <c r="Y323">
        <v>10.4</v>
      </c>
      <c r="Z323">
        <v>5</v>
      </c>
      <c r="AA323">
        <v>2.8000000000000003</v>
      </c>
      <c r="AB323" t="s">
        <v>739</v>
      </c>
      <c r="AC323">
        <v>69</v>
      </c>
      <c r="AD323">
        <v>12.4</v>
      </c>
      <c r="AE323">
        <v>7.0002000000000004</v>
      </c>
      <c r="AF323">
        <v>4.8002000000000002</v>
      </c>
      <c r="AG323">
        <v>2.0002</v>
      </c>
      <c r="AH323">
        <v>71.000200000000007</v>
      </c>
      <c r="AI323">
        <v>7.701703831449576</v>
      </c>
      <c r="AJ323">
        <v>15.446444325308034</v>
      </c>
      <c r="AK323">
        <v>7.701703831449576</v>
      </c>
      <c r="AL323">
        <v>15.446444325308034</v>
      </c>
      <c r="AM323">
        <v>23.148148156757607</v>
      </c>
      <c r="AN323">
        <v>10</v>
      </c>
      <c r="AO323">
        <v>0.42087542194764183</v>
      </c>
      <c r="AP323" t="s">
        <v>739</v>
      </c>
      <c r="AQ323" t="s">
        <v>739</v>
      </c>
      <c r="AR323" t="s">
        <v>739</v>
      </c>
      <c r="AS323" t="s">
        <v>739</v>
      </c>
      <c r="AT323" t="s">
        <v>739</v>
      </c>
      <c r="AU323">
        <v>40</v>
      </c>
      <c r="AV323" t="s">
        <v>739</v>
      </c>
      <c r="AW323" t="s">
        <v>739</v>
      </c>
      <c r="AX323">
        <v>1.4345554136296457E-2</v>
      </c>
      <c r="AY323">
        <v>-1.4345554136292904E-2</v>
      </c>
      <c r="AZ323">
        <v>0.99999999403051021</v>
      </c>
      <c r="BA323" t="s">
        <v>739</v>
      </c>
      <c r="BB323">
        <v>100</v>
      </c>
      <c r="BC323">
        <v>231.23901905087732</v>
      </c>
    </row>
    <row r="324" spans="1:55" x14ac:dyDescent="0.25">
      <c r="A324" s="1" t="s">
        <v>777</v>
      </c>
      <c r="B324">
        <v>40.799999999999997</v>
      </c>
      <c r="C324">
        <v>5.0573769999999998</v>
      </c>
      <c r="D324">
        <v>2.4892669999999999</v>
      </c>
      <c r="E324" t="s">
        <v>739</v>
      </c>
      <c r="F324">
        <v>14.882165998890416</v>
      </c>
      <c r="G324">
        <v>18</v>
      </c>
      <c r="H324">
        <v>19</v>
      </c>
      <c r="I324" t="s">
        <v>739</v>
      </c>
      <c r="J324" t="s">
        <v>739</v>
      </c>
      <c r="K324" t="s">
        <v>739</v>
      </c>
      <c r="L324" t="s">
        <v>739</v>
      </c>
      <c r="M324">
        <v>10</v>
      </c>
      <c r="N324">
        <v>19.813335662970275</v>
      </c>
      <c r="O324">
        <v>3.5478161890326536</v>
      </c>
      <c r="P324">
        <v>8.8906342328209575</v>
      </c>
      <c r="Q324" t="s">
        <v>739</v>
      </c>
      <c r="R324">
        <v>16.002162737015624</v>
      </c>
      <c r="S324" t="s">
        <v>739</v>
      </c>
      <c r="T324">
        <v>686.33991644956052</v>
      </c>
      <c r="U324">
        <v>687.28047536515987</v>
      </c>
      <c r="V324">
        <v>-8.6884714958046061</v>
      </c>
      <c r="W324">
        <v>159.30000000000001</v>
      </c>
      <c r="X324">
        <v>26.400000000000002</v>
      </c>
      <c r="Y324">
        <v>10.4</v>
      </c>
      <c r="Z324">
        <v>5</v>
      </c>
      <c r="AA324">
        <v>2.8000000000000003</v>
      </c>
      <c r="AB324" t="s">
        <v>739</v>
      </c>
      <c r="AC324">
        <v>69</v>
      </c>
      <c r="AD324">
        <v>12.4</v>
      </c>
      <c r="AE324">
        <v>7.0002000000000004</v>
      </c>
      <c r="AF324">
        <v>4.8002000000000002</v>
      </c>
      <c r="AG324">
        <v>2.0002</v>
      </c>
      <c r="AH324">
        <v>71.000200000000007</v>
      </c>
      <c r="AI324">
        <v>6.479756413979592</v>
      </c>
      <c r="AJ324">
        <v>13.661221596560923</v>
      </c>
      <c r="AK324">
        <v>6.479756413979592</v>
      </c>
      <c r="AL324">
        <v>13.661221596560923</v>
      </c>
      <c r="AM324">
        <v>20.140978010540515</v>
      </c>
      <c r="AN324">
        <v>10</v>
      </c>
      <c r="AO324">
        <v>1.3503643755778683</v>
      </c>
      <c r="AP324" t="s">
        <v>739</v>
      </c>
      <c r="AQ324" t="s">
        <v>739</v>
      </c>
      <c r="AR324" t="s">
        <v>739</v>
      </c>
      <c r="AS324" t="s">
        <v>739</v>
      </c>
      <c r="AT324" t="s">
        <v>739</v>
      </c>
      <c r="AU324">
        <v>40</v>
      </c>
      <c r="AV324" t="s">
        <v>739</v>
      </c>
      <c r="AW324" t="s">
        <v>739</v>
      </c>
      <c r="AX324">
        <v>0.23390292286724623</v>
      </c>
      <c r="AY324">
        <v>-0.23390292286724623</v>
      </c>
      <c r="AZ324">
        <v>4.1178340011095838</v>
      </c>
      <c r="BA324" t="s">
        <v>739</v>
      </c>
      <c r="BB324">
        <v>100</v>
      </c>
      <c r="BC324">
        <v>231.84621142363204</v>
      </c>
    </row>
    <row r="325" spans="1:55" x14ac:dyDescent="0.25">
      <c r="A325" s="1" t="s">
        <v>778</v>
      </c>
      <c r="B325">
        <v>37.700000000000003</v>
      </c>
      <c r="C325">
        <v>5.0573769999999998</v>
      </c>
      <c r="D325">
        <v>2.4892669999999999</v>
      </c>
      <c r="E325" t="s">
        <v>739</v>
      </c>
      <c r="F325" t="s">
        <v>739</v>
      </c>
      <c r="G325">
        <v>18</v>
      </c>
      <c r="H325" t="s">
        <v>739</v>
      </c>
      <c r="I325" t="s">
        <v>739</v>
      </c>
      <c r="J325" t="s">
        <v>739</v>
      </c>
      <c r="K325" t="s">
        <v>739</v>
      </c>
      <c r="L325" t="s">
        <v>739</v>
      </c>
      <c r="M325">
        <v>10</v>
      </c>
      <c r="N325">
        <v>16.489151608208342</v>
      </c>
      <c r="O325">
        <v>2</v>
      </c>
      <c r="P325">
        <v>7.3990073277809643</v>
      </c>
      <c r="Q325" t="s">
        <v>739</v>
      </c>
      <c r="R325">
        <v>9.0208522000000357</v>
      </c>
      <c r="S325" t="s">
        <v>739</v>
      </c>
      <c r="T325">
        <v>685.6</v>
      </c>
      <c r="U325">
        <v>687.11262052675102</v>
      </c>
      <c r="V325">
        <v>-14.178155127780201</v>
      </c>
      <c r="W325">
        <v>159.30000000000001</v>
      </c>
      <c r="X325">
        <v>26.400000000000002</v>
      </c>
      <c r="Y325">
        <v>10.4</v>
      </c>
      <c r="Z325">
        <v>5</v>
      </c>
      <c r="AA325">
        <v>2.8000000000000003</v>
      </c>
      <c r="AB325" t="s">
        <v>739</v>
      </c>
      <c r="AC325">
        <v>69</v>
      </c>
      <c r="AD325">
        <v>12.4</v>
      </c>
      <c r="AE325">
        <v>7.0002000000000004</v>
      </c>
      <c r="AF325">
        <v>4.8002000000000002</v>
      </c>
      <c r="AG325">
        <v>2.0002</v>
      </c>
      <c r="AH325">
        <v>71.000200000000007</v>
      </c>
      <c r="AI325" t="s">
        <v>739</v>
      </c>
      <c r="AJ325" t="s">
        <v>739</v>
      </c>
      <c r="AK325">
        <v>-3.020753923262089</v>
      </c>
      <c r="AL325">
        <v>3.020753923262089</v>
      </c>
      <c r="AM325" t="s">
        <v>739</v>
      </c>
      <c r="AN325" t="s">
        <v>739</v>
      </c>
      <c r="AO325" t="s">
        <v>739</v>
      </c>
      <c r="AP325">
        <v>3.020753923262089</v>
      </c>
      <c r="AQ325" t="s">
        <v>739</v>
      </c>
      <c r="AR325" t="s">
        <v>739</v>
      </c>
      <c r="AS325" t="s">
        <v>739</v>
      </c>
      <c r="AT325" t="s">
        <v>739</v>
      </c>
      <c r="AU325">
        <v>40</v>
      </c>
      <c r="AV325" t="s">
        <v>739</v>
      </c>
      <c r="AW325" t="s">
        <v>739</v>
      </c>
      <c r="AX325" t="s">
        <v>739</v>
      </c>
      <c r="AY325" t="s">
        <v>739</v>
      </c>
      <c r="AZ325" t="s">
        <v>739</v>
      </c>
      <c r="BA325" t="s">
        <v>739</v>
      </c>
      <c r="BB325">
        <v>100</v>
      </c>
      <c r="BC325">
        <v>231.84621142363204</v>
      </c>
    </row>
    <row r="326" spans="1:55" x14ac:dyDescent="0.25">
      <c r="A326" s="1" t="s">
        <v>779</v>
      </c>
      <c r="B326">
        <v>35.200000000000003</v>
      </c>
      <c r="C326">
        <v>5.0573769999999998</v>
      </c>
      <c r="D326">
        <v>2.4892669999999999</v>
      </c>
      <c r="E326" t="s">
        <v>739</v>
      </c>
      <c r="F326" t="s">
        <v>739</v>
      </c>
      <c r="G326">
        <v>18</v>
      </c>
      <c r="H326" t="s">
        <v>739</v>
      </c>
      <c r="I326" t="s">
        <v>739</v>
      </c>
      <c r="J326" t="s">
        <v>739</v>
      </c>
      <c r="K326" t="s">
        <v>739</v>
      </c>
      <c r="L326" t="s">
        <v>739</v>
      </c>
      <c r="M326">
        <v>10</v>
      </c>
      <c r="N326">
        <v>16.99553591583399</v>
      </c>
      <c r="O326">
        <v>3.8723675323743523</v>
      </c>
      <c r="P326">
        <v>7.6262319474471951</v>
      </c>
      <c r="Q326" t="s">
        <v>739</v>
      </c>
      <c r="R326">
        <v>17.466027586814334</v>
      </c>
      <c r="S326" t="s">
        <v>739</v>
      </c>
      <c r="T326">
        <v>686.48743978744312</v>
      </c>
      <c r="U326">
        <v>687.13819042743319</v>
      </c>
      <c r="V326">
        <v>-5.9602043606330213</v>
      </c>
      <c r="W326">
        <v>159.30000000000001</v>
      </c>
      <c r="X326">
        <v>26.400000000000002</v>
      </c>
      <c r="Y326">
        <v>10.4</v>
      </c>
      <c r="Z326">
        <v>5</v>
      </c>
      <c r="AA326">
        <v>2.8000000000000003</v>
      </c>
      <c r="AB326" t="s">
        <v>739</v>
      </c>
      <c r="AC326">
        <v>69</v>
      </c>
      <c r="AD326">
        <v>12.4</v>
      </c>
      <c r="AE326">
        <v>7.0002000000000004</v>
      </c>
      <c r="AF326">
        <v>4.8002000000000002</v>
      </c>
      <c r="AG326">
        <v>2.0002</v>
      </c>
      <c r="AH326">
        <v>71.000200000000007</v>
      </c>
      <c r="AI326" t="s">
        <v>739</v>
      </c>
      <c r="AJ326" t="s">
        <v>739</v>
      </c>
      <c r="AK326">
        <v>-1.0761276861345865</v>
      </c>
      <c r="AL326">
        <v>1.0761276861345865</v>
      </c>
      <c r="AM326" t="s">
        <v>739</v>
      </c>
      <c r="AN326" t="s">
        <v>739</v>
      </c>
      <c r="AO326" t="s">
        <v>739</v>
      </c>
      <c r="AP326">
        <v>1.0761276861345865</v>
      </c>
      <c r="AQ326" t="s">
        <v>739</v>
      </c>
      <c r="AR326" t="s">
        <v>739</v>
      </c>
      <c r="AS326" t="s">
        <v>739</v>
      </c>
      <c r="AT326" t="s">
        <v>739</v>
      </c>
      <c r="AU326">
        <v>40</v>
      </c>
      <c r="AV326" t="s">
        <v>739</v>
      </c>
      <c r="AW326" t="s">
        <v>739</v>
      </c>
      <c r="AX326" t="s">
        <v>739</v>
      </c>
      <c r="AY326" t="s">
        <v>739</v>
      </c>
      <c r="AZ326" t="s">
        <v>739</v>
      </c>
      <c r="BA326" t="s">
        <v>739</v>
      </c>
      <c r="BB326">
        <v>100</v>
      </c>
      <c r="BC326">
        <v>231.84621142363204</v>
      </c>
    </row>
    <row r="327" spans="1:55" x14ac:dyDescent="0.25">
      <c r="A327" s="1" t="s">
        <v>780</v>
      </c>
      <c r="B327">
        <v>32.799999999999997</v>
      </c>
      <c r="C327">
        <v>5.0573769999999998</v>
      </c>
      <c r="D327">
        <v>2.4892669999999999</v>
      </c>
      <c r="E327" t="s">
        <v>739</v>
      </c>
      <c r="F327" t="s">
        <v>739</v>
      </c>
      <c r="G327">
        <v>18</v>
      </c>
      <c r="H327" t="s">
        <v>739</v>
      </c>
      <c r="I327" t="s">
        <v>739</v>
      </c>
      <c r="J327" t="s">
        <v>739</v>
      </c>
      <c r="K327" t="s">
        <v>739</v>
      </c>
      <c r="L327" t="s">
        <v>739</v>
      </c>
      <c r="M327">
        <v>10</v>
      </c>
      <c r="N327">
        <v>18.201985668825539</v>
      </c>
      <c r="O327">
        <v>5.0446696193828036</v>
      </c>
      <c r="P327">
        <v>8.1675897307400191</v>
      </c>
      <c r="Q327" t="s">
        <v>739</v>
      </c>
      <c r="R327">
        <v>22.753609517141058</v>
      </c>
      <c r="S327" t="s">
        <v>739</v>
      </c>
      <c r="T327">
        <v>687.01861234140983</v>
      </c>
      <c r="U327">
        <v>687.19911016743572</v>
      </c>
      <c r="V327">
        <v>-1.2139802135975586</v>
      </c>
      <c r="W327">
        <v>159.30000000000001</v>
      </c>
      <c r="X327">
        <v>26.400000000000002</v>
      </c>
      <c r="Y327">
        <v>10.4</v>
      </c>
      <c r="Z327">
        <v>5</v>
      </c>
      <c r="AA327">
        <v>2.8000000000000003</v>
      </c>
      <c r="AB327" t="s">
        <v>739</v>
      </c>
      <c r="AC327">
        <v>69</v>
      </c>
      <c r="AD327">
        <v>12.4</v>
      </c>
      <c r="AE327">
        <v>7.0002000000000004</v>
      </c>
      <c r="AF327">
        <v>4.8002000000000002</v>
      </c>
      <c r="AG327">
        <v>2.0002</v>
      </c>
      <c r="AH327">
        <v>71.000200000000007</v>
      </c>
      <c r="AI327" t="s">
        <v>739</v>
      </c>
      <c r="AJ327" t="s">
        <v>739</v>
      </c>
      <c r="AK327">
        <v>4.6978580273074638E-2</v>
      </c>
      <c r="AL327">
        <v>-4.6978580273074638E-2</v>
      </c>
      <c r="AM327" t="s">
        <v>739</v>
      </c>
      <c r="AN327" t="s">
        <v>739</v>
      </c>
      <c r="AO327" t="s">
        <v>739</v>
      </c>
      <c r="AP327">
        <v>-4.6978580273074638E-2</v>
      </c>
      <c r="AQ327" t="s">
        <v>739</v>
      </c>
      <c r="AR327" t="s">
        <v>739</v>
      </c>
      <c r="AS327" t="s">
        <v>739</v>
      </c>
      <c r="AT327" t="s">
        <v>739</v>
      </c>
      <c r="AU327">
        <v>40</v>
      </c>
      <c r="AV327" t="s">
        <v>739</v>
      </c>
      <c r="AW327" t="s">
        <v>739</v>
      </c>
      <c r="AX327" t="s">
        <v>739</v>
      </c>
      <c r="AY327" t="s">
        <v>739</v>
      </c>
      <c r="AZ327" t="s">
        <v>739</v>
      </c>
      <c r="BA327" t="s">
        <v>739</v>
      </c>
      <c r="BB327">
        <v>100</v>
      </c>
      <c r="BC327">
        <v>231.84621142363204</v>
      </c>
    </row>
    <row r="328" spans="1:55" x14ac:dyDescent="0.25">
      <c r="A328" s="1" t="s">
        <v>781</v>
      </c>
      <c r="B328">
        <v>31.1</v>
      </c>
      <c r="C328">
        <v>5.0573769999999998</v>
      </c>
      <c r="D328">
        <v>2.4892669999999999</v>
      </c>
      <c r="E328" t="s">
        <v>739</v>
      </c>
      <c r="F328" t="s">
        <v>739</v>
      </c>
      <c r="G328">
        <v>18</v>
      </c>
      <c r="H328" t="s">
        <v>739</v>
      </c>
      <c r="I328" t="s">
        <v>739</v>
      </c>
      <c r="J328" t="s">
        <v>739</v>
      </c>
      <c r="K328" t="s">
        <v>739</v>
      </c>
      <c r="L328" t="s">
        <v>739</v>
      </c>
      <c r="M328">
        <v>10</v>
      </c>
      <c r="N328">
        <v>19.812753677723848</v>
      </c>
      <c r="O328">
        <v>5.812653450484496</v>
      </c>
      <c r="P328">
        <v>8.8903730845697737</v>
      </c>
      <c r="Q328" t="s">
        <v>739</v>
      </c>
      <c r="R328">
        <v>26.217543833320178</v>
      </c>
      <c r="S328" t="s">
        <v>739</v>
      </c>
      <c r="T328">
        <v>687.33860560436881</v>
      </c>
      <c r="U328">
        <v>687.28044597778603</v>
      </c>
      <c r="V328">
        <v>1.5271707487513808</v>
      </c>
      <c r="W328">
        <v>159.30000000000001</v>
      </c>
      <c r="X328">
        <v>26.400000000000002</v>
      </c>
      <c r="Y328">
        <v>10.4</v>
      </c>
      <c r="Z328">
        <v>5</v>
      </c>
      <c r="AA328">
        <v>2.8000000000000003</v>
      </c>
      <c r="AB328" t="s">
        <v>739</v>
      </c>
      <c r="AC328">
        <v>69</v>
      </c>
      <c r="AD328">
        <v>12.4</v>
      </c>
      <c r="AE328">
        <v>7.0002000000000004</v>
      </c>
      <c r="AF328">
        <v>4.8002000000000002</v>
      </c>
      <c r="AG328">
        <v>2.0002</v>
      </c>
      <c r="AH328">
        <v>71.000200000000007</v>
      </c>
      <c r="AI328" t="s">
        <v>739</v>
      </c>
      <c r="AJ328" t="s">
        <v>739</v>
      </c>
      <c r="AK328">
        <v>0.69562131765968616</v>
      </c>
      <c r="AL328">
        <v>-0.69562131765968616</v>
      </c>
      <c r="AM328" t="s">
        <v>739</v>
      </c>
      <c r="AN328" t="s">
        <v>739</v>
      </c>
      <c r="AO328" t="s">
        <v>739</v>
      </c>
      <c r="AP328">
        <v>-0.69562131765968616</v>
      </c>
      <c r="AQ328" t="s">
        <v>739</v>
      </c>
      <c r="AR328" t="s">
        <v>739</v>
      </c>
      <c r="AS328" t="s">
        <v>739</v>
      </c>
      <c r="AT328" t="s">
        <v>739</v>
      </c>
      <c r="AU328">
        <v>40</v>
      </c>
      <c r="AV328" t="s">
        <v>739</v>
      </c>
      <c r="AW328" t="s">
        <v>739</v>
      </c>
      <c r="AX328" t="s">
        <v>739</v>
      </c>
      <c r="AY328" t="s">
        <v>739</v>
      </c>
      <c r="AZ328" t="s">
        <v>739</v>
      </c>
      <c r="BA328" t="s">
        <v>739</v>
      </c>
      <c r="BB328">
        <v>100</v>
      </c>
      <c r="BC328">
        <v>231.84621142363204</v>
      </c>
    </row>
    <row r="329" spans="1:55" x14ac:dyDescent="0.25">
      <c r="A329" s="1" t="s">
        <v>782</v>
      </c>
      <c r="B329">
        <v>30.7</v>
      </c>
      <c r="C329">
        <v>5.0573769999999998</v>
      </c>
      <c r="D329">
        <v>2.4892669999999999</v>
      </c>
      <c r="E329" t="s">
        <v>739</v>
      </c>
      <c r="F329">
        <v>10</v>
      </c>
      <c r="G329">
        <v>18</v>
      </c>
      <c r="H329" t="s">
        <v>739</v>
      </c>
      <c r="I329">
        <v>25</v>
      </c>
      <c r="J329" t="s">
        <v>739</v>
      </c>
      <c r="K329" t="s">
        <v>739</v>
      </c>
      <c r="L329" t="s">
        <v>739</v>
      </c>
      <c r="M329">
        <v>10</v>
      </c>
      <c r="N329">
        <v>21.657033072081333</v>
      </c>
      <c r="O329">
        <v>6.3471258961270092</v>
      </c>
      <c r="P329">
        <v>9.7179375995642658</v>
      </c>
      <c r="Q329" t="s">
        <v>739</v>
      </c>
      <c r="R329">
        <v>28.62824230187698</v>
      </c>
      <c r="S329" t="s">
        <v>739</v>
      </c>
      <c r="T329">
        <v>687.56130245671989</v>
      </c>
      <c r="U329">
        <v>687.36253360824333</v>
      </c>
      <c r="V329">
        <v>3.1103047023131669</v>
      </c>
      <c r="W329">
        <v>159.30000000000001</v>
      </c>
      <c r="X329">
        <v>26.400000000000002</v>
      </c>
      <c r="Y329">
        <v>10.4</v>
      </c>
      <c r="Z329">
        <v>5</v>
      </c>
      <c r="AA329">
        <v>2.8000000000000003</v>
      </c>
      <c r="AB329" t="s">
        <v>739</v>
      </c>
      <c r="AC329">
        <v>69</v>
      </c>
      <c r="AD329">
        <v>12.4</v>
      </c>
      <c r="AE329">
        <v>7.0002000000000004</v>
      </c>
      <c r="AF329">
        <v>4.8002000000000002</v>
      </c>
      <c r="AG329">
        <v>2.0002</v>
      </c>
      <c r="AH329">
        <v>71.000200000000007</v>
      </c>
      <c r="AI329">
        <v>5.257838957840149</v>
      </c>
      <c r="AJ329">
        <v>10.174259809159869</v>
      </c>
      <c r="AK329">
        <v>5.257838957840149</v>
      </c>
      <c r="AL329">
        <v>10.174259809159869</v>
      </c>
      <c r="AM329">
        <v>15.432098766999998</v>
      </c>
      <c r="AN329">
        <v>10</v>
      </c>
      <c r="AO329">
        <v>2.8058361407373713</v>
      </c>
      <c r="AP329" t="s">
        <v>739</v>
      </c>
      <c r="AQ329" t="s">
        <v>739</v>
      </c>
      <c r="AR329" t="s">
        <v>739</v>
      </c>
      <c r="AS329" t="s">
        <v>739</v>
      </c>
      <c r="AT329" t="s">
        <v>739</v>
      </c>
      <c r="AU329">
        <v>40</v>
      </c>
      <c r="AV329" t="s">
        <v>739</v>
      </c>
      <c r="AW329" t="s">
        <v>739</v>
      </c>
      <c r="AX329">
        <v>-0.11380603550679602</v>
      </c>
      <c r="AY329">
        <v>0.11380603550681645</v>
      </c>
      <c r="AZ329">
        <v>15</v>
      </c>
      <c r="BA329" t="s">
        <v>739</v>
      </c>
      <c r="BB329">
        <v>100</v>
      </c>
      <c r="BC329">
        <v>232.15321142363206</v>
      </c>
    </row>
    <row r="330" spans="1:55" x14ac:dyDescent="0.25">
      <c r="A330" s="1" t="s">
        <v>783</v>
      </c>
      <c r="B330">
        <v>31</v>
      </c>
      <c r="C330">
        <v>5.0573769999999998</v>
      </c>
      <c r="D330">
        <v>2.4892669999999999</v>
      </c>
      <c r="E330" t="s">
        <v>739</v>
      </c>
      <c r="F330" t="s">
        <v>739</v>
      </c>
      <c r="G330">
        <v>18</v>
      </c>
      <c r="H330" t="s">
        <v>739</v>
      </c>
      <c r="I330" t="s">
        <v>739</v>
      </c>
      <c r="J330" t="s">
        <v>739</v>
      </c>
      <c r="K330" t="s">
        <v>739</v>
      </c>
      <c r="L330" t="s">
        <v>739</v>
      </c>
      <c r="M330">
        <v>10</v>
      </c>
      <c r="N330">
        <v>19.588155260783783</v>
      </c>
      <c r="O330">
        <v>5.2391999913045595</v>
      </c>
      <c r="P330">
        <v>8.7895913480542731</v>
      </c>
      <c r="Q330" t="s">
        <v>739</v>
      </c>
      <c r="R330">
        <v>23.631024383900012</v>
      </c>
      <c r="S330" t="s">
        <v>739</v>
      </c>
      <c r="T330">
        <v>687.09966666304388</v>
      </c>
      <c r="U330">
        <v>687.26910486960389</v>
      </c>
      <c r="V330">
        <v>-0.95856696415328457</v>
      </c>
      <c r="W330">
        <v>159.30000000000001</v>
      </c>
      <c r="X330">
        <v>26.400000000000002</v>
      </c>
      <c r="Y330">
        <v>10.4</v>
      </c>
      <c r="Z330">
        <v>5</v>
      </c>
      <c r="AA330">
        <v>2.8000000000000003</v>
      </c>
      <c r="AB330" t="s">
        <v>739</v>
      </c>
      <c r="AC330">
        <v>69</v>
      </c>
      <c r="AD330">
        <v>12.4</v>
      </c>
      <c r="AE330">
        <v>7.0002000000000004</v>
      </c>
      <c r="AF330">
        <v>4.8002000000000002</v>
      </c>
      <c r="AG330">
        <v>2.0002</v>
      </c>
      <c r="AH330">
        <v>71.000200000000007</v>
      </c>
      <c r="AI330" t="s">
        <v>739</v>
      </c>
      <c r="AJ330" t="s">
        <v>739</v>
      </c>
      <c r="AK330">
        <v>0.10741740745185073</v>
      </c>
      <c r="AL330">
        <v>-0.10741740745185073</v>
      </c>
      <c r="AM330" t="s">
        <v>739</v>
      </c>
      <c r="AN330" t="s">
        <v>739</v>
      </c>
      <c r="AO330" t="s">
        <v>739</v>
      </c>
      <c r="AP330">
        <v>-0.10741740745185073</v>
      </c>
      <c r="AQ330" t="s">
        <v>739</v>
      </c>
      <c r="AR330" t="s">
        <v>739</v>
      </c>
      <c r="AS330" t="s">
        <v>739</v>
      </c>
      <c r="AT330" t="s">
        <v>739</v>
      </c>
      <c r="AU330">
        <v>40</v>
      </c>
      <c r="AV330" t="s">
        <v>739</v>
      </c>
      <c r="AW330" t="s">
        <v>739</v>
      </c>
      <c r="AX330" t="s">
        <v>739</v>
      </c>
      <c r="AY330" t="s">
        <v>739</v>
      </c>
      <c r="AZ330" t="s">
        <v>739</v>
      </c>
      <c r="BA330" t="s">
        <v>739</v>
      </c>
      <c r="BB330">
        <v>100</v>
      </c>
      <c r="BC330">
        <v>232.15321142363206</v>
      </c>
    </row>
    <row r="331" spans="1:55" x14ac:dyDescent="0.25">
      <c r="A331" s="1" t="s">
        <v>784</v>
      </c>
      <c r="B331">
        <v>36</v>
      </c>
      <c r="C331">
        <v>5.0573769999999998</v>
      </c>
      <c r="D331">
        <v>2.4892669999999999</v>
      </c>
      <c r="E331" t="s">
        <v>739</v>
      </c>
      <c r="F331">
        <v>10</v>
      </c>
      <c r="G331">
        <v>18</v>
      </c>
      <c r="H331">
        <v>19</v>
      </c>
      <c r="I331" t="s">
        <v>739</v>
      </c>
      <c r="J331" t="s">
        <v>739</v>
      </c>
      <c r="K331" t="s">
        <v>739</v>
      </c>
      <c r="L331" t="s">
        <v>739</v>
      </c>
      <c r="M331">
        <v>10</v>
      </c>
      <c r="N331">
        <v>21.220681247466448</v>
      </c>
      <c r="O331">
        <v>5.9854258446218926</v>
      </c>
      <c r="P331">
        <v>9.5221379353654356</v>
      </c>
      <c r="Q331" t="s">
        <v>739</v>
      </c>
      <c r="R331">
        <v>26.996820949196945</v>
      </c>
      <c r="S331" t="s">
        <v>739</v>
      </c>
      <c r="T331">
        <v>687.41059410192611</v>
      </c>
      <c r="U331">
        <v>687.34380606212255</v>
      </c>
      <c r="V331">
        <v>1.674683013832281</v>
      </c>
      <c r="W331">
        <v>159.30000000000001</v>
      </c>
      <c r="X331">
        <v>26.400000000000002</v>
      </c>
      <c r="Y331">
        <v>10.4</v>
      </c>
      <c r="Z331">
        <v>5</v>
      </c>
      <c r="AA331">
        <v>2.8000000000000003</v>
      </c>
      <c r="AB331" t="s">
        <v>739</v>
      </c>
      <c r="AC331">
        <v>69</v>
      </c>
      <c r="AD331">
        <v>12.4</v>
      </c>
      <c r="AE331">
        <v>7.0002000000000004</v>
      </c>
      <c r="AF331">
        <v>4.8002000000000002</v>
      </c>
      <c r="AG331">
        <v>2.0002</v>
      </c>
      <c r="AH331">
        <v>71.000200000000007</v>
      </c>
      <c r="AI331">
        <v>5.2147703071857228</v>
      </c>
      <c r="AJ331">
        <v>10.21732845981427</v>
      </c>
      <c r="AK331">
        <v>5.2147703071857228</v>
      </c>
      <c r="AL331">
        <v>10.21732845981427</v>
      </c>
      <c r="AM331">
        <v>15.432098766999998</v>
      </c>
      <c r="AN331">
        <v>10</v>
      </c>
      <c r="AO331">
        <v>2.8058361407373713</v>
      </c>
      <c r="AP331" t="s">
        <v>739</v>
      </c>
      <c r="AQ331" t="s">
        <v>739</v>
      </c>
      <c r="AR331" t="s">
        <v>739</v>
      </c>
      <c r="AS331" t="s">
        <v>739</v>
      </c>
      <c r="AT331" t="s">
        <v>739</v>
      </c>
      <c r="AU331">
        <v>40</v>
      </c>
      <c r="AV331" t="s">
        <v>739</v>
      </c>
      <c r="AW331" t="s">
        <v>739</v>
      </c>
      <c r="AX331">
        <v>-7.0737384852394669E-2</v>
      </c>
      <c r="AY331">
        <v>7.0737384852390228E-2</v>
      </c>
      <c r="AZ331">
        <v>9</v>
      </c>
      <c r="BA331" t="s">
        <v>739</v>
      </c>
      <c r="BB331">
        <v>100</v>
      </c>
      <c r="BC331">
        <v>232.51321142363204</v>
      </c>
    </row>
    <row r="332" spans="1:55" x14ac:dyDescent="0.25">
      <c r="A332" s="1" t="s">
        <v>785</v>
      </c>
      <c r="B332">
        <v>42.5</v>
      </c>
      <c r="C332">
        <v>5.0573769999999998</v>
      </c>
      <c r="D332">
        <v>2.4892669999999999</v>
      </c>
      <c r="E332" t="s">
        <v>739</v>
      </c>
      <c r="F332">
        <v>10</v>
      </c>
      <c r="G332">
        <v>18</v>
      </c>
      <c r="H332">
        <v>19</v>
      </c>
      <c r="I332" t="s">
        <v>739</v>
      </c>
      <c r="J332" t="s">
        <v>739</v>
      </c>
      <c r="K332" t="s">
        <v>739</v>
      </c>
      <c r="L332" t="s">
        <v>739</v>
      </c>
      <c r="M332">
        <v>10</v>
      </c>
      <c r="N332">
        <v>19.136298721933311</v>
      </c>
      <c r="O332">
        <v>4.8930046540350318</v>
      </c>
      <c r="P332">
        <v>8.5868344129789875</v>
      </c>
      <c r="Q332" t="s">
        <v>739</v>
      </c>
      <c r="R332">
        <v>22.069535898981485</v>
      </c>
      <c r="S332" t="s">
        <v>739</v>
      </c>
      <c r="T332">
        <v>686.95136575183437</v>
      </c>
      <c r="U332">
        <v>687.24628835130545</v>
      </c>
      <c r="V332">
        <v>-2.3172985139974767</v>
      </c>
      <c r="W332">
        <v>159.30000000000001</v>
      </c>
      <c r="X332">
        <v>26.400000000000002</v>
      </c>
      <c r="Y332">
        <v>10.4</v>
      </c>
      <c r="Z332">
        <v>5</v>
      </c>
      <c r="AA332">
        <v>2.8000000000000003</v>
      </c>
      <c r="AB332" t="s">
        <v>739</v>
      </c>
      <c r="AC332">
        <v>69</v>
      </c>
      <c r="AD332">
        <v>12.4</v>
      </c>
      <c r="AE332">
        <v>7.0002000000000004</v>
      </c>
      <c r="AF332">
        <v>4.8002000000000002</v>
      </c>
      <c r="AG332">
        <v>2.0002</v>
      </c>
      <c r="AH332">
        <v>71.000200000000007</v>
      </c>
      <c r="AI332">
        <v>5.09501086135083</v>
      </c>
      <c r="AJ332">
        <v>10.337087905649172</v>
      </c>
      <c r="AK332">
        <v>5.09501086135083</v>
      </c>
      <c r="AL332">
        <v>10.337087905649172</v>
      </c>
      <c r="AM332">
        <v>15.432098766999998</v>
      </c>
      <c r="AN332">
        <v>10</v>
      </c>
      <c r="AO332">
        <v>2.8058361407373713</v>
      </c>
      <c r="AP332" t="s">
        <v>739</v>
      </c>
      <c r="AQ332" t="s">
        <v>739</v>
      </c>
      <c r="AR332" t="s">
        <v>739</v>
      </c>
      <c r="AS332" t="s">
        <v>739</v>
      </c>
      <c r="AT332" t="s">
        <v>739</v>
      </c>
      <c r="AU332">
        <v>40</v>
      </c>
      <c r="AV332" t="s">
        <v>739</v>
      </c>
      <c r="AW332" t="s">
        <v>739</v>
      </c>
      <c r="AX332">
        <v>4.9022060982506943E-2</v>
      </c>
      <c r="AY332">
        <v>-4.9022060982502502E-2</v>
      </c>
      <c r="AZ332">
        <v>9</v>
      </c>
      <c r="BA332" t="s">
        <v>739</v>
      </c>
      <c r="BB332">
        <v>100</v>
      </c>
      <c r="BC332">
        <v>232.93821142363205</v>
      </c>
    </row>
    <row r="333" spans="1:55" x14ac:dyDescent="0.25">
      <c r="A333" s="1" t="s">
        <v>786</v>
      </c>
      <c r="B333">
        <v>45</v>
      </c>
      <c r="C333">
        <v>5.0573769999999998</v>
      </c>
      <c r="D333">
        <v>2.4892669999999999</v>
      </c>
      <c r="E333" t="s">
        <v>739</v>
      </c>
      <c r="F333">
        <v>15.165191666277336</v>
      </c>
      <c r="G333">
        <v>18</v>
      </c>
      <c r="H333">
        <v>19</v>
      </c>
      <c r="I333" t="s">
        <v>739</v>
      </c>
      <c r="J333" t="s">
        <v>739</v>
      </c>
      <c r="K333" t="s">
        <v>739</v>
      </c>
      <c r="L333" t="s">
        <v>739</v>
      </c>
      <c r="M333">
        <v>10</v>
      </c>
      <c r="N333">
        <v>17.008802795899609</v>
      </c>
      <c r="O333">
        <v>3.843696863948733</v>
      </c>
      <c r="P333">
        <v>7.6321850580234241</v>
      </c>
      <c r="Q333" t="s">
        <v>739</v>
      </c>
      <c r="R333">
        <v>17.336710655642946</v>
      </c>
      <c r="S333" t="s">
        <v>739</v>
      </c>
      <c r="T333">
        <v>686.4744076654315</v>
      </c>
      <c r="U333">
        <v>687.1388603391988</v>
      </c>
      <c r="V333">
        <v>-6.0954744023800167</v>
      </c>
      <c r="W333">
        <v>159.30000000000001</v>
      </c>
      <c r="X333">
        <v>26.400000000000002</v>
      </c>
      <c r="Y333">
        <v>10.4</v>
      </c>
      <c r="Z333">
        <v>5</v>
      </c>
      <c r="AA333">
        <v>2.8000000000000003</v>
      </c>
      <c r="AB333" t="s">
        <v>739</v>
      </c>
      <c r="AC333">
        <v>69</v>
      </c>
      <c r="AD333">
        <v>12.4</v>
      </c>
      <c r="AE333">
        <v>7.0002000000000004</v>
      </c>
      <c r="AF333">
        <v>4.8002000000000002</v>
      </c>
      <c r="AG333">
        <v>2.0002</v>
      </c>
      <c r="AH333">
        <v>71.000200000000007</v>
      </c>
      <c r="AI333">
        <v>6.6489022329214542</v>
      </c>
      <c r="AJ333">
        <v>13.765055780931188</v>
      </c>
      <c r="AK333">
        <v>6.6489022329214542</v>
      </c>
      <c r="AL333">
        <v>13.765055780931188</v>
      </c>
      <c r="AM333">
        <v>20.413958013852643</v>
      </c>
      <c r="AN333">
        <v>10</v>
      </c>
      <c r="AO333">
        <v>1.2659887382499413</v>
      </c>
      <c r="AP333" t="s">
        <v>739</v>
      </c>
      <c r="AQ333" t="s">
        <v>739</v>
      </c>
      <c r="AR333" t="s">
        <v>739</v>
      </c>
      <c r="AS333" t="s">
        <v>739</v>
      </c>
      <c r="AT333" t="s">
        <v>739</v>
      </c>
      <c r="AU333">
        <v>40</v>
      </c>
      <c r="AV333" t="s">
        <v>739</v>
      </c>
      <c r="AW333" t="s">
        <v>739</v>
      </c>
      <c r="AX333">
        <v>0.15575043836276059</v>
      </c>
      <c r="AY333">
        <v>-0.1557504383627597</v>
      </c>
      <c r="AZ333">
        <v>3.8348083337226644</v>
      </c>
      <c r="BA333" t="s">
        <v>739</v>
      </c>
      <c r="BB333">
        <v>100</v>
      </c>
      <c r="BC333">
        <v>233.62064504861453</v>
      </c>
    </row>
    <row r="334" spans="1:55" x14ac:dyDescent="0.25">
      <c r="A334" s="1" t="s">
        <v>787</v>
      </c>
      <c r="B334">
        <v>42.4</v>
      </c>
      <c r="C334">
        <v>5.0573769999999998</v>
      </c>
      <c r="D334">
        <v>2.4892669999999999</v>
      </c>
      <c r="E334" t="s">
        <v>739</v>
      </c>
      <c r="F334">
        <v>19</v>
      </c>
      <c r="G334">
        <v>18</v>
      </c>
      <c r="H334">
        <v>19</v>
      </c>
      <c r="I334" t="s">
        <v>739</v>
      </c>
      <c r="J334" t="s">
        <v>739</v>
      </c>
      <c r="K334" t="s">
        <v>739</v>
      </c>
      <c r="L334">
        <v>10</v>
      </c>
      <c r="M334">
        <v>10</v>
      </c>
      <c r="N334">
        <v>13.647238434764379</v>
      </c>
      <c r="O334">
        <v>2.2349881800970093</v>
      </c>
      <c r="P334">
        <v>6.1237848727478195</v>
      </c>
      <c r="Q334" t="s">
        <v>739</v>
      </c>
      <c r="R334">
        <v>10.080749020701205</v>
      </c>
      <c r="S334" t="s">
        <v>739</v>
      </c>
      <c r="T334">
        <v>685.71749409004849</v>
      </c>
      <c r="U334">
        <v>686.96911798036922</v>
      </c>
      <c r="V334">
        <v>-11.843035852045887</v>
      </c>
      <c r="W334">
        <v>159.30000000000001</v>
      </c>
      <c r="X334">
        <v>26.400000000000002</v>
      </c>
      <c r="Y334">
        <v>10.4</v>
      </c>
      <c r="Z334">
        <v>5</v>
      </c>
      <c r="AA334">
        <v>2.8000000000000003</v>
      </c>
      <c r="AB334" t="s">
        <v>739</v>
      </c>
      <c r="AC334">
        <v>69</v>
      </c>
      <c r="AD334">
        <v>12.4</v>
      </c>
      <c r="AE334">
        <v>7.0002000000000004</v>
      </c>
      <c r="AF334">
        <v>4.8002000000000002</v>
      </c>
      <c r="AG334">
        <v>2.0002</v>
      </c>
      <c r="AH334">
        <v>71.000200000000007</v>
      </c>
      <c r="AI334" t="s">
        <v>739</v>
      </c>
      <c r="AJ334">
        <v>24.615209297000003</v>
      </c>
      <c r="AK334" t="s">
        <v>739</v>
      </c>
      <c r="AL334">
        <v>24.615209297000003</v>
      </c>
      <c r="AM334">
        <v>24.615209297000003</v>
      </c>
      <c r="AN334">
        <v>10</v>
      </c>
      <c r="AO334">
        <v>0.62531030710101376</v>
      </c>
      <c r="AP334" t="s">
        <v>739</v>
      </c>
      <c r="AQ334" t="s">
        <v>739</v>
      </c>
      <c r="AR334" t="s">
        <v>739</v>
      </c>
      <c r="AS334" t="s">
        <v>739</v>
      </c>
      <c r="AT334" t="s">
        <v>739</v>
      </c>
      <c r="AU334">
        <v>40</v>
      </c>
      <c r="AV334" t="s">
        <v>739</v>
      </c>
      <c r="AW334" t="s">
        <v>739</v>
      </c>
      <c r="AX334" t="s">
        <v>739</v>
      </c>
      <c r="AY334" t="s">
        <v>739</v>
      </c>
      <c r="AZ334" t="s">
        <v>739</v>
      </c>
      <c r="BA334" t="s">
        <v>739</v>
      </c>
      <c r="BB334">
        <v>100</v>
      </c>
      <c r="BC334">
        <v>234.42624504861453</v>
      </c>
    </row>
    <row r="335" spans="1:55" x14ac:dyDescent="0.25">
      <c r="A335" s="1" t="s">
        <v>788</v>
      </c>
      <c r="B335">
        <v>39.9</v>
      </c>
      <c r="C335">
        <v>5.0573769999999998</v>
      </c>
      <c r="D335">
        <v>2.4892669999999999</v>
      </c>
      <c r="E335" t="s">
        <v>739</v>
      </c>
      <c r="F335">
        <v>10</v>
      </c>
      <c r="G335">
        <v>18</v>
      </c>
      <c r="H335">
        <v>19</v>
      </c>
      <c r="I335" t="s">
        <v>739</v>
      </c>
      <c r="J335" t="s">
        <v>739</v>
      </c>
      <c r="K335" t="s">
        <v>739</v>
      </c>
      <c r="L335" t="s">
        <v>739</v>
      </c>
      <c r="M335">
        <v>10</v>
      </c>
      <c r="N335">
        <v>6.379618807844377</v>
      </c>
      <c r="O335">
        <v>3.0198843000970093</v>
      </c>
      <c r="P335">
        <v>2.8626607013666217</v>
      </c>
      <c r="Q335" t="s">
        <v>739</v>
      </c>
      <c r="R335">
        <v>13.620964966137308</v>
      </c>
      <c r="S335" t="s">
        <v>739</v>
      </c>
      <c r="T335">
        <v>686.09994740913521</v>
      </c>
      <c r="U335">
        <v>686.6021391675248</v>
      </c>
      <c r="V335">
        <v>-5.0416957352279645</v>
      </c>
      <c r="W335">
        <v>159.30000000000001</v>
      </c>
      <c r="X335">
        <v>26.400000000000002</v>
      </c>
      <c r="Y335">
        <v>10.4</v>
      </c>
      <c r="Z335">
        <v>5</v>
      </c>
      <c r="AA335">
        <v>2.8000000000000003</v>
      </c>
      <c r="AB335" t="s">
        <v>739</v>
      </c>
      <c r="AC335">
        <v>69</v>
      </c>
      <c r="AD335">
        <v>12.4</v>
      </c>
      <c r="AE335">
        <v>7.0002000000000004</v>
      </c>
      <c r="AF335">
        <v>4.8002000000000002</v>
      </c>
      <c r="AG335">
        <v>2.0002</v>
      </c>
      <c r="AH335">
        <v>71.000200000000007</v>
      </c>
      <c r="AI335">
        <v>5.0132789447139139</v>
      </c>
      <c r="AJ335">
        <v>10.418819822286084</v>
      </c>
      <c r="AK335">
        <v>5.0132789447139139</v>
      </c>
      <c r="AL335">
        <v>10.418819822286084</v>
      </c>
      <c r="AM335">
        <v>15.432098766999998</v>
      </c>
      <c r="AN335">
        <v>10</v>
      </c>
      <c r="AO335">
        <v>2.8058361407373713</v>
      </c>
      <c r="AP335" t="s">
        <v>739</v>
      </c>
      <c r="AQ335" t="s">
        <v>739</v>
      </c>
      <c r="AR335" t="s">
        <v>739</v>
      </c>
      <c r="AS335" t="s">
        <v>739</v>
      </c>
      <c r="AT335" t="s">
        <v>739</v>
      </c>
      <c r="AU335">
        <v>40</v>
      </c>
      <c r="AV335" t="s">
        <v>739</v>
      </c>
      <c r="AW335" t="s">
        <v>739</v>
      </c>
      <c r="AX335">
        <v>0.13075397761941865</v>
      </c>
      <c r="AY335">
        <v>-0.13075397761941865</v>
      </c>
      <c r="AZ335">
        <v>9</v>
      </c>
      <c r="BA335" t="s">
        <v>739</v>
      </c>
      <c r="BB335">
        <v>100</v>
      </c>
      <c r="BC335">
        <v>234.82524504861453</v>
      </c>
    </row>
    <row r="336" spans="1:55" x14ac:dyDescent="0.25">
      <c r="A336" s="1" t="s">
        <v>789</v>
      </c>
      <c r="B336">
        <v>39.799999999999997</v>
      </c>
      <c r="C336">
        <v>5.0573769999999998</v>
      </c>
      <c r="D336">
        <v>2.4892669999999999</v>
      </c>
      <c r="E336" t="s">
        <v>739</v>
      </c>
      <c r="F336">
        <v>18.507662506706282</v>
      </c>
      <c r="G336">
        <v>18</v>
      </c>
      <c r="H336">
        <v>19</v>
      </c>
      <c r="I336" t="s">
        <v>739</v>
      </c>
      <c r="J336" t="s">
        <v>739</v>
      </c>
      <c r="K336" t="s">
        <v>739</v>
      </c>
      <c r="L336" t="s">
        <v>739</v>
      </c>
      <c r="M336">
        <v>10</v>
      </c>
      <c r="N336">
        <v>4.2226993918213873</v>
      </c>
      <c r="O336">
        <v>2</v>
      </c>
      <c r="P336">
        <v>1.894808446514844</v>
      </c>
      <c r="Q336" t="s">
        <v>739</v>
      </c>
      <c r="R336">
        <v>9.0208522000000357</v>
      </c>
      <c r="S336" t="s">
        <v>739</v>
      </c>
      <c r="T336">
        <v>685.6</v>
      </c>
      <c r="U336">
        <v>686.49322541483457</v>
      </c>
      <c r="V336">
        <v>-8.6739562465140807</v>
      </c>
      <c r="W336">
        <v>159.30000000000001</v>
      </c>
      <c r="X336">
        <v>26.400000000000002</v>
      </c>
      <c r="Y336">
        <v>10.4</v>
      </c>
      <c r="Z336">
        <v>5</v>
      </c>
      <c r="AA336">
        <v>2.8000000000000003</v>
      </c>
      <c r="AB336" t="s">
        <v>739</v>
      </c>
      <c r="AC336">
        <v>69</v>
      </c>
      <c r="AD336">
        <v>12.4</v>
      </c>
      <c r="AE336">
        <v>7.0002000000000004</v>
      </c>
      <c r="AF336">
        <v>4.8002000000000002</v>
      </c>
      <c r="AG336">
        <v>2.0002</v>
      </c>
      <c r="AH336">
        <v>71.000200000000007</v>
      </c>
      <c r="AI336">
        <v>7.7358225555555551</v>
      </c>
      <c r="AJ336">
        <v>16.157097532837188</v>
      </c>
      <c r="AK336">
        <v>7.7358225555555551</v>
      </c>
      <c r="AL336">
        <v>16.157097532837188</v>
      </c>
      <c r="AM336">
        <v>23.892920088392742</v>
      </c>
      <c r="AN336">
        <v>10</v>
      </c>
      <c r="AO336">
        <v>0.52465934760198252</v>
      </c>
      <c r="AP336" t="s">
        <v>739</v>
      </c>
      <c r="AQ336" t="s">
        <v>739</v>
      </c>
      <c r="AR336" t="s">
        <v>739</v>
      </c>
      <c r="AS336" t="s">
        <v>739</v>
      </c>
      <c r="AT336" t="s">
        <v>739</v>
      </c>
      <c r="AU336">
        <v>40</v>
      </c>
      <c r="AV336" t="s">
        <v>739</v>
      </c>
      <c r="AW336" t="s">
        <v>739</v>
      </c>
      <c r="AX336">
        <v>0.22848414057536104</v>
      </c>
      <c r="AY336">
        <v>-0.22848414057535837</v>
      </c>
      <c r="AZ336">
        <v>0.4923374932937179</v>
      </c>
      <c r="BA336" t="s">
        <v>739</v>
      </c>
      <c r="BB336">
        <v>100</v>
      </c>
      <c r="BC336">
        <v>235.56185001638144</v>
      </c>
    </row>
    <row r="337" spans="1:55" x14ac:dyDescent="0.25">
      <c r="A337" s="1" t="s">
        <v>790</v>
      </c>
      <c r="B337">
        <v>36.6</v>
      </c>
      <c r="C337">
        <v>5.0573769999999998</v>
      </c>
      <c r="D337">
        <v>2.4892669999999999</v>
      </c>
      <c r="E337" t="s">
        <v>739</v>
      </c>
      <c r="F337" t="s">
        <v>739</v>
      </c>
      <c r="G337">
        <v>18</v>
      </c>
      <c r="H337" t="s">
        <v>739</v>
      </c>
      <c r="I337" t="s">
        <v>739</v>
      </c>
      <c r="J337" t="s">
        <v>739</v>
      </c>
      <c r="K337" t="s">
        <v>739</v>
      </c>
      <c r="L337" t="s">
        <v>739</v>
      </c>
      <c r="M337">
        <v>10</v>
      </c>
      <c r="N337" t="s">
        <v>739</v>
      </c>
      <c r="O337" t="s">
        <v>739</v>
      </c>
      <c r="P337" t="s">
        <v>739</v>
      </c>
      <c r="Q337" t="s">
        <v>739</v>
      </c>
      <c r="R337" t="s">
        <v>739</v>
      </c>
      <c r="S337" t="s">
        <v>739</v>
      </c>
      <c r="T337">
        <v>684.7</v>
      </c>
      <c r="U337">
        <v>686.28</v>
      </c>
      <c r="V337">
        <v>-15.799999999999272</v>
      </c>
      <c r="W337">
        <v>159.30000000000001</v>
      </c>
      <c r="X337">
        <v>26.400000000000002</v>
      </c>
      <c r="Y337">
        <v>10.4</v>
      </c>
      <c r="Z337">
        <v>5</v>
      </c>
      <c r="AA337">
        <v>2.8000000000000003</v>
      </c>
      <c r="AB337" t="s">
        <v>739</v>
      </c>
      <c r="AC337">
        <v>69</v>
      </c>
      <c r="AD337">
        <v>12.4</v>
      </c>
      <c r="AE337">
        <v>7.0002000000000004</v>
      </c>
      <c r="AF337">
        <v>4.8002000000000002</v>
      </c>
      <c r="AG337">
        <v>2.0002</v>
      </c>
      <c r="AH337">
        <v>71.000200000000007</v>
      </c>
      <c r="AI337" t="s">
        <v>739</v>
      </c>
      <c r="AJ337" t="s">
        <v>739</v>
      </c>
      <c r="AK337">
        <v>-2.3699999999998909</v>
      </c>
      <c r="AL337">
        <v>2.3699999999998909</v>
      </c>
      <c r="AM337" t="s">
        <v>739</v>
      </c>
      <c r="AN337" t="s">
        <v>739</v>
      </c>
      <c r="AO337" t="s">
        <v>739</v>
      </c>
      <c r="AP337">
        <v>2.3699999999998909</v>
      </c>
      <c r="AQ337" t="s">
        <v>739</v>
      </c>
      <c r="AR337" t="s">
        <v>739</v>
      </c>
      <c r="AS337" t="s">
        <v>739</v>
      </c>
      <c r="AT337" t="s">
        <v>739</v>
      </c>
      <c r="AU337">
        <v>40</v>
      </c>
      <c r="AV337" t="s">
        <v>739</v>
      </c>
      <c r="AW337" t="s">
        <v>739</v>
      </c>
      <c r="AX337" t="s">
        <v>739</v>
      </c>
      <c r="AY337" t="s">
        <v>739</v>
      </c>
      <c r="AZ337" t="s">
        <v>739</v>
      </c>
      <c r="BA337" t="s">
        <v>739</v>
      </c>
      <c r="BB337">
        <v>100</v>
      </c>
      <c r="BC337">
        <v>235.56185001638144</v>
      </c>
    </row>
    <row r="338" spans="1:55" x14ac:dyDescent="0.25">
      <c r="A338" s="1"/>
    </row>
    <row r="339" spans="1:55" x14ac:dyDescent="0.25">
      <c r="A339" s="1"/>
    </row>
    <row r="340" spans="1:55" x14ac:dyDescent="0.25">
      <c r="A340" s="1"/>
    </row>
    <row r="341" spans="1:55" x14ac:dyDescent="0.25">
      <c r="A341" s="1"/>
    </row>
    <row r="342" spans="1:55" x14ac:dyDescent="0.25">
      <c r="A342" s="1"/>
    </row>
    <row r="343" spans="1:55" x14ac:dyDescent="0.25">
      <c r="A343" s="1"/>
    </row>
    <row r="344" spans="1:55" x14ac:dyDescent="0.25">
      <c r="A344" s="1"/>
    </row>
    <row r="345" spans="1:55" x14ac:dyDescent="0.25">
      <c r="A345" s="1"/>
    </row>
    <row r="346" spans="1:55" x14ac:dyDescent="0.25">
      <c r="A346" s="1"/>
    </row>
    <row r="347" spans="1:55" x14ac:dyDescent="0.25">
      <c r="A347" s="1"/>
    </row>
    <row r="348" spans="1:55" x14ac:dyDescent="0.25">
      <c r="A348" s="1"/>
    </row>
    <row r="349" spans="1:55" x14ac:dyDescent="0.25">
      <c r="A349" s="1"/>
    </row>
    <row r="350" spans="1:55" x14ac:dyDescent="0.25">
      <c r="A350" s="1"/>
    </row>
    <row r="351" spans="1:55" x14ac:dyDescent="0.25">
      <c r="A351" s="1"/>
    </row>
    <row r="352" spans="1:55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raw_results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Radulesco Romain</dc:creator>
  <cp:lastModifiedBy>RADULESCO Romain</cp:lastModifiedBy>
  <dcterms:created xsi:type="dcterms:W3CDTF">2015-06-05T18:19:34Z</dcterms:created>
  <dcterms:modified xsi:type="dcterms:W3CDTF">2020-02-14T11:01:21Z</dcterms:modified>
</cp:coreProperties>
</file>