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09S116est\Documents\romualdo\computer_vision_studies-master\python\8_kernels\"/>
    </mc:Choice>
  </mc:AlternateContent>
  <bookViews>
    <workbookView xWindow="0" yWindow="0" windowWidth="24000" windowHeight="9780"/>
  </bookViews>
  <sheets>
    <sheet name="Kernel" sheetId="1" r:id="rId1"/>
    <sheet name="Hoja 3" sheetId="2" r:id="rId2"/>
    <sheet name="Evaluación" sheetId="3" r:id="rId3"/>
  </sheets>
  <calcPr calcId="162913"/>
</workbook>
</file>

<file path=xl/calcChain.xml><?xml version="1.0" encoding="utf-8"?>
<calcChain xmlns="http://schemas.openxmlformats.org/spreadsheetml/2006/main">
  <c r="GP5" i="1" l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GP4" i="1"/>
  <c r="FC4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5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4" i="1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AQ42" i="1"/>
  <c r="AP42" i="1"/>
  <c r="BG30" i="1" s="1"/>
  <c r="AO42" i="1"/>
  <c r="BD13" i="1" s="1"/>
  <c r="AQ41" i="1"/>
  <c r="AP41" i="1"/>
  <c r="BJ7" i="1" s="1"/>
  <c r="AO41" i="1"/>
  <c r="AQ40" i="1"/>
  <c r="AP40" i="1"/>
  <c r="AO40" i="1"/>
  <c r="AP34" i="1" l="1"/>
  <c r="AP25" i="1"/>
  <c r="AP14" i="1"/>
  <c r="BU37" i="1"/>
  <c r="BH37" i="1"/>
  <c r="AV37" i="1"/>
  <c r="BP36" i="1"/>
  <c r="BC36" i="1"/>
  <c r="BW35" i="1"/>
  <c r="BJ35" i="1"/>
  <c r="AX35" i="1"/>
  <c r="BR34" i="1"/>
  <c r="BE34" i="1"/>
  <c r="AR34" i="1"/>
  <c r="BL33" i="1"/>
  <c r="AZ33" i="1"/>
  <c r="BT32" i="1"/>
  <c r="BG32" i="1"/>
  <c r="AT32" i="1"/>
  <c r="BK31" i="1"/>
  <c r="BW30" i="1"/>
  <c r="BA30" i="1"/>
  <c r="BM29" i="1"/>
  <c r="AR29" i="1"/>
  <c r="BC28" i="1"/>
  <c r="BO27" i="1"/>
  <c r="AT27" i="1"/>
  <c r="BE26" i="1"/>
  <c r="BQ25" i="1"/>
  <c r="AV25" i="1"/>
  <c r="BD24" i="1"/>
  <c r="AT23" i="1"/>
  <c r="BS21" i="1"/>
  <c r="BH20" i="1"/>
  <c r="BR18" i="1"/>
  <c r="AU17" i="1"/>
  <c r="BB15" i="1"/>
  <c r="BL13" i="1"/>
  <c r="BV11" i="1"/>
  <c r="AP32" i="1"/>
  <c r="AP22" i="1"/>
  <c r="AP12" i="1"/>
  <c r="BR37" i="1"/>
  <c r="BE37" i="1"/>
  <c r="AR37" i="1"/>
  <c r="BM36" i="1"/>
  <c r="AZ36" i="1"/>
  <c r="BT35" i="1"/>
  <c r="BG35" i="1"/>
  <c r="AT35" i="1"/>
  <c r="BO34" i="1"/>
  <c r="BB34" i="1"/>
  <c r="BV33" i="1"/>
  <c r="BI33" i="1"/>
  <c r="AV33" i="1"/>
  <c r="BQ32" i="1"/>
  <c r="BD32" i="1"/>
  <c r="AQ32" i="1"/>
  <c r="BF31" i="1"/>
  <c r="BQ30" i="1"/>
  <c r="AV30" i="1"/>
  <c r="BH29" i="1"/>
  <c r="BS28" i="1"/>
  <c r="AX28" i="1"/>
  <c r="BJ27" i="1"/>
  <c r="BU26" i="1"/>
  <c r="AZ26" i="1"/>
  <c r="BL25" i="1"/>
  <c r="BW24" i="1"/>
  <c r="AS24" i="1"/>
  <c r="BR22" i="1"/>
  <c r="BG21" i="1"/>
  <c r="AV20" i="1"/>
  <c r="BF18" i="1"/>
  <c r="BL16" i="1"/>
  <c r="BV14" i="1"/>
  <c r="AY13" i="1"/>
  <c r="BF11" i="1"/>
  <c r="AP33" i="1"/>
  <c r="AT37" i="1"/>
  <c r="BI35" i="1"/>
  <c r="AQ34" i="1"/>
  <c r="AS32" i="1"/>
  <c r="BJ29" i="1"/>
  <c r="AQ27" i="1"/>
  <c r="BV22" i="1"/>
  <c r="BN11" i="1"/>
  <c r="AP31" i="1"/>
  <c r="AP21" i="1"/>
  <c r="AP10" i="1"/>
  <c r="BP37" i="1"/>
  <c r="BD37" i="1"/>
  <c r="AQ37" i="1"/>
  <c r="BK36" i="1"/>
  <c r="AX36" i="1"/>
  <c r="BR35" i="1"/>
  <c r="BF35" i="1"/>
  <c r="AS35" i="1"/>
  <c r="BM34" i="1"/>
  <c r="AZ34" i="1"/>
  <c r="BT33" i="1"/>
  <c r="BH33" i="1"/>
  <c r="AU33" i="1"/>
  <c r="BO32" i="1"/>
  <c r="BB32" i="1"/>
  <c r="BV31" i="1"/>
  <c r="BC31" i="1"/>
  <c r="BO30" i="1"/>
  <c r="AS30" i="1"/>
  <c r="BE29" i="1"/>
  <c r="BQ28" i="1"/>
  <c r="AU28" i="1"/>
  <c r="BG27" i="1"/>
  <c r="BS26" i="1"/>
  <c r="AW26" i="1"/>
  <c r="BI25" i="1"/>
  <c r="BU24" i="1"/>
  <c r="BU23" i="1"/>
  <c r="BK22" i="1"/>
  <c r="BC21" i="1"/>
  <c r="BU19" i="1"/>
  <c r="AX18" i="1"/>
  <c r="BH16" i="1"/>
  <c r="BN14" i="1"/>
  <c r="AQ13" i="1"/>
  <c r="BA11" i="1"/>
  <c r="AP13" i="1"/>
  <c r="BN36" i="1"/>
  <c r="BC34" i="1"/>
  <c r="BR32" i="1"/>
  <c r="BT30" i="1"/>
  <c r="BA28" i="1"/>
  <c r="BN25" i="1"/>
  <c r="BD20" i="1"/>
  <c r="AW15" i="1"/>
  <c r="AP4" i="1"/>
  <c r="AP30" i="1"/>
  <c r="AP20" i="1"/>
  <c r="AP9" i="1"/>
  <c r="BO37" i="1"/>
  <c r="BB37" i="1"/>
  <c r="BV36" i="1"/>
  <c r="BI36" i="1"/>
  <c r="AW36" i="1"/>
  <c r="BQ35" i="1"/>
  <c r="BD35" i="1"/>
  <c r="AQ35" i="1"/>
  <c r="BK34" i="1"/>
  <c r="AY34" i="1"/>
  <c r="BS33" i="1"/>
  <c r="BF33" i="1"/>
  <c r="AS33" i="1"/>
  <c r="BM32" i="1"/>
  <c r="BA32" i="1"/>
  <c r="BS31" i="1"/>
  <c r="AZ31" i="1"/>
  <c r="BL30" i="1"/>
  <c r="AQ30" i="1"/>
  <c r="BB29" i="1"/>
  <c r="BN28" i="1"/>
  <c r="AS28" i="1"/>
  <c r="BD27" i="1"/>
  <c r="BP26" i="1"/>
  <c r="AU26" i="1"/>
  <c r="BF25" i="1"/>
  <c r="BR24" i="1"/>
  <c r="BQ23" i="1"/>
  <c r="BF22" i="1"/>
  <c r="AV21" i="1"/>
  <c r="BN19" i="1"/>
  <c r="BW17" i="1"/>
  <c r="AZ16" i="1"/>
  <c r="BJ14" i="1"/>
  <c r="BP12" i="1"/>
  <c r="AS11" i="1"/>
  <c r="AP37" i="1"/>
  <c r="AP29" i="1"/>
  <c r="AP18" i="1"/>
  <c r="AP7" i="1"/>
  <c r="BM37" i="1"/>
  <c r="AZ37" i="1"/>
  <c r="BU36" i="1"/>
  <c r="BH36" i="1"/>
  <c r="AU36" i="1"/>
  <c r="BO35" i="1"/>
  <c r="BB35" i="1"/>
  <c r="BW34" i="1"/>
  <c r="BJ34" i="1"/>
  <c r="AW34" i="1"/>
  <c r="BQ33" i="1"/>
  <c r="BD33" i="1"/>
  <c r="AR33" i="1"/>
  <c r="BL32" i="1"/>
  <c r="AY32" i="1"/>
  <c r="BR31" i="1"/>
  <c r="AX31" i="1"/>
  <c r="BI30" i="1"/>
  <c r="BU29" i="1"/>
  <c r="AZ29" i="1"/>
  <c r="BK28" i="1"/>
  <c r="BW27" i="1"/>
  <c r="BB27" i="1"/>
  <c r="BM26" i="1"/>
  <c r="AR26" i="1"/>
  <c r="BD25" i="1"/>
  <c r="BO24" i="1"/>
  <c r="BJ23" i="1"/>
  <c r="BB22" i="1"/>
  <c r="AQ21" i="1"/>
  <c r="BF19" i="1"/>
  <c r="BP17" i="1"/>
  <c r="AR16" i="1"/>
  <c r="BB14" i="1"/>
  <c r="BL12" i="1"/>
  <c r="BH9" i="1"/>
  <c r="BT37" i="1"/>
  <c r="BA36" i="1"/>
  <c r="AV35" i="1"/>
  <c r="BK33" i="1"/>
  <c r="BE32" i="1"/>
  <c r="AY30" i="1"/>
  <c r="BL27" i="1"/>
  <c r="AS25" i="1"/>
  <c r="AZ24" i="1"/>
  <c r="BJ18" i="1"/>
  <c r="BT16" i="1"/>
  <c r="AP36" i="1"/>
  <c r="AP28" i="1"/>
  <c r="AP17" i="1"/>
  <c r="AP5" i="1"/>
  <c r="BL37" i="1"/>
  <c r="AY37" i="1"/>
  <c r="BS36" i="1"/>
  <c r="BF36" i="1"/>
  <c r="AS36" i="1"/>
  <c r="BN35" i="1"/>
  <c r="BA35" i="1"/>
  <c r="BU34" i="1"/>
  <c r="BH34" i="1"/>
  <c r="AU34" i="1"/>
  <c r="BP33" i="1"/>
  <c r="BC33" i="1"/>
  <c r="BW32" i="1"/>
  <c r="BJ32" i="1"/>
  <c r="AW32" i="1"/>
  <c r="BP31" i="1"/>
  <c r="AU31" i="1"/>
  <c r="BR29" i="1"/>
  <c r="AW29" i="1"/>
  <c r="BI28" i="1"/>
  <c r="BT27" i="1"/>
  <c r="AY27" i="1"/>
  <c r="BK26" i="1"/>
  <c r="BV25" i="1"/>
  <c r="BA25" i="1"/>
  <c r="BM24" i="1"/>
  <c r="BE23" i="1"/>
  <c r="AU22" i="1"/>
  <c r="BT20" i="1"/>
  <c r="AX19" i="1"/>
  <c r="BH17" i="1"/>
  <c r="BR15" i="1"/>
  <c r="AT14" i="1"/>
  <c r="BD12" i="1"/>
  <c r="AP23" i="1"/>
  <c r="BG37" i="1"/>
  <c r="BV35" i="1"/>
  <c r="BP34" i="1"/>
  <c r="AX33" i="1"/>
  <c r="BH31" i="1"/>
  <c r="BV28" i="1"/>
  <c r="BC26" i="1"/>
  <c r="BL21" i="1"/>
  <c r="AQ4" i="1"/>
  <c r="AY4" i="1"/>
  <c r="BG4" i="1"/>
  <c r="BO4" i="1"/>
  <c r="BW4" i="1"/>
  <c r="AX5" i="1"/>
  <c r="BF5" i="1"/>
  <c r="BN5" i="1"/>
  <c r="BV5" i="1"/>
  <c r="AW6" i="1"/>
  <c r="BE6" i="1"/>
  <c r="BM6" i="1"/>
  <c r="BU6" i="1"/>
  <c r="AV7" i="1"/>
  <c r="BD7" i="1"/>
  <c r="BL7" i="1"/>
  <c r="BT7" i="1"/>
  <c r="AU8" i="1"/>
  <c r="BC8" i="1"/>
  <c r="BK8" i="1"/>
  <c r="BS8" i="1"/>
  <c r="AT9" i="1"/>
  <c r="BB9" i="1"/>
  <c r="BJ9" i="1"/>
  <c r="BR9" i="1"/>
  <c r="AS10" i="1"/>
  <c r="BA10" i="1"/>
  <c r="BI10" i="1"/>
  <c r="BQ10" i="1"/>
  <c r="AR11" i="1"/>
  <c r="AZ11" i="1"/>
  <c r="BH11" i="1"/>
  <c r="BP11" i="1"/>
  <c r="AQ12" i="1"/>
  <c r="AY12" i="1"/>
  <c r="BG12" i="1"/>
  <c r="BO12" i="1"/>
  <c r="BW12" i="1"/>
  <c r="AX13" i="1"/>
  <c r="BF13" i="1"/>
  <c r="BN13" i="1"/>
  <c r="BV13" i="1"/>
  <c r="AW14" i="1"/>
  <c r="BE14" i="1"/>
  <c r="BM14" i="1"/>
  <c r="BU14" i="1"/>
  <c r="AV15" i="1"/>
  <c r="BD15" i="1"/>
  <c r="BL15" i="1"/>
  <c r="BT15" i="1"/>
  <c r="AU16" i="1"/>
  <c r="BC16" i="1"/>
  <c r="BK16" i="1"/>
  <c r="BS16" i="1"/>
  <c r="AT17" i="1"/>
  <c r="BB17" i="1"/>
  <c r="BJ17" i="1"/>
  <c r="BR17" i="1"/>
  <c r="AS18" i="1"/>
  <c r="BA18" i="1"/>
  <c r="BI18" i="1"/>
  <c r="BQ18" i="1"/>
  <c r="AR19" i="1"/>
  <c r="AZ19" i="1"/>
  <c r="BH19" i="1"/>
  <c r="BP19" i="1"/>
  <c r="AQ20" i="1"/>
  <c r="AY20" i="1"/>
  <c r="BG20" i="1"/>
  <c r="BO20" i="1"/>
  <c r="BW20" i="1"/>
  <c r="AX21" i="1"/>
  <c r="BF21" i="1"/>
  <c r="BN21" i="1"/>
  <c r="BV21" i="1"/>
  <c r="AW22" i="1"/>
  <c r="BE22" i="1"/>
  <c r="BM22" i="1"/>
  <c r="BU22" i="1"/>
  <c r="AV23" i="1"/>
  <c r="BD23" i="1"/>
  <c r="BL23" i="1"/>
  <c r="BT23" i="1"/>
  <c r="AU24" i="1"/>
  <c r="BC24" i="1"/>
  <c r="AR4" i="1"/>
  <c r="AZ4" i="1"/>
  <c r="BH4" i="1"/>
  <c r="BP4" i="1"/>
  <c r="AQ5" i="1"/>
  <c r="AY5" i="1"/>
  <c r="BG5" i="1"/>
  <c r="BO5" i="1"/>
  <c r="BW5" i="1"/>
  <c r="AX6" i="1"/>
  <c r="BF6" i="1"/>
  <c r="BN6" i="1"/>
  <c r="BV6" i="1"/>
  <c r="AW7" i="1"/>
  <c r="BE7" i="1"/>
  <c r="BM7" i="1"/>
  <c r="BU7" i="1"/>
  <c r="AV8" i="1"/>
  <c r="BD8" i="1"/>
  <c r="BL8" i="1"/>
  <c r="BT8" i="1"/>
  <c r="AU9" i="1"/>
  <c r="BC9" i="1"/>
  <c r="BK9" i="1"/>
  <c r="BS9" i="1"/>
  <c r="AT10" i="1"/>
  <c r="BB10" i="1"/>
  <c r="BJ10" i="1"/>
  <c r="BR10" i="1"/>
  <c r="AS4" i="1"/>
  <c r="BA4" i="1"/>
  <c r="BI4" i="1"/>
  <c r="BQ4" i="1"/>
  <c r="AR5" i="1"/>
  <c r="AZ5" i="1"/>
  <c r="BH5" i="1"/>
  <c r="BP5" i="1"/>
  <c r="AQ6" i="1"/>
  <c r="AY6" i="1"/>
  <c r="BG6" i="1"/>
  <c r="BO6" i="1"/>
  <c r="BW6" i="1"/>
  <c r="AX7" i="1"/>
  <c r="BF7" i="1"/>
  <c r="BN7" i="1"/>
  <c r="BV7" i="1"/>
  <c r="AW8" i="1"/>
  <c r="BE8" i="1"/>
  <c r="BM8" i="1"/>
  <c r="BU8" i="1"/>
  <c r="AV9" i="1"/>
  <c r="BD9" i="1"/>
  <c r="BL9" i="1"/>
  <c r="BT9" i="1"/>
  <c r="AU10" i="1"/>
  <c r="BC10" i="1"/>
  <c r="BK10" i="1"/>
  <c r="BS10" i="1"/>
  <c r="AT11" i="1"/>
  <c r="BB11" i="1"/>
  <c r="BJ11" i="1"/>
  <c r="BR11" i="1"/>
  <c r="AS12" i="1"/>
  <c r="BA12" i="1"/>
  <c r="BI12" i="1"/>
  <c r="BQ12" i="1"/>
  <c r="AR13" i="1"/>
  <c r="AZ13" i="1"/>
  <c r="BH13" i="1"/>
  <c r="BP13" i="1"/>
  <c r="AQ14" i="1"/>
  <c r="AY14" i="1"/>
  <c r="BG14" i="1"/>
  <c r="BO14" i="1"/>
  <c r="BW14" i="1"/>
  <c r="AX15" i="1"/>
  <c r="BF15" i="1"/>
  <c r="BN15" i="1"/>
  <c r="BV15" i="1"/>
  <c r="AW16" i="1"/>
  <c r="BE16" i="1"/>
  <c r="BM16" i="1"/>
  <c r="BU16" i="1"/>
  <c r="AV17" i="1"/>
  <c r="BD17" i="1"/>
  <c r="BL17" i="1"/>
  <c r="BT17" i="1"/>
  <c r="AU18" i="1"/>
  <c r="BC18" i="1"/>
  <c r="BK18" i="1"/>
  <c r="BS18" i="1"/>
  <c r="AT19" i="1"/>
  <c r="BB19" i="1"/>
  <c r="BJ19" i="1"/>
  <c r="BR19" i="1"/>
  <c r="AS20" i="1"/>
  <c r="BA20" i="1"/>
  <c r="BI20" i="1"/>
  <c r="BQ20" i="1"/>
  <c r="AR21" i="1"/>
  <c r="AZ21" i="1"/>
  <c r="BH21" i="1"/>
  <c r="BP21" i="1"/>
  <c r="AQ22" i="1"/>
  <c r="AY22" i="1"/>
  <c r="BG22" i="1"/>
  <c r="BO22" i="1"/>
  <c r="BW22" i="1"/>
  <c r="AX23" i="1"/>
  <c r="BF23" i="1"/>
  <c r="BN23" i="1"/>
  <c r="BV23" i="1"/>
  <c r="AW24" i="1"/>
  <c r="BE24" i="1"/>
  <c r="AT4" i="1"/>
  <c r="BB4" i="1"/>
  <c r="BJ4" i="1"/>
  <c r="BR4" i="1"/>
  <c r="AS5" i="1"/>
  <c r="BA5" i="1"/>
  <c r="BI5" i="1"/>
  <c r="BQ5" i="1"/>
  <c r="AR6" i="1"/>
  <c r="AZ6" i="1"/>
  <c r="BH6" i="1"/>
  <c r="BP6" i="1"/>
  <c r="AQ7" i="1"/>
  <c r="AY7" i="1"/>
  <c r="BG7" i="1"/>
  <c r="BO7" i="1"/>
  <c r="BW7" i="1"/>
  <c r="AX8" i="1"/>
  <c r="BF8" i="1"/>
  <c r="BN8" i="1"/>
  <c r="BV8" i="1"/>
  <c r="AW9" i="1"/>
  <c r="BE9" i="1"/>
  <c r="BM9" i="1"/>
  <c r="BU9" i="1"/>
  <c r="AV10" i="1"/>
  <c r="BD10" i="1"/>
  <c r="BL10" i="1"/>
  <c r="BT10" i="1"/>
  <c r="AU11" i="1"/>
  <c r="BC11" i="1"/>
  <c r="BK11" i="1"/>
  <c r="BS11" i="1"/>
  <c r="AT12" i="1"/>
  <c r="BB12" i="1"/>
  <c r="BJ12" i="1"/>
  <c r="BR12" i="1"/>
  <c r="AS13" i="1"/>
  <c r="BA13" i="1"/>
  <c r="BI13" i="1"/>
  <c r="BQ13" i="1"/>
  <c r="AR14" i="1"/>
  <c r="AZ14" i="1"/>
  <c r="BH14" i="1"/>
  <c r="BP14" i="1"/>
  <c r="AQ15" i="1"/>
  <c r="AY15" i="1"/>
  <c r="BG15" i="1"/>
  <c r="BO15" i="1"/>
  <c r="BW15" i="1"/>
  <c r="AX16" i="1"/>
  <c r="BF16" i="1"/>
  <c r="BN16" i="1"/>
  <c r="BV16" i="1"/>
  <c r="AW17" i="1"/>
  <c r="BE17" i="1"/>
  <c r="BM17" i="1"/>
  <c r="BU17" i="1"/>
  <c r="AV18" i="1"/>
  <c r="BD18" i="1"/>
  <c r="BL18" i="1"/>
  <c r="BT18" i="1"/>
  <c r="AU19" i="1"/>
  <c r="BC19" i="1"/>
  <c r="BK19" i="1"/>
  <c r="BS19" i="1"/>
  <c r="AT20" i="1"/>
  <c r="BB20" i="1"/>
  <c r="BJ20" i="1"/>
  <c r="BR20" i="1"/>
  <c r="AS21" i="1"/>
  <c r="BA21" i="1"/>
  <c r="BI21" i="1"/>
  <c r="BQ21" i="1"/>
  <c r="AR22" i="1"/>
  <c r="AZ22" i="1"/>
  <c r="BH22" i="1"/>
  <c r="BP22" i="1"/>
  <c r="AQ23" i="1"/>
  <c r="AY23" i="1"/>
  <c r="BG23" i="1"/>
  <c r="BO23" i="1"/>
  <c r="BW23" i="1"/>
  <c r="AX24" i="1"/>
  <c r="BF24" i="1"/>
  <c r="AU4" i="1"/>
  <c r="BC4" i="1"/>
  <c r="BK4" i="1"/>
  <c r="BS4" i="1"/>
  <c r="AT5" i="1"/>
  <c r="BB5" i="1"/>
  <c r="BJ5" i="1"/>
  <c r="BR5" i="1"/>
  <c r="AS6" i="1"/>
  <c r="BA6" i="1"/>
  <c r="BI6" i="1"/>
  <c r="BQ6" i="1"/>
  <c r="AR7" i="1"/>
  <c r="AZ7" i="1"/>
  <c r="BH7" i="1"/>
  <c r="BP7" i="1"/>
  <c r="AQ8" i="1"/>
  <c r="AY8" i="1"/>
  <c r="BG8" i="1"/>
  <c r="BO8" i="1"/>
  <c r="BW8" i="1"/>
  <c r="AX9" i="1"/>
  <c r="BF9" i="1"/>
  <c r="BN9" i="1"/>
  <c r="BV9" i="1"/>
  <c r="AW10" i="1"/>
  <c r="BE10" i="1"/>
  <c r="BM10" i="1"/>
  <c r="BU10" i="1"/>
  <c r="AV11" i="1"/>
  <c r="BD11" i="1"/>
  <c r="BL11" i="1"/>
  <c r="BT11" i="1"/>
  <c r="AU12" i="1"/>
  <c r="BC12" i="1"/>
  <c r="BK12" i="1"/>
  <c r="BS12" i="1"/>
  <c r="AT13" i="1"/>
  <c r="BB13" i="1"/>
  <c r="BJ13" i="1"/>
  <c r="BR13" i="1"/>
  <c r="AS14" i="1"/>
  <c r="BA14" i="1"/>
  <c r="BI14" i="1"/>
  <c r="BQ14" i="1"/>
  <c r="AR15" i="1"/>
  <c r="AZ15" i="1"/>
  <c r="BH15" i="1"/>
  <c r="BP15" i="1"/>
  <c r="AQ16" i="1"/>
  <c r="AY16" i="1"/>
  <c r="BG16" i="1"/>
  <c r="BO16" i="1"/>
  <c r="BW16" i="1"/>
  <c r="AX17" i="1"/>
  <c r="BF17" i="1"/>
  <c r="BN17" i="1"/>
  <c r="BV17" i="1"/>
  <c r="AW18" i="1"/>
  <c r="BE18" i="1"/>
  <c r="BM18" i="1"/>
  <c r="BU18" i="1"/>
  <c r="AV19" i="1"/>
  <c r="BD19" i="1"/>
  <c r="BL19" i="1"/>
  <c r="BT19" i="1"/>
  <c r="AU20" i="1"/>
  <c r="BC20" i="1"/>
  <c r="AV4" i="1"/>
  <c r="BD4" i="1"/>
  <c r="BL4" i="1"/>
  <c r="BT4" i="1"/>
  <c r="AU5" i="1"/>
  <c r="BC5" i="1"/>
  <c r="BK5" i="1"/>
  <c r="BS5" i="1"/>
  <c r="AT6" i="1"/>
  <c r="BB6" i="1"/>
  <c r="BJ6" i="1"/>
  <c r="BR6" i="1"/>
  <c r="AS7" i="1"/>
  <c r="BA7" i="1"/>
  <c r="BI7" i="1"/>
  <c r="BQ7" i="1"/>
  <c r="AR8" i="1"/>
  <c r="AZ8" i="1"/>
  <c r="BH8" i="1"/>
  <c r="BP8" i="1"/>
  <c r="AQ9" i="1"/>
  <c r="AY9" i="1"/>
  <c r="BG9" i="1"/>
  <c r="BO9" i="1"/>
  <c r="BW9" i="1"/>
  <c r="AX10" i="1"/>
  <c r="BF10" i="1"/>
  <c r="BN10" i="1"/>
  <c r="AX4" i="1"/>
  <c r="BF4" i="1"/>
  <c r="BN4" i="1"/>
  <c r="BV4" i="1"/>
  <c r="AW5" i="1"/>
  <c r="BE5" i="1"/>
  <c r="BM5" i="1"/>
  <c r="BU5" i="1"/>
  <c r="AV6" i="1"/>
  <c r="BD6" i="1"/>
  <c r="BL6" i="1"/>
  <c r="BT6" i="1"/>
  <c r="AU7" i="1"/>
  <c r="BC7" i="1"/>
  <c r="BK7" i="1"/>
  <c r="BS7" i="1"/>
  <c r="AT8" i="1"/>
  <c r="BB8" i="1"/>
  <c r="BJ8" i="1"/>
  <c r="BR8" i="1"/>
  <c r="AS9" i="1"/>
  <c r="BA9" i="1"/>
  <c r="BI9" i="1"/>
  <c r="BQ9" i="1"/>
  <c r="AR10" i="1"/>
  <c r="AZ10" i="1"/>
  <c r="BH10" i="1"/>
  <c r="BP10" i="1"/>
  <c r="AQ11" i="1"/>
  <c r="AY11" i="1"/>
  <c r="BG11" i="1"/>
  <c r="BO11" i="1"/>
  <c r="BW11" i="1"/>
  <c r="AX12" i="1"/>
  <c r="BF12" i="1"/>
  <c r="BN12" i="1"/>
  <c r="BV12" i="1"/>
  <c r="AW13" i="1"/>
  <c r="BE13" i="1"/>
  <c r="BM13" i="1"/>
  <c r="BU13" i="1"/>
  <c r="AV14" i="1"/>
  <c r="BD14" i="1"/>
  <c r="BL14" i="1"/>
  <c r="BT14" i="1"/>
  <c r="AU15" i="1"/>
  <c r="BC15" i="1"/>
  <c r="BK15" i="1"/>
  <c r="BS15" i="1"/>
  <c r="AT16" i="1"/>
  <c r="BB16" i="1"/>
  <c r="BJ16" i="1"/>
  <c r="BR16" i="1"/>
  <c r="AS17" i="1"/>
  <c r="BA17" i="1"/>
  <c r="BI17" i="1"/>
  <c r="BQ17" i="1"/>
  <c r="AR18" i="1"/>
  <c r="AZ18" i="1"/>
  <c r="BH18" i="1"/>
  <c r="BP18" i="1"/>
  <c r="AQ19" i="1"/>
  <c r="AY19" i="1"/>
  <c r="BG19" i="1"/>
  <c r="BO19" i="1"/>
  <c r="BW19" i="1"/>
  <c r="AX20" i="1"/>
  <c r="BF20" i="1"/>
  <c r="BN20" i="1"/>
  <c r="BV20" i="1"/>
  <c r="AW21" i="1"/>
  <c r="BE21" i="1"/>
  <c r="BM21" i="1"/>
  <c r="BU21" i="1"/>
  <c r="AV22" i="1"/>
  <c r="BD22" i="1"/>
  <c r="BL22" i="1"/>
  <c r="BT22" i="1"/>
  <c r="AU23" i="1"/>
  <c r="BC23" i="1"/>
  <c r="BK23" i="1"/>
  <c r="BS23" i="1"/>
  <c r="AT24" i="1"/>
  <c r="BB24" i="1"/>
  <c r="BJ24" i="1"/>
  <c r="AW4" i="1"/>
  <c r="AU6" i="1"/>
  <c r="AS8" i="1"/>
  <c r="AQ10" i="1"/>
  <c r="AX11" i="1"/>
  <c r="BU11" i="1"/>
  <c r="BH12" i="1"/>
  <c r="AV13" i="1"/>
  <c r="BS13" i="1"/>
  <c r="BF14" i="1"/>
  <c r="AT15" i="1"/>
  <c r="BQ15" i="1"/>
  <c r="BD16" i="1"/>
  <c r="AR17" i="1"/>
  <c r="BO17" i="1"/>
  <c r="BB18" i="1"/>
  <c r="BW18" i="1"/>
  <c r="BM19" i="1"/>
  <c r="AZ20" i="1"/>
  <c r="BS20" i="1"/>
  <c r="BB21" i="1"/>
  <c r="BR21" i="1"/>
  <c r="BA22" i="1"/>
  <c r="BQ22" i="1"/>
  <c r="AZ23" i="1"/>
  <c r="BP23" i="1"/>
  <c r="AY24" i="1"/>
  <c r="BL24" i="1"/>
  <c r="BT24" i="1"/>
  <c r="AU25" i="1"/>
  <c r="BC25" i="1"/>
  <c r="BK25" i="1"/>
  <c r="BS25" i="1"/>
  <c r="AT26" i="1"/>
  <c r="BB26" i="1"/>
  <c r="BJ26" i="1"/>
  <c r="BR26" i="1"/>
  <c r="AS27" i="1"/>
  <c r="BA27" i="1"/>
  <c r="BI27" i="1"/>
  <c r="BQ27" i="1"/>
  <c r="AR28" i="1"/>
  <c r="AZ28" i="1"/>
  <c r="BH28" i="1"/>
  <c r="BP28" i="1"/>
  <c r="AQ29" i="1"/>
  <c r="AY29" i="1"/>
  <c r="BG29" i="1"/>
  <c r="BO29" i="1"/>
  <c r="BW29" i="1"/>
  <c r="AX30" i="1"/>
  <c r="BF30" i="1"/>
  <c r="BN30" i="1"/>
  <c r="BV30" i="1"/>
  <c r="AW31" i="1"/>
  <c r="BE31" i="1"/>
  <c r="BM31" i="1"/>
  <c r="BU31" i="1"/>
  <c r="BE4" i="1"/>
  <c r="BC6" i="1"/>
  <c r="BA8" i="1"/>
  <c r="AY10" i="1"/>
  <c r="BM4" i="1"/>
  <c r="BK6" i="1"/>
  <c r="BI8" i="1"/>
  <c r="BG10" i="1"/>
  <c r="BE11" i="1"/>
  <c r="AR12" i="1"/>
  <c r="BM12" i="1"/>
  <c r="BC13" i="1"/>
  <c r="BW13" i="1"/>
  <c r="BK14" i="1"/>
  <c r="BA15" i="1"/>
  <c r="BU15" i="1"/>
  <c r="BI16" i="1"/>
  <c r="AY17" i="1"/>
  <c r="BS17" i="1"/>
  <c r="BG18" i="1"/>
  <c r="AW19" i="1"/>
  <c r="BQ19" i="1"/>
  <c r="BE20" i="1"/>
  <c r="BU20" i="1"/>
  <c r="BD21" i="1"/>
  <c r="BT21" i="1"/>
  <c r="BC22" i="1"/>
  <c r="BS22" i="1"/>
  <c r="BB23" i="1"/>
  <c r="BR23" i="1"/>
  <c r="BA24" i="1"/>
  <c r="BN24" i="1"/>
  <c r="BV24" i="1"/>
  <c r="AW25" i="1"/>
  <c r="BE25" i="1"/>
  <c r="BM25" i="1"/>
  <c r="BU25" i="1"/>
  <c r="AV26" i="1"/>
  <c r="BD26" i="1"/>
  <c r="BL26" i="1"/>
  <c r="BT26" i="1"/>
  <c r="AU27" i="1"/>
  <c r="BC27" i="1"/>
  <c r="BK27" i="1"/>
  <c r="BS27" i="1"/>
  <c r="AT28" i="1"/>
  <c r="BB28" i="1"/>
  <c r="BJ28" i="1"/>
  <c r="BR28" i="1"/>
  <c r="AS29" i="1"/>
  <c r="BA29" i="1"/>
  <c r="BI29" i="1"/>
  <c r="BQ29" i="1"/>
  <c r="AR30" i="1"/>
  <c r="AZ30" i="1"/>
  <c r="BH30" i="1"/>
  <c r="BP30" i="1"/>
  <c r="AQ31" i="1"/>
  <c r="AY31" i="1"/>
  <c r="BG31" i="1"/>
  <c r="BO31" i="1"/>
  <c r="BW31" i="1"/>
  <c r="AX32" i="1"/>
  <c r="BF32" i="1"/>
  <c r="BN32" i="1"/>
  <c r="BV32" i="1"/>
  <c r="AW33" i="1"/>
  <c r="BE33" i="1"/>
  <c r="BM33" i="1"/>
  <c r="BU33" i="1"/>
  <c r="AV34" i="1"/>
  <c r="BD34" i="1"/>
  <c r="BL34" i="1"/>
  <c r="BT34" i="1"/>
  <c r="AU35" i="1"/>
  <c r="BC35" i="1"/>
  <c r="BK35" i="1"/>
  <c r="BS35" i="1"/>
  <c r="AT36" i="1"/>
  <c r="BB36" i="1"/>
  <c r="BJ36" i="1"/>
  <c r="BR36" i="1"/>
  <c r="AS37" i="1"/>
  <c r="BA37" i="1"/>
  <c r="BI37" i="1"/>
  <c r="BQ37" i="1"/>
  <c r="AP6" i="1"/>
  <c r="BU4" i="1"/>
  <c r="BS6" i="1"/>
  <c r="BQ8" i="1"/>
  <c r="BO10" i="1"/>
  <c r="AV5" i="1"/>
  <c r="AT7" i="1"/>
  <c r="AR9" i="1"/>
  <c r="BV10" i="1"/>
  <c r="BI11" i="1"/>
  <c r="AW12" i="1"/>
  <c r="BT12" i="1"/>
  <c r="BG13" i="1"/>
  <c r="AU14" i="1"/>
  <c r="BR14" i="1"/>
  <c r="BE15" i="1"/>
  <c r="AS16" i="1"/>
  <c r="BP16" i="1"/>
  <c r="BC17" i="1"/>
  <c r="AQ18" i="1"/>
  <c r="BN18" i="1"/>
  <c r="BA19" i="1"/>
  <c r="BV19" i="1"/>
  <c r="BK20" i="1"/>
  <c r="AT21" i="1"/>
  <c r="BJ21" i="1"/>
  <c r="AS22" i="1"/>
  <c r="BI22" i="1"/>
  <c r="AR23" i="1"/>
  <c r="BH23" i="1"/>
  <c r="AQ24" i="1"/>
  <c r="BG24" i="1"/>
  <c r="BP24" i="1"/>
  <c r="AQ25" i="1"/>
  <c r="AY25" i="1"/>
  <c r="BG25" i="1"/>
  <c r="BO25" i="1"/>
  <c r="BW25" i="1"/>
  <c r="AX26" i="1"/>
  <c r="BF26" i="1"/>
  <c r="BN26" i="1"/>
  <c r="BV26" i="1"/>
  <c r="AW27" i="1"/>
  <c r="BE27" i="1"/>
  <c r="BM27" i="1"/>
  <c r="BU27" i="1"/>
  <c r="AV28" i="1"/>
  <c r="BD28" i="1"/>
  <c r="BL28" i="1"/>
  <c r="BT28" i="1"/>
  <c r="AU29" i="1"/>
  <c r="BC29" i="1"/>
  <c r="BK29" i="1"/>
  <c r="BS29" i="1"/>
  <c r="AT30" i="1"/>
  <c r="BB30" i="1"/>
  <c r="BJ30" i="1"/>
  <c r="BR30" i="1"/>
  <c r="AS31" i="1"/>
  <c r="BA31" i="1"/>
  <c r="BI31" i="1"/>
  <c r="BQ31" i="1"/>
  <c r="AR32" i="1"/>
  <c r="AZ32" i="1"/>
  <c r="BH32" i="1"/>
  <c r="BP32" i="1"/>
  <c r="AQ33" i="1"/>
  <c r="AY33" i="1"/>
  <c r="BG33" i="1"/>
  <c r="BO33" i="1"/>
  <c r="BW33" i="1"/>
  <c r="AX34" i="1"/>
  <c r="BF34" i="1"/>
  <c r="BN34" i="1"/>
  <c r="BV34" i="1"/>
  <c r="AW35" i="1"/>
  <c r="BE35" i="1"/>
  <c r="BM35" i="1"/>
  <c r="BU35" i="1"/>
  <c r="AV36" i="1"/>
  <c r="BD36" i="1"/>
  <c r="BL36" i="1"/>
  <c r="BT36" i="1"/>
  <c r="AU37" i="1"/>
  <c r="BC37" i="1"/>
  <c r="BK37" i="1"/>
  <c r="BS37" i="1"/>
  <c r="AP8" i="1"/>
  <c r="AP16" i="1"/>
  <c r="AP24" i="1"/>
  <c r="BD5" i="1"/>
  <c r="BB7" i="1"/>
  <c r="AZ9" i="1"/>
  <c r="BW10" i="1"/>
  <c r="BM11" i="1"/>
  <c r="AZ12" i="1"/>
  <c r="BU12" i="1"/>
  <c r="BK13" i="1"/>
  <c r="AX14" i="1"/>
  <c r="BS14" i="1"/>
  <c r="BI15" i="1"/>
  <c r="AV16" i="1"/>
  <c r="BQ16" i="1"/>
  <c r="BG17" i="1"/>
  <c r="AT18" i="1"/>
  <c r="BO18" i="1"/>
  <c r="BE19" i="1"/>
  <c r="AR20" i="1"/>
  <c r="BL20" i="1"/>
  <c r="AU21" i="1"/>
  <c r="BK21" i="1"/>
  <c r="AT22" i="1"/>
  <c r="BJ22" i="1"/>
  <c r="AS23" i="1"/>
  <c r="BI23" i="1"/>
  <c r="AR24" i="1"/>
  <c r="BH24" i="1"/>
  <c r="BQ24" i="1"/>
  <c r="AR25" i="1"/>
  <c r="AZ25" i="1"/>
  <c r="BH25" i="1"/>
  <c r="BP25" i="1"/>
  <c r="AQ26" i="1"/>
  <c r="AY26" i="1"/>
  <c r="BG26" i="1"/>
  <c r="BO26" i="1"/>
  <c r="BW26" i="1"/>
  <c r="AX27" i="1"/>
  <c r="BF27" i="1"/>
  <c r="BN27" i="1"/>
  <c r="BV27" i="1"/>
  <c r="AW28" i="1"/>
  <c r="BE28" i="1"/>
  <c r="BM28" i="1"/>
  <c r="BU28" i="1"/>
  <c r="AV29" i="1"/>
  <c r="BD29" i="1"/>
  <c r="BL29" i="1"/>
  <c r="BT29" i="1"/>
  <c r="AU30" i="1"/>
  <c r="BC30" i="1"/>
  <c r="BK30" i="1"/>
  <c r="BS30" i="1"/>
  <c r="AT31" i="1"/>
  <c r="BB31" i="1"/>
  <c r="BJ31" i="1"/>
  <c r="BT5" i="1"/>
  <c r="BR7" i="1"/>
  <c r="BP9" i="1"/>
  <c r="AW11" i="1"/>
  <c r="BQ11" i="1"/>
  <c r="BE12" i="1"/>
  <c r="AU13" i="1"/>
  <c r="BO13" i="1"/>
  <c r="BC14" i="1"/>
  <c r="AS15" i="1"/>
  <c r="BM15" i="1"/>
  <c r="BA16" i="1"/>
  <c r="AQ17" i="1"/>
  <c r="BK17" i="1"/>
  <c r="AY18" i="1"/>
  <c r="BV18" i="1"/>
  <c r="BI19" i="1"/>
  <c r="AW20" i="1"/>
  <c r="BP20" i="1"/>
  <c r="AY21" i="1"/>
  <c r="BO21" i="1"/>
  <c r="AX22" i="1"/>
  <c r="BN22" i="1"/>
  <c r="AW23" i="1"/>
  <c r="BM23" i="1"/>
  <c r="AV24" i="1"/>
  <c r="BK24" i="1"/>
  <c r="BS24" i="1"/>
  <c r="AT25" i="1"/>
  <c r="BB25" i="1"/>
  <c r="BJ25" i="1"/>
  <c r="BR25" i="1"/>
  <c r="AS26" i="1"/>
  <c r="BA26" i="1"/>
  <c r="BI26" i="1"/>
  <c r="BQ26" i="1"/>
  <c r="AR27" i="1"/>
  <c r="AZ27" i="1"/>
  <c r="BH27" i="1"/>
  <c r="BP27" i="1"/>
  <c r="AQ28" i="1"/>
  <c r="AY28" i="1"/>
  <c r="BG28" i="1"/>
  <c r="BO28" i="1"/>
  <c r="BW28" i="1"/>
  <c r="AX29" i="1"/>
  <c r="BF29" i="1"/>
  <c r="BN29" i="1"/>
  <c r="BV29" i="1"/>
  <c r="AW30" i="1"/>
  <c r="BE30" i="1"/>
  <c r="BM30" i="1"/>
  <c r="BU30" i="1"/>
  <c r="AV31" i="1"/>
  <c r="BD31" i="1"/>
  <c r="BL31" i="1"/>
  <c r="BT31" i="1"/>
  <c r="AU32" i="1"/>
  <c r="BC32" i="1"/>
  <c r="BK32" i="1"/>
  <c r="BS32" i="1"/>
  <c r="AT33" i="1"/>
  <c r="BB33" i="1"/>
  <c r="BJ33" i="1"/>
  <c r="BR33" i="1"/>
  <c r="AS34" i="1"/>
  <c r="BA34" i="1"/>
  <c r="BI34" i="1"/>
  <c r="BQ34" i="1"/>
  <c r="AR35" i="1"/>
  <c r="AZ35" i="1"/>
  <c r="BH35" i="1"/>
  <c r="BP35" i="1"/>
  <c r="AQ36" i="1"/>
  <c r="AY36" i="1"/>
  <c r="BG36" i="1"/>
  <c r="BO36" i="1"/>
  <c r="BW36" i="1"/>
  <c r="AX37" i="1"/>
  <c r="BF37" i="1"/>
  <c r="BN37" i="1"/>
  <c r="BV37" i="1"/>
  <c r="AP11" i="1"/>
  <c r="AP19" i="1"/>
  <c r="AP27" i="1"/>
  <c r="AP35" i="1"/>
  <c r="AP26" i="1"/>
  <c r="AP15" i="1"/>
  <c r="BW37" i="1"/>
  <c r="BJ37" i="1"/>
  <c r="AW37" i="1"/>
  <c r="BQ36" i="1"/>
  <c r="BE36" i="1"/>
  <c r="AR36" i="1"/>
  <c r="BL35" i="1"/>
  <c r="AY35" i="1"/>
  <c r="BS34" i="1"/>
  <c r="BG34" i="1"/>
  <c r="AT34" i="1"/>
  <c r="BN33" i="1"/>
  <c r="BA33" i="1"/>
  <c r="BU32" i="1"/>
  <c r="BI32" i="1"/>
  <c r="AV32" i="1"/>
  <c r="BN31" i="1"/>
  <c r="AR31" i="1"/>
  <c r="BD30" i="1"/>
  <c r="BP29" i="1"/>
  <c r="AT29" i="1"/>
  <c r="BF28" i="1"/>
  <c r="BR27" i="1"/>
  <c r="AV27" i="1"/>
  <c r="BH26" i="1"/>
  <c r="BT25" i="1"/>
  <c r="AX25" i="1"/>
  <c r="BI24" i="1"/>
  <c r="BA23" i="1"/>
  <c r="BW21" i="1"/>
  <c r="BM20" i="1"/>
  <c r="AS19" i="1"/>
  <c r="AZ17" i="1"/>
  <c r="BJ15" i="1"/>
  <c r="BT13" i="1"/>
  <c r="AV12" i="1"/>
  <c r="BL5" i="1"/>
</calcChain>
</file>

<file path=xl/sharedStrings.xml><?xml version="1.0" encoding="utf-8"?>
<sst xmlns="http://schemas.openxmlformats.org/spreadsheetml/2006/main" count="58" uniqueCount="27">
  <si>
    <t>A</t>
  </si>
  <si>
    <t>A1</t>
  </si>
  <si>
    <t>=</t>
  </si>
  <si>
    <t>+</t>
  </si>
  <si>
    <t>^</t>
  </si>
  <si>
    <t>a</t>
  </si>
  <si>
    <t>A2</t>
  </si>
  <si>
    <t>(</t>
  </si>
  <si>
    <t>b</t>
  </si>
  <si>
    <t>)</t>
  </si>
  <si>
    <t>*</t>
  </si>
  <si>
    <t>Observaciones: Implementar</t>
  </si>
  <si>
    <t>Observaciones: Probar con valores de a  mayores y menores a 1</t>
  </si>
  <si>
    <t>Observaciones: b = -min y a = 255/(max+b)</t>
  </si>
  <si>
    <t>Conclusión: Disminuye o incrementa el brillo de la imagen dependiendo de si es valor que se suma es positvo o negativo</t>
  </si>
  <si>
    <t>Conclusión:</t>
  </si>
  <si>
    <t>c</t>
  </si>
  <si>
    <t>d</t>
  </si>
  <si>
    <t>e</t>
  </si>
  <si>
    <t>f</t>
  </si>
  <si>
    <t>g</t>
  </si>
  <si>
    <t>h</t>
  </si>
  <si>
    <t>-</t>
  </si>
  <si>
    <t>Conclusión: obtiene el píxel promedio al sumar cada píxel y dividirlo entre 9, como resultado difumina los píxeles especialmente los bordes</t>
  </si>
  <si>
    <t>Conclusión: Detección de equinas</t>
  </si>
  <si>
    <t>Conclusión: Se calcula un promedio ponderado, com oresultado difumina la imagen.</t>
  </si>
  <si>
    <t>z--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</si>
</sst>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rgb="FF000000"/>
      <name val="Calibri"/>
    </font>
    <font>
      <sz val="8"/>
      <color rgb="FF000000"/>
      <name val="Helvetica Neue"/>
    </font>
    <font>
      <sz val="8"/>
      <name val="Helvetica Neue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vertical="center"/>
    </xf>
    <xf numFmtId="0" fontId="1" fillId="0" borderId="0" xfId="0" quotePrefix="1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3" xfId="0" applyFont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3" fillId="0" borderId="2" xfId="0" applyFont="1" applyBorder="1"/>
    <xf numFmtId="0" fontId="3" fillId="0" borderId="4" xfId="0" applyFont="1" applyBorder="1"/>
    <xf numFmtId="0" fontId="3" fillId="0" borderId="3" xfId="0" applyFont="1" applyBorder="1"/>
    <xf numFmtId="0" fontId="0" fillId="0" borderId="0" xfId="0" applyFont="1" applyAlignme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1002"/>
  <sheetViews>
    <sheetView tabSelected="1" zoomScale="40" zoomScaleNormal="40" workbookViewId="0">
      <selection activeCell="GP42" sqref="GP42"/>
    </sheetView>
  </sheetViews>
  <sheetFormatPr baseColWidth="10" defaultColWidth="17.28515625" defaultRowHeight="15" customHeight="1"/>
  <cols>
    <col min="1" max="120" width="3.28515625" customWidth="1"/>
    <col min="121" max="121" width="3.5703125" customWidth="1"/>
    <col min="122" max="349" width="3.28515625" customWidth="1"/>
  </cols>
  <sheetData>
    <row r="1" spans="1:349" ht="16.5" customHeight="1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</row>
    <row r="2" spans="1:349" ht="16.5" customHeight="1">
      <c r="A2" s="25"/>
      <c r="B2" s="27" t="s">
        <v>5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5"/>
      <c r="AM2" s="25"/>
      <c r="AN2" s="25"/>
      <c r="AO2" s="27" t="s">
        <v>8</v>
      </c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5"/>
      <c r="BZ2" s="25"/>
      <c r="CA2" s="25"/>
      <c r="CB2" s="27" t="s">
        <v>16</v>
      </c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 t="s">
        <v>17</v>
      </c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 t="s">
        <v>18</v>
      </c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 t="s">
        <v>19</v>
      </c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 t="s">
        <v>20</v>
      </c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 t="s">
        <v>21</v>
      </c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 t="s">
        <v>20</v>
      </c>
      <c r="LC2" s="28" t="s">
        <v>2</v>
      </c>
      <c r="LD2" s="27" t="s">
        <v>17</v>
      </c>
      <c r="LE2" s="28" t="s">
        <v>22</v>
      </c>
      <c r="LF2" s="27" t="s">
        <v>16</v>
      </c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</row>
    <row r="3" spans="1:349" ht="16.5" customHeight="1">
      <c r="A3" s="25"/>
      <c r="B3" s="29">
        <v>255</v>
      </c>
      <c r="C3" s="30">
        <v>255</v>
      </c>
      <c r="D3" s="30">
        <v>255</v>
      </c>
      <c r="E3" s="30">
        <v>255</v>
      </c>
      <c r="F3" s="30">
        <v>255</v>
      </c>
      <c r="G3" s="30">
        <v>255</v>
      </c>
      <c r="H3" s="30">
        <v>255</v>
      </c>
      <c r="I3" s="30">
        <v>255</v>
      </c>
      <c r="J3" s="30">
        <v>255</v>
      </c>
      <c r="K3" s="30">
        <v>255</v>
      </c>
      <c r="L3" s="30">
        <v>255</v>
      </c>
      <c r="M3" s="30">
        <v>255</v>
      </c>
      <c r="N3" s="30">
        <v>255</v>
      </c>
      <c r="O3" s="30">
        <v>255</v>
      </c>
      <c r="P3" s="30">
        <v>255</v>
      </c>
      <c r="Q3" s="30">
        <v>255</v>
      </c>
      <c r="R3" s="30">
        <v>255</v>
      </c>
      <c r="S3" s="30">
        <v>255</v>
      </c>
      <c r="T3" s="30">
        <v>255</v>
      </c>
      <c r="U3" s="30">
        <v>255</v>
      </c>
      <c r="V3" s="30">
        <v>255</v>
      </c>
      <c r="W3" s="30">
        <v>255</v>
      </c>
      <c r="X3" s="30">
        <v>255</v>
      </c>
      <c r="Y3" s="30">
        <v>255</v>
      </c>
      <c r="Z3" s="30">
        <v>255</v>
      </c>
      <c r="AA3" s="30">
        <v>255</v>
      </c>
      <c r="AB3" s="30">
        <v>255</v>
      </c>
      <c r="AC3" s="30">
        <v>255</v>
      </c>
      <c r="AD3" s="30">
        <v>255</v>
      </c>
      <c r="AE3" s="30">
        <v>255</v>
      </c>
      <c r="AF3" s="30">
        <v>255</v>
      </c>
      <c r="AG3" s="30">
        <v>255</v>
      </c>
      <c r="AH3" s="30">
        <v>255</v>
      </c>
      <c r="AI3" s="30">
        <v>255</v>
      </c>
      <c r="AJ3" s="30">
        <v>255</v>
      </c>
      <c r="AK3" s="31">
        <v>255</v>
      </c>
      <c r="AL3" s="25"/>
      <c r="AM3" s="25"/>
      <c r="AN3" s="25"/>
      <c r="AO3" s="29">
        <v>255</v>
      </c>
      <c r="AP3" s="30">
        <v>255</v>
      </c>
      <c r="AQ3" s="30">
        <v>255</v>
      </c>
      <c r="AR3" s="30">
        <v>255</v>
      </c>
      <c r="AS3" s="30">
        <v>255</v>
      </c>
      <c r="AT3" s="30">
        <v>255</v>
      </c>
      <c r="AU3" s="30">
        <v>255</v>
      </c>
      <c r="AV3" s="30">
        <v>255</v>
      </c>
      <c r="AW3" s="30">
        <v>255</v>
      </c>
      <c r="AX3" s="30">
        <v>255</v>
      </c>
      <c r="AY3" s="30">
        <v>255</v>
      </c>
      <c r="AZ3" s="30">
        <v>255</v>
      </c>
      <c r="BA3" s="30">
        <v>255</v>
      </c>
      <c r="BB3" s="30">
        <v>255</v>
      </c>
      <c r="BC3" s="30">
        <v>255</v>
      </c>
      <c r="BD3" s="30">
        <v>255</v>
      </c>
      <c r="BE3" s="30">
        <v>255</v>
      </c>
      <c r="BF3" s="30">
        <v>255</v>
      </c>
      <c r="BG3" s="30">
        <v>255</v>
      </c>
      <c r="BH3" s="30">
        <v>255</v>
      </c>
      <c r="BI3" s="30">
        <v>255</v>
      </c>
      <c r="BJ3" s="30">
        <v>255</v>
      </c>
      <c r="BK3" s="30">
        <v>255</v>
      </c>
      <c r="BL3" s="30">
        <v>255</v>
      </c>
      <c r="BM3" s="30">
        <v>255</v>
      </c>
      <c r="BN3" s="30">
        <v>255</v>
      </c>
      <c r="BO3" s="30">
        <v>255</v>
      </c>
      <c r="BP3" s="30">
        <v>255</v>
      </c>
      <c r="BQ3" s="30">
        <v>255</v>
      </c>
      <c r="BR3" s="30">
        <v>255</v>
      </c>
      <c r="BS3" s="30">
        <v>255</v>
      </c>
      <c r="BT3" s="30">
        <v>255</v>
      </c>
      <c r="BU3" s="30">
        <v>255</v>
      </c>
      <c r="BV3" s="30">
        <v>255</v>
      </c>
      <c r="BW3" s="30">
        <v>255</v>
      </c>
      <c r="BX3" s="31">
        <v>255</v>
      </c>
      <c r="BY3" s="25"/>
      <c r="BZ3" s="25"/>
      <c r="CA3" s="25"/>
      <c r="CB3" s="29">
        <v>255</v>
      </c>
      <c r="CC3" s="30">
        <v>255</v>
      </c>
      <c r="CD3" s="30">
        <v>255</v>
      </c>
      <c r="CE3" s="30">
        <v>255</v>
      </c>
      <c r="CF3" s="30">
        <v>255</v>
      </c>
      <c r="CG3" s="30">
        <v>255</v>
      </c>
      <c r="CH3" s="30">
        <v>255</v>
      </c>
      <c r="CI3" s="30">
        <v>255</v>
      </c>
      <c r="CJ3" s="30">
        <v>255</v>
      </c>
      <c r="CK3" s="30">
        <v>255</v>
      </c>
      <c r="CL3" s="30">
        <v>255</v>
      </c>
      <c r="CM3" s="30">
        <v>255</v>
      </c>
      <c r="CN3" s="30">
        <v>255</v>
      </c>
      <c r="CO3" s="30">
        <v>255</v>
      </c>
      <c r="CP3" s="30">
        <v>255</v>
      </c>
      <c r="CQ3" s="30">
        <v>255</v>
      </c>
      <c r="CR3" s="30">
        <v>255</v>
      </c>
      <c r="CS3" s="30">
        <v>255</v>
      </c>
      <c r="CT3" s="30">
        <v>255</v>
      </c>
      <c r="CU3" s="30">
        <v>255</v>
      </c>
      <c r="CV3" s="30">
        <v>255</v>
      </c>
      <c r="CW3" s="30">
        <v>255</v>
      </c>
      <c r="CX3" s="30">
        <v>255</v>
      </c>
      <c r="CY3" s="30">
        <v>255</v>
      </c>
      <c r="CZ3" s="30">
        <v>255</v>
      </c>
      <c r="DA3" s="30">
        <v>255</v>
      </c>
      <c r="DB3" s="30">
        <v>255</v>
      </c>
      <c r="DC3" s="30">
        <v>255</v>
      </c>
      <c r="DD3" s="30">
        <v>255</v>
      </c>
      <c r="DE3" s="30">
        <v>255</v>
      </c>
      <c r="DF3" s="30">
        <v>255</v>
      </c>
      <c r="DG3" s="30">
        <v>255</v>
      </c>
      <c r="DH3" s="30">
        <v>255</v>
      </c>
      <c r="DI3" s="30">
        <v>255</v>
      </c>
      <c r="DJ3" s="30">
        <v>255</v>
      </c>
      <c r="DK3" s="31">
        <v>255</v>
      </c>
      <c r="DL3" s="27"/>
      <c r="DM3" s="27"/>
      <c r="DN3" s="27"/>
      <c r="DO3" s="29">
        <v>255</v>
      </c>
      <c r="DP3" s="30">
        <v>255</v>
      </c>
      <c r="DQ3" s="30">
        <v>255</v>
      </c>
      <c r="DR3" s="30">
        <v>255</v>
      </c>
      <c r="DS3" s="30">
        <v>255</v>
      </c>
      <c r="DT3" s="30">
        <v>255</v>
      </c>
      <c r="DU3" s="30">
        <v>255</v>
      </c>
      <c r="DV3" s="30">
        <v>255</v>
      </c>
      <c r="DW3" s="30">
        <v>255</v>
      </c>
      <c r="DX3" s="30">
        <v>255</v>
      </c>
      <c r="DY3" s="30">
        <v>255</v>
      </c>
      <c r="DZ3" s="30">
        <v>255</v>
      </c>
      <c r="EA3" s="30">
        <v>255</v>
      </c>
      <c r="EB3" s="30">
        <v>255</v>
      </c>
      <c r="EC3" s="30">
        <v>255</v>
      </c>
      <c r="ED3" s="30">
        <v>255</v>
      </c>
      <c r="EE3" s="30">
        <v>255</v>
      </c>
      <c r="EF3" s="30">
        <v>255</v>
      </c>
      <c r="EG3" s="30">
        <v>255</v>
      </c>
      <c r="EH3" s="30">
        <v>255</v>
      </c>
      <c r="EI3" s="30">
        <v>255</v>
      </c>
      <c r="EJ3" s="30">
        <v>255</v>
      </c>
      <c r="EK3" s="30">
        <v>255</v>
      </c>
      <c r="EL3" s="30">
        <v>255</v>
      </c>
      <c r="EM3" s="30">
        <v>255</v>
      </c>
      <c r="EN3" s="30">
        <v>255</v>
      </c>
      <c r="EO3" s="30">
        <v>255</v>
      </c>
      <c r="EP3" s="30">
        <v>255</v>
      </c>
      <c r="EQ3" s="30">
        <v>255</v>
      </c>
      <c r="ER3" s="30">
        <v>255</v>
      </c>
      <c r="ES3" s="30">
        <v>255</v>
      </c>
      <c r="ET3" s="30">
        <v>255</v>
      </c>
      <c r="EU3" s="30">
        <v>255</v>
      </c>
      <c r="EV3" s="30">
        <v>255</v>
      </c>
      <c r="EW3" s="30">
        <v>255</v>
      </c>
      <c r="EX3" s="31">
        <v>255</v>
      </c>
      <c r="EY3" s="27"/>
      <c r="EZ3" s="27"/>
      <c r="FA3" s="27"/>
      <c r="FB3" s="29">
        <v>255</v>
      </c>
      <c r="FC3" s="30">
        <v>255</v>
      </c>
      <c r="FD3" s="30">
        <v>255</v>
      </c>
      <c r="FE3" s="30">
        <v>255</v>
      </c>
      <c r="FF3" s="30">
        <v>255</v>
      </c>
      <c r="FG3" s="30">
        <v>255</v>
      </c>
      <c r="FH3" s="30">
        <v>255</v>
      </c>
      <c r="FI3" s="30">
        <v>255</v>
      </c>
      <c r="FJ3" s="30">
        <v>255</v>
      </c>
      <c r="FK3" s="30">
        <v>255</v>
      </c>
      <c r="FL3" s="30">
        <v>255</v>
      </c>
      <c r="FM3" s="30">
        <v>255</v>
      </c>
      <c r="FN3" s="30">
        <v>255</v>
      </c>
      <c r="FO3" s="30">
        <v>255</v>
      </c>
      <c r="FP3" s="30">
        <v>255</v>
      </c>
      <c r="FQ3" s="30">
        <v>255</v>
      </c>
      <c r="FR3" s="30">
        <v>255</v>
      </c>
      <c r="FS3" s="30">
        <v>255</v>
      </c>
      <c r="FT3" s="30">
        <v>255</v>
      </c>
      <c r="FU3" s="30">
        <v>255</v>
      </c>
      <c r="FV3" s="30">
        <v>255</v>
      </c>
      <c r="FW3" s="30">
        <v>255</v>
      </c>
      <c r="FX3" s="30">
        <v>255</v>
      </c>
      <c r="FY3" s="30">
        <v>255</v>
      </c>
      <c r="FZ3" s="30">
        <v>255</v>
      </c>
      <c r="GA3" s="30">
        <v>255</v>
      </c>
      <c r="GB3" s="30">
        <v>255</v>
      </c>
      <c r="GC3" s="30">
        <v>255</v>
      </c>
      <c r="GD3" s="30">
        <v>255</v>
      </c>
      <c r="GE3" s="30">
        <v>255</v>
      </c>
      <c r="GF3" s="30">
        <v>255</v>
      </c>
      <c r="GG3" s="30">
        <v>255</v>
      </c>
      <c r="GH3" s="30">
        <v>255</v>
      </c>
      <c r="GI3" s="30">
        <v>255</v>
      </c>
      <c r="GJ3" s="30">
        <v>255</v>
      </c>
      <c r="GK3" s="31">
        <v>255</v>
      </c>
      <c r="GL3" s="27"/>
      <c r="GM3" s="27"/>
      <c r="GN3" s="27"/>
      <c r="GO3" s="29">
        <v>255</v>
      </c>
      <c r="GP3" s="30">
        <v>255</v>
      </c>
      <c r="GQ3" s="30">
        <v>255</v>
      </c>
      <c r="GR3" s="30">
        <v>255</v>
      </c>
      <c r="GS3" s="30">
        <v>255</v>
      </c>
      <c r="GT3" s="30">
        <v>255</v>
      </c>
      <c r="GU3" s="30">
        <v>255</v>
      </c>
      <c r="GV3" s="30">
        <v>255</v>
      </c>
      <c r="GW3" s="30">
        <v>255</v>
      </c>
      <c r="GX3" s="30">
        <v>255</v>
      </c>
      <c r="GY3" s="30">
        <v>255</v>
      </c>
      <c r="GZ3" s="30">
        <v>255</v>
      </c>
      <c r="HA3" s="30">
        <v>255</v>
      </c>
      <c r="HB3" s="30">
        <v>255</v>
      </c>
      <c r="HC3" s="30">
        <v>255</v>
      </c>
      <c r="HD3" s="30">
        <v>255</v>
      </c>
      <c r="HE3" s="30">
        <v>255</v>
      </c>
      <c r="HF3" s="30">
        <v>255</v>
      </c>
      <c r="HG3" s="30">
        <v>255</v>
      </c>
      <c r="HH3" s="30">
        <v>255</v>
      </c>
      <c r="HI3" s="30">
        <v>255</v>
      </c>
      <c r="HJ3" s="30">
        <v>255</v>
      </c>
      <c r="HK3" s="30">
        <v>255</v>
      </c>
      <c r="HL3" s="30">
        <v>255</v>
      </c>
      <c r="HM3" s="30">
        <v>255</v>
      </c>
      <c r="HN3" s="30">
        <v>255</v>
      </c>
      <c r="HO3" s="30">
        <v>255</v>
      </c>
      <c r="HP3" s="30">
        <v>255</v>
      </c>
      <c r="HQ3" s="30">
        <v>255</v>
      </c>
      <c r="HR3" s="30">
        <v>255</v>
      </c>
      <c r="HS3" s="30">
        <v>255</v>
      </c>
      <c r="HT3" s="30">
        <v>255</v>
      </c>
      <c r="HU3" s="30">
        <v>255</v>
      </c>
      <c r="HV3" s="30">
        <v>255</v>
      </c>
      <c r="HW3" s="30">
        <v>255</v>
      </c>
      <c r="HX3" s="31">
        <v>255</v>
      </c>
      <c r="HY3" s="27"/>
      <c r="HZ3" s="27"/>
      <c r="IA3" s="27"/>
      <c r="IB3" s="29">
        <v>255</v>
      </c>
      <c r="IC3" s="30">
        <v>255</v>
      </c>
      <c r="ID3" s="30">
        <v>255</v>
      </c>
      <c r="IE3" s="30">
        <v>255</v>
      </c>
      <c r="IF3" s="30">
        <v>255</v>
      </c>
      <c r="IG3" s="30">
        <v>255</v>
      </c>
      <c r="IH3" s="30">
        <v>255</v>
      </c>
      <c r="II3" s="30">
        <v>255</v>
      </c>
      <c r="IJ3" s="30">
        <v>255</v>
      </c>
      <c r="IK3" s="30">
        <v>255</v>
      </c>
      <c r="IL3" s="30">
        <v>255</v>
      </c>
      <c r="IM3" s="30">
        <v>255</v>
      </c>
      <c r="IN3" s="30">
        <v>255</v>
      </c>
      <c r="IO3" s="30">
        <v>255</v>
      </c>
      <c r="IP3" s="30">
        <v>255</v>
      </c>
      <c r="IQ3" s="30">
        <v>255</v>
      </c>
      <c r="IR3" s="30">
        <v>255</v>
      </c>
      <c r="IS3" s="30">
        <v>255</v>
      </c>
      <c r="IT3" s="30">
        <v>255</v>
      </c>
      <c r="IU3" s="30">
        <v>255</v>
      </c>
      <c r="IV3" s="30">
        <v>255</v>
      </c>
      <c r="IW3" s="30">
        <v>255</v>
      </c>
      <c r="IX3" s="30">
        <v>255</v>
      </c>
      <c r="IY3" s="30">
        <v>255</v>
      </c>
      <c r="IZ3" s="30">
        <v>255</v>
      </c>
      <c r="JA3" s="30">
        <v>255</v>
      </c>
      <c r="JB3" s="30">
        <v>255</v>
      </c>
      <c r="JC3" s="30">
        <v>255</v>
      </c>
      <c r="JD3" s="30">
        <v>255</v>
      </c>
      <c r="JE3" s="30">
        <v>255</v>
      </c>
      <c r="JF3" s="30">
        <v>255</v>
      </c>
      <c r="JG3" s="30">
        <v>255</v>
      </c>
      <c r="JH3" s="30">
        <v>255</v>
      </c>
      <c r="JI3" s="30">
        <v>255</v>
      </c>
      <c r="JJ3" s="30">
        <v>255</v>
      </c>
      <c r="JK3" s="31">
        <v>255</v>
      </c>
      <c r="JL3" s="27"/>
      <c r="JM3" s="27"/>
      <c r="JN3" s="27"/>
      <c r="JO3" s="29">
        <v>255</v>
      </c>
      <c r="JP3" s="30">
        <v>255</v>
      </c>
      <c r="JQ3" s="30">
        <v>255</v>
      </c>
      <c r="JR3" s="30">
        <v>255</v>
      </c>
      <c r="JS3" s="30">
        <v>255</v>
      </c>
      <c r="JT3" s="30">
        <v>255</v>
      </c>
      <c r="JU3" s="30">
        <v>255</v>
      </c>
      <c r="JV3" s="30">
        <v>255</v>
      </c>
      <c r="JW3" s="30">
        <v>255</v>
      </c>
      <c r="JX3" s="30">
        <v>255</v>
      </c>
      <c r="JY3" s="30">
        <v>255</v>
      </c>
      <c r="JZ3" s="30">
        <v>255</v>
      </c>
      <c r="KA3" s="30">
        <v>255</v>
      </c>
      <c r="KB3" s="30">
        <v>255</v>
      </c>
      <c r="KC3" s="30">
        <v>255</v>
      </c>
      <c r="KD3" s="30">
        <v>255</v>
      </c>
      <c r="KE3" s="30">
        <v>255</v>
      </c>
      <c r="KF3" s="30">
        <v>255</v>
      </c>
      <c r="KG3" s="30">
        <v>255</v>
      </c>
      <c r="KH3" s="30">
        <v>255</v>
      </c>
      <c r="KI3" s="30">
        <v>255</v>
      </c>
      <c r="KJ3" s="30">
        <v>255</v>
      </c>
      <c r="KK3" s="30">
        <v>255</v>
      </c>
      <c r="KL3" s="30">
        <v>255</v>
      </c>
      <c r="KM3" s="30">
        <v>255</v>
      </c>
      <c r="KN3" s="30">
        <v>255</v>
      </c>
      <c r="KO3" s="30">
        <v>255</v>
      </c>
      <c r="KP3" s="30">
        <v>255</v>
      </c>
      <c r="KQ3" s="30">
        <v>255</v>
      </c>
      <c r="KR3" s="30">
        <v>255</v>
      </c>
      <c r="KS3" s="30">
        <v>255</v>
      </c>
      <c r="KT3" s="30">
        <v>255</v>
      </c>
      <c r="KU3" s="30">
        <v>255</v>
      </c>
      <c r="KV3" s="30">
        <v>255</v>
      </c>
      <c r="KW3" s="30">
        <v>255</v>
      </c>
      <c r="KX3" s="31">
        <v>255</v>
      </c>
      <c r="KY3" s="27"/>
      <c r="KZ3" s="27"/>
      <c r="LA3" s="27"/>
      <c r="LB3" s="29">
        <v>255</v>
      </c>
      <c r="LC3" s="30">
        <v>255</v>
      </c>
      <c r="LD3" s="30">
        <v>255</v>
      </c>
      <c r="LE3" s="30">
        <v>255</v>
      </c>
      <c r="LF3" s="30">
        <v>255</v>
      </c>
      <c r="LG3" s="30">
        <v>255</v>
      </c>
      <c r="LH3" s="30">
        <v>255</v>
      </c>
      <c r="LI3" s="30">
        <v>255</v>
      </c>
      <c r="LJ3" s="30">
        <v>255</v>
      </c>
      <c r="LK3" s="30">
        <v>255</v>
      </c>
      <c r="LL3" s="30">
        <v>255</v>
      </c>
      <c r="LM3" s="30">
        <v>255</v>
      </c>
      <c r="LN3" s="30">
        <v>255</v>
      </c>
      <c r="LO3" s="30">
        <v>255</v>
      </c>
      <c r="LP3" s="30">
        <v>255</v>
      </c>
      <c r="LQ3" s="30">
        <v>255</v>
      </c>
      <c r="LR3" s="30">
        <v>255</v>
      </c>
      <c r="LS3" s="30">
        <v>255</v>
      </c>
      <c r="LT3" s="30">
        <v>255</v>
      </c>
      <c r="LU3" s="30">
        <v>255</v>
      </c>
      <c r="LV3" s="30">
        <v>255</v>
      </c>
      <c r="LW3" s="30">
        <v>255</v>
      </c>
      <c r="LX3" s="30">
        <v>255</v>
      </c>
      <c r="LY3" s="30">
        <v>255</v>
      </c>
      <c r="LZ3" s="30">
        <v>255</v>
      </c>
      <c r="MA3" s="30">
        <v>255</v>
      </c>
      <c r="MB3" s="30">
        <v>255</v>
      </c>
      <c r="MC3" s="30">
        <v>255</v>
      </c>
      <c r="MD3" s="30">
        <v>255</v>
      </c>
      <c r="ME3" s="30">
        <v>255</v>
      </c>
      <c r="MF3" s="30">
        <v>255</v>
      </c>
      <c r="MG3" s="30">
        <v>255</v>
      </c>
      <c r="MH3" s="30">
        <v>255</v>
      </c>
      <c r="MI3" s="30">
        <v>255</v>
      </c>
      <c r="MJ3" s="30">
        <v>255</v>
      </c>
      <c r="MK3" s="31">
        <v>255</v>
      </c>
    </row>
    <row r="4" spans="1:349" ht="16.5" customHeight="1">
      <c r="A4" s="25"/>
      <c r="B4" s="32">
        <v>255</v>
      </c>
      <c r="C4" s="27">
        <v>255</v>
      </c>
      <c r="D4" s="27">
        <v>255</v>
      </c>
      <c r="E4" s="27">
        <v>255</v>
      </c>
      <c r="F4" s="27">
        <v>255</v>
      </c>
      <c r="G4" s="27">
        <v>255</v>
      </c>
      <c r="H4" s="27">
        <v>255</v>
      </c>
      <c r="I4" s="27">
        <v>255</v>
      </c>
      <c r="J4" s="27">
        <v>255</v>
      </c>
      <c r="K4" s="27">
        <v>255</v>
      </c>
      <c r="L4" s="27">
        <v>255</v>
      </c>
      <c r="M4" s="27">
        <v>255</v>
      </c>
      <c r="N4" s="27">
        <v>255</v>
      </c>
      <c r="O4" s="27">
        <v>255</v>
      </c>
      <c r="P4" s="27">
        <v>255</v>
      </c>
      <c r="Q4" s="27">
        <v>255</v>
      </c>
      <c r="R4" s="27">
        <v>255</v>
      </c>
      <c r="S4" s="27">
        <v>255</v>
      </c>
      <c r="T4" s="27">
        <v>255</v>
      </c>
      <c r="U4" s="27">
        <v>255</v>
      </c>
      <c r="V4" s="27">
        <v>255</v>
      </c>
      <c r="W4" s="27">
        <v>255</v>
      </c>
      <c r="X4" s="27">
        <v>255</v>
      </c>
      <c r="Y4" s="27">
        <v>255</v>
      </c>
      <c r="Z4" s="27">
        <v>255</v>
      </c>
      <c r="AA4" s="27">
        <v>255</v>
      </c>
      <c r="AB4" s="27">
        <v>255</v>
      </c>
      <c r="AC4" s="27">
        <v>255</v>
      </c>
      <c r="AD4" s="27">
        <v>255</v>
      </c>
      <c r="AE4" s="27">
        <v>255</v>
      </c>
      <c r="AF4" s="27">
        <v>255</v>
      </c>
      <c r="AG4" s="27">
        <v>255</v>
      </c>
      <c r="AH4" s="27">
        <v>255</v>
      </c>
      <c r="AI4" s="27">
        <v>255</v>
      </c>
      <c r="AJ4" s="27">
        <v>255</v>
      </c>
      <c r="AK4" s="33">
        <v>255</v>
      </c>
      <c r="AL4" s="25"/>
      <c r="AM4" s="25"/>
      <c r="AN4" s="25"/>
      <c r="AO4" s="32">
        <v>255</v>
      </c>
      <c r="AP4" s="27">
        <f>C4*$AP$41+D4*$AQ$41+D5*$AQ$42+C5*$AP$42+B5*$AO$42+B4*$AO$41+B3*$AO$40+C3*$AP$40+D3*$AQ$40</f>
        <v>255.00000000000003</v>
      </c>
      <c r="AQ4" s="27">
        <f t="shared" ref="AQ4:BW11" si="0">D4*$AP$41+E4*$AQ$41+E5*$AQ$42+D5*$AP$42+C5*$AO$42+C4*$AO$41+C3*$AO$40+D3*$AP$40+E3*$AQ$40</f>
        <v>255.00000000000003</v>
      </c>
      <c r="AR4" s="27">
        <f t="shared" si="0"/>
        <v>255.00000000000003</v>
      </c>
      <c r="AS4" s="27">
        <f t="shared" si="0"/>
        <v>255.00000000000003</v>
      </c>
      <c r="AT4" s="27">
        <f t="shared" si="0"/>
        <v>255.00000000000003</v>
      </c>
      <c r="AU4" s="27">
        <f t="shared" si="0"/>
        <v>255.00000000000003</v>
      </c>
      <c r="AV4" s="27">
        <f t="shared" si="0"/>
        <v>255.00000000000003</v>
      </c>
      <c r="AW4" s="27">
        <f t="shared" si="0"/>
        <v>255.00000000000003</v>
      </c>
      <c r="AX4" s="27">
        <f t="shared" si="0"/>
        <v>255.00000000000003</v>
      </c>
      <c r="AY4" s="27">
        <f t="shared" si="0"/>
        <v>255.00000000000003</v>
      </c>
      <c r="AZ4" s="27">
        <f t="shared" si="0"/>
        <v>238.00000000000003</v>
      </c>
      <c r="BA4" s="27">
        <f t="shared" si="0"/>
        <v>221.00000000000003</v>
      </c>
      <c r="BB4" s="27">
        <f t="shared" si="0"/>
        <v>204</v>
      </c>
      <c r="BC4" s="27">
        <f t="shared" si="0"/>
        <v>204</v>
      </c>
      <c r="BD4" s="27">
        <f t="shared" si="0"/>
        <v>204</v>
      </c>
      <c r="BE4" s="27">
        <f t="shared" si="0"/>
        <v>204</v>
      </c>
      <c r="BF4" s="27">
        <f t="shared" si="0"/>
        <v>204</v>
      </c>
      <c r="BG4" s="27">
        <f t="shared" si="0"/>
        <v>204</v>
      </c>
      <c r="BH4" s="27">
        <f t="shared" si="0"/>
        <v>204</v>
      </c>
      <c r="BI4" s="27">
        <f t="shared" si="0"/>
        <v>204</v>
      </c>
      <c r="BJ4" s="27">
        <f t="shared" si="0"/>
        <v>204</v>
      </c>
      <c r="BK4" s="27">
        <f t="shared" si="0"/>
        <v>204</v>
      </c>
      <c r="BL4" s="27">
        <f t="shared" si="0"/>
        <v>221.00000000000003</v>
      </c>
      <c r="BM4" s="27">
        <f t="shared" si="0"/>
        <v>238.00000000000003</v>
      </c>
      <c r="BN4" s="27">
        <f t="shared" si="0"/>
        <v>255.00000000000003</v>
      </c>
      <c r="BO4" s="27">
        <f t="shared" si="0"/>
        <v>255.00000000000003</v>
      </c>
      <c r="BP4" s="27">
        <f t="shared" si="0"/>
        <v>255.00000000000003</v>
      </c>
      <c r="BQ4" s="27">
        <f t="shared" si="0"/>
        <v>255.00000000000003</v>
      </c>
      <c r="BR4" s="27">
        <f t="shared" si="0"/>
        <v>255.00000000000003</v>
      </c>
      <c r="BS4" s="27">
        <f t="shared" si="0"/>
        <v>255.00000000000003</v>
      </c>
      <c r="BT4" s="27">
        <f t="shared" si="0"/>
        <v>255.00000000000003</v>
      </c>
      <c r="BU4" s="27">
        <f t="shared" si="0"/>
        <v>255.00000000000003</v>
      </c>
      <c r="BV4" s="27">
        <f t="shared" si="0"/>
        <v>255.00000000000003</v>
      </c>
      <c r="BW4" s="27">
        <f t="shared" si="0"/>
        <v>255.00000000000003</v>
      </c>
      <c r="BX4" s="33">
        <v>255</v>
      </c>
      <c r="BY4" s="25"/>
      <c r="BZ4" s="25"/>
      <c r="CA4" s="25"/>
      <c r="CB4" s="32">
        <v>255</v>
      </c>
      <c r="CC4" s="27">
        <f>C4*$CC$41+D4*$CD$41+D5*$CD$42+C5*$CC$42+B5*$CB$42+B4*$CB$41+B3*$CB$40+C3*$CC$40+D3*$CD$40</f>
        <v>257.55</v>
      </c>
      <c r="CD4" s="27">
        <f t="shared" ref="CD4:DJ11" si="1">D4*$CC$41+E4*$CD$41+E5*$CD$42+D5*$CC$42+C5*$CB$42+C4*$CB$41+C3*$CB$40+D3*$CC$40+E3*$CD$40</f>
        <v>257.55</v>
      </c>
      <c r="CE4" s="27">
        <f t="shared" si="1"/>
        <v>257.55</v>
      </c>
      <c r="CF4" s="27">
        <f t="shared" si="1"/>
        <v>257.55</v>
      </c>
      <c r="CG4" s="27">
        <f t="shared" si="1"/>
        <v>257.55</v>
      </c>
      <c r="CH4" s="27">
        <f t="shared" si="1"/>
        <v>257.55</v>
      </c>
      <c r="CI4" s="27">
        <f t="shared" si="1"/>
        <v>257.55</v>
      </c>
      <c r="CJ4" s="27">
        <f t="shared" si="1"/>
        <v>257.55</v>
      </c>
      <c r="CK4" s="27">
        <f t="shared" si="1"/>
        <v>257.55</v>
      </c>
      <c r="CL4" s="27">
        <f t="shared" si="1"/>
        <v>257.55</v>
      </c>
      <c r="CM4" s="27">
        <f t="shared" si="1"/>
        <v>248.37000000000006</v>
      </c>
      <c r="CN4" s="27">
        <f t="shared" si="1"/>
        <v>228.48000000000005</v>
      </c>
      <c r="CO4" s="27">
        <f t="shared" si="1"/>
        <v>219.30000000000004</v>
      </c>
      <c r="CP4" s="27">
        <f t="shared" si="1"/>
        <v>219.30000000000004</v>
      </c>
      <c r="CQ4" s="27">
        <f t="shared" si="1"/>
        <v>219.30000000000004</v>
      </c>
      <c r="CR4" s="27">
        <f t="shared" si="1"/>
        <v>219.30000000000004</v>
      </c>
      <c r="CS4" s="27">
        <f t="shared" si="1"/>
        <v>219.30000000000004</v>
      </c>
      <c r="CT4" s="27">
        <f t="shared" si="1"/>
        <v>219.30000000000004</v>
      </c>
      <c r="CU4" s="27">
        <f t="shared" si="1"/>
        <v>219.30000000000004</v>
      </c>
      <c r="CV4" s="27">
        <f t="shared" si="1"/>
        <v>219.30000000000004</v>
      </c>
      <c r="CW4" s="27">
        <f t="shared" si="1"/>
        <v>219.30000000000004</v>
      </c>
      <c r="CX4" s="27">
        <f t="shared" si="1"/>
        <v>219.30000000000004</v>
      </c>
      <c r="CY4" s="27">
        <f t="shared" si="1"/>
        <v>228.48000000000005</v>
      </c>
      <c r="CZ4" s="27">
        <f t="shared" si="1"/>
        <v>248.37000000000003</v>
      </c>
      <c r="DA4" s="27">
        <f t="shared" si="1"/>
        <v>257.55</v>
      </c>
      <c r="DB4" s="27">
        <f t="shared" si="1"/>
        <v>257.55</v>
      </c>
      <c r="DC4" s="27">
        <f t="shared" si="1"/>
        <v>257.55</v>
      </c>
      <c r="DD4" s="27">
        <f t="shared" si="1"/>
        <v>257.55</v>
      </c>
      <c r="DE4" s="27">
        <f t="shared" si="1"/>
        <v>257.55</v>
      </c>
      <c r="DF4" s="27">
        <f t="shared" si="1"/>
        <v>257.55</v>
      </c>
      <c r="DG4" s="27">
        <f t="shared" si="1"/>
        <v>257.55</v>
      </c>
      <c r="DH4" s="27">
        <f t="shared" si="1"/>
        <v>257.55</v>
      </c>
      <c r="DI4" s="27">
        <f t="shared" si="1"/>
        <v>257.55</v>
      </c>
      <c r="DJ4" s="27">
        <f t="shared" si="1"/>
        <v>257.55</v>
      </c>
      <c r="DK4" s="33">
        <v>255</v>
      </c>
      <c r="DL4" s="27"/>
      <c r="DM4" s="27"/>
      <c r="DN4" s="27"/>
      <c r="DO4" s="32">
        <v>255</v>
      </c>
      <c r="DP4" s="27">
        <v>255</v>
      </c>
      <c r="DQ4" s="27">
        <v>255</v>
      </c>
      <c r="DR4" s="27">
        <v>255</v>
      </c>
      <c r="DS4" s="27">
        <v>255</v>
      </c>
      <c r="DT4" s="27">
        <v>255</v>
      </c>
      <c r="DU4" s="27">
        <v>255</v>
      </c>
      <c r="DV4" s="27">
        <v>255</v>
      </c>
      <c r="DW4" s="27">
        <v>255</v>
      </c>
      <c r="DX4" s="27">
        <v>255</v>
      </c>
      <c r="DY4" s="27">
        <v>255</v>
      </c>
      <c r="DZ4" s="27">
        <v>255</v>
      </c>
      <c r="EA4" s="27">
        <v>255</v>
      </c>
      <c r="EB4" s="27">
        <v>255</v>
      </c>
      <c r="EC4" s="27">
        <v>255</v>
      </c>
      <c r="ED4" s="27">
        <v>255</v>
      </c>
      <c r="EE4" s="27">
        <v>255</v>
      </c>
      <c r="EF4" s="27">
        <v>255</v>
      </c>
      <c r="EG4" s="27">
        <v>255</v>
      </c>
      <c r="EH4" s="27">
        <v>255</v>
      </c>
      <c r="EI4" s="27">
        <v>255</v>
      </c>
      <c r="EJ4" s="27">
        <v>255</v>
      </c>
      <c r="EK4" s="27">
        <v>255</v>
      </c>
      <c r="EL4" s="27">
        <v>255</v>
      </c>
      <c r="EM4" s="27">
        <v>255</v>
      </c>
      <c r="EN4" s="27">
        <v>255</v>
      </c>
      <c r="EO4" s="27">
        <v>255</v>
      </c>
      <c r="EP4" s="27">
        <v>255</v>
      </c>
      <c r="EQ4" s="27">
        <v>255</v>
      </c>
      <c r="ER4" s="27">
        <v>255</v>
      </c>
      <c r="ES4" s="27">
        <v>255</v>
      </c>
      <c r="ET4" s="27">
        <v>255</v>
      </c>
      <c r="EU4" s="27">
        <v>255</v>
      </c>
      <c r="EV4" s="27">
        <v>255</v>
      </c>
      <c r="EW4" s="27">
        <v>255</v>
      </c>
      <c r="EX4" s="33">
        <v>255</v>
      </c>
      <c r="EY4" s="27"/>
      <c r="EZ4" s="27"/>
      <c r="FA4" s="27"/>
      <c r="FB4" s="32">
        <v>255</v>
      </c>
      <c r="FC4" s="27">
        <f>C4*$FC$41+D4*$FD$41+D5*$FD$42+C5*$FC$42+B5*$FB$42+B4*$FB$41+B3*$FB$40+C3*$FC$40+D3*$FD$40</f>
        <v>0</v>
      </c>
      <c r="FD4" s="27">
        <f t="shared" ref="FD4:GJ4" si="2">D4*$FC$41+E4*$FD$41+E5*$FD$42+D5*$FC$42+C5*$FB$42+C4*$FB$41+C3*$FB$40+D3*$FC$40+E3*$FD$40</f>
        <v>0</v>
      </c>
      <c r="FE4" s="27">
        <f t="shared" si="2"/>
        <v>0</v>
      </c>
      <c r="FF4" s="27">
        <f t="shared" si="2"/>
        <v>0</v>
      </c>
      <c r="FG4" s="27">
        <f t="shared" si="2"/>
        <v>0</v>
      </c>
      <c r="FH4" s="27">
        <f t="shared" si="2"/>
        <v>0</v>
      </c>
      <c r="FI4" s="27">
        <f t="shared" si="2"/>
        <v>0</v>
      </c>
      <c r="FJ4" s="27">
        <f t="shared" si="2"/>
        <v>0</v>
      </c>
      <c r="FK4" s="27">
        <f t="shared" si="2"/>
        <v>0</v>
      </c>
      <c r="FL4" s="27">
        <f t="shared" si="2"/>
        <v>0</v>
      </c>
      <c r="FM4" s="27">
        <f t="shared" si="2"/>
        <v>-153</v>
      </c>
      <c r="FN4" s="27">
        <f t="shared" si="2"/>
        <v>-153</v>
      </c>
      <c r="FO4" s="27">
        <f t="shared" si="2"/>
        <v>0</v>
      </c>
      <c r="FP4" s="27">
        <f t="shared" si="2"/>
        <v>0</v>
      </c>
      <c r="FQ4" s="27">
        <f t="shared" si="2"/>
        <v>0</v>
      </c>
      <c r="FR4" s="27">
        <f t="shared" si="2"/>
        <v>0</v>
      </c>
      <c r="FS4" s="27">
        <f t="shared" si="2"/>
        <v>0</v>
      </c>
      <c r="FT4" s="27">
        <f t="shared" si="2"/>
        <v>0</v>
      </c>
      <c r="FU4" s="27">
        <f t="shared" si="2"/>
        <v>0</v>
      </c>
      <c r="FV4" s="27">
        <f t="shared" si="2"/>
        <v>0</v>
      </c>
      <c r="FW4" s="27">
        <f t="shared" si="2"/>
        <v>0</v>
      </c>
      <c r="FX4" s="27">
        <f t="shared" si="2"/>
        <v>0</v>
      </c>
      <c r="FY4" s="27">
        <f t="shared" si="2"/>
        <v>153</v>
      </c>
      <c r="FZ4" s="27">
        <f t="shared" si="2"/>
        <v>153</v>
      </c>
      <c r="GA4" s="27">
        <f t="shared" si="2"/>
        <v>0</v>
      </c>
      <c r="GB4" s="27">
        <f t="shared" si="2"/>
        <v>0</v>
      </c>
      <c r="GC4" s="27">
        <f t="shared" si="2"/>
        <v>0</v>
      </c>
      <c r="GD4" s="27">
        <f t="shared" si="2"/>
        <v>0</v>
      </c>
      <c r="GE4" s="27">
        <f t="shared" si="2"/>
        <v>0</v>
      </c>
      <c r="GF4" s="27">
        <f t="shared" si="2"/>
        <v>0</v>
      </c>
      <c r="GG4" s="27">
        <f t="shared" si="2"/>
        <v>0</v>
      </c>
      <c r="GH4" s="27">
        <f t="shared" si="2"/>
        <v>0</v>
      </c>
      <c r="GI4" s="27">
        <f t="shared" si="2"/>
        <v>0</v>
      </c>
      <c r="GJ4" s="27">
        <f t="shared" si="2"/>
        <v>0</v>
      </c>
      <c r="GK4" s="33">
        <v>255</v>
      </c>
      <c r="GL4" s="27"/>
      <c r="GM4" s="27"/>
      <c r="GN4" s="27"/>
      <c r="GO4" s="32">
        <v>255</v>
      </c>
      <c r="GP4" s="27">
        <f>C4*$GP$41+D4*$GQ$41+D5*$GQ$42+C5*$GP$42+B5*$GO$42+B4*$GO$41+B3*$GO$40+C3*$GP$40+D3*$GQ$40</f>
        <v>0</v>
      </c>
      <c r="GQ4" s="27">
        <f t="shared" ref="GQ4:HW4" si="3">D4*$GP$41+E4*$GQ$41+E5*$GQ$42+D5*$GP$42+C5*$GO$42+C4*$GO$41+C3*$GO$40+D3*$GP$40+E3*$GQ$40</f>
        <v>0</v>
      </c>
      <c r="GR4" s="27">
        <f t="shared" si="3"/>
        <v>0</v>
      </c>
      <c r="GS4" s="27">
        <f t="shared" si="3"/>
        <v>0</v>
      </c>
      <c r="GT4" s="27">
        <f t="shared" si="3"/>
        <v>0</v>
      </c>
      <c r="GU4" s="27">
        <f t="shared" si="3"/>
        <v>0</v>
      </c>
      <c r="GV4" s="27">
        <f t="shared" si="3"/>
        <v>0</v>
      </c>
      <c r="GW4" s="27">
        <f t="shared" si="3"/>
        <v>0</v>
      </c>
      <c r="GX4" s="27">
        <f t="shared" si="3"/>
        <v>0</v>
      </c>
      <c r="GY4" s="27">
        <f t="shared" si="3"/>
        <v>0</v>
      </c>
      <c r="GZ4" s="27">
        <f t="shared" si="3"/>
        <v>0</v>
      </c>
      <c r="HA4" s="27">
        <f t="shared" si="3"/>
        <v>-153</v>
      </c>
      <c r="HB4" s="27">
        <f t="shared" si="3"/>
        <v>-153</v>
      </c>
      <c r="HC4" s="27">
        <f t="shared" si="3"/>
        <v>-153</v>
      </c>
      <c r="HD4" s="27">
        <f t="shared" si="3"/>
        <v>-153</v>
      </c>
      <c r="HE4" s="27">
        <f t="shared" si="3"/>
        <v>-153</v>
      </c>
      <c r="HF4" s="27">
        <f t="shared" si="3"/>
        <v>-153</v>
      </c>
      <c r="HG4" s="27">
        <f t="shared" si="3"/>
        <v>-153</v>
      </c>
      <c r="HH4" s="27">
        <f t="shared" si="3"/>
        <v>-153</v>
      </c>
      <c r="HI4" s="27">
        <f t="shared" si="3"/>
        <v>-153</v>
      </c>
      <c r="HJ4" s="27">
        <f t="shared" si="3"/>
        <v>-153</v>
      </c>
      <c r="HK4" s="27">
        <f t="shared" si="3"/>
        <v>-153</v>
      </c>
      <c r="HL4" s="27">
        <f t="shared" si="3"/>
        <v>-153</v>
      </c>
      <c r="HM4" s="27">
        <f t="shared" si="3"/>
        <v>0</v>
      </c>
      <c r="HN4" s="27">
        <f t="shared" si="3"/>
        <v>0</v>
      </c>
      <c r="HO4" s="27">
        <f t="shared" si="3"/>
        <v>0</v>
      </c>
      <c r="HP4" s="27">
        <f t="shared" si="3"/>
        <v>0</v>
      </c>
      <c r="HQ4" s="27">
        <f t="shared" si="3"/>
        <v>0</v>
      </c>
      <c r="HR4" s="27">
        <f t="shared" si="3"/>
        <v>0</v>
      </c>
      <c r="HS4" s="27">
        <f t="shared" si="3"/>
        <v>0</v>
      </c>
      <c r="HT4" s="27">
        <f t="shared" si="3"/>
        <v>0</v>
      </c>
      <c r="HU4" s="27">
        <f t="shared" si="3"/>
        <v>0</v>
      </c>
      <c r="HV4" s="27">
        <f t="shared" si="3"/>
        <v>0</v>
      </c>
      <c r="HW4" s="27">
        <f t="shared" si="3"/>
        <v>0</v>
      </c>
      <c r="HX4" s="33">
        <v>255</v>
      </c>
      <c r="HY4" s="27"/>
      <c r="HZ4" s="27"/>
      <c r="IA4" s="27"/>
      <c r="IB4" s="32">
        <v>255</v>
      </c>
      <c r="IC4" s="27">
        <v>255</v>
      </c>
      <c r="ID4" s="27">
        <v>255</v>
      </c>
      <c r="IE4" s="27">
        <v>255</v>
      </c>
      <c r="IF4" s="27">
        <v>255</v>
      </c>
      <c r="IG4" s="27">
        <v>255</v>
      </c>
      <c r="IH4" s="27">
        <v>255</v>
      </c>
      <c r="II4" s="27">
        <v>255</v>
      </c>
      <c r="IJ4" s="27">
        <v>255</v>
      </c>
      <c r="IK4" s="27">
        <v>255</v>
      </c>
      <c r="IL4" s="27">
        <v>255</v>
      </c>
      <c r="IM4" s="27">
        <v>255</v>
      </c>
      <c r="IN4" s="27">
        <v>255</v>
      </c>
      <c r="IO4" s="27">
        <v>255</v>
      </c>
      <c r="IP4" s="27">
        <v>255</v>
      </c>
      <c r="IQ4" s="27">
        <v>255</v>
      </c>
      <c r="IR4" s="27">
        <v>255</v>
      </c>
      <c r="IS4" s="27">
        <v>255</v>
      </c>
      <c r="IT4" s="27">
        <v>255</v>
      </c>
      <c r="IU4" s="27">
        <v>255</v>
      </c>
      <c r="IV4" s="27">
        <v>255</v>
      </c>
      <c r="IW4" s="27">
        <v>255</v>
      </c>
      <c r="IX4" s="27">
        <v>255</v>
      </c>
      <c r="IY4" s="27">
        <v>255</v>
      </c>
      <c r="IZ4" s="27">
        <v>255</v>
      </c>
      <c r="JA4" s="27">
        <v>255</v>
      </c>
      <c r="JB4" s="27">
        <v>255</v>
      </c>
      <c r="JC4" s="27">
        <v>255</v>
      </c>
      <c r="JD4" s="27">
        <v>255</v>
      </c>
      <c r="JE4" s="27">
        <v>255</v>
      </c>
      <c r="JF4" s="27">
        <v>255</v>
      </c>
      <c r="JG4" s="27">
        <v>255</v>
      </c>
      <c r="JH4" s="27">
        <v>255</v>
      </c>
      <c r="JI4" s="27">
        <v>255</v>
      </c>
      <c r="JJ4" s="27">
        <v>255</v>
      </c>
      <c r="JK4" s="33">
        <v>255</v>
      </c>
      <c r="JL4" s="27"/>
      <c r="JM4" s="27"/>
      <c r="JN4" s="27"/>
      <c r="JO4" s="32">
        <v>255</v>
      </c>
      <c r="JP4" s="27">
        <v>255</v>
      </c>
      <c r="JQ4" s="27">
        <v>255</v>
      </c>
      <c r="JR4" s="27">
        <v>255</v>
      </c>
      <c r="JS4" s="27">
        <v>255</v>
      </c>
      <c r="JT4" s="27">
        <v>255</v>
      </c>
      <c r="JU4" s="27">
        <v>255</v>
      </c>
      <c r="JV4" s="27">
        <v>255</v>
      </c>
      <c r="JW4" s="27">
        <v>255</v>
      </c>
      <c r="JX4" s="27">
        <v>255</v>
      </c>
      <c r="JY4" s="27">
        <v>255</v>
      </c>
      <c r="JZ4" s="27">
        <v>255</v>
      </c>
      <c r="KA4" s="27">
        <v>255</v>
      </c>
      <c r="KB4" s="27">
        <v>255</v>
      </c>
      <c r="KC4" s="27">
        <v>255</v>
      </c>
      <c r="KD4" s="27">
        <v>255</v>
      </c>
      <c r="KE4" s="27">
        <v>255</v>
      </c>
      <c r="KF4" s="27">
        <v>255</v>
      </c>
      <c r="KG4" s="27">
        <v>255</v>
      </c>
      <c r="KH4" s="27">
        <v>255</v>
      </c>
      <c r="KI4" s="27">
        <v>255</v>
      </c>
      <c r="KJ4" s="27">
        <v>255</v>
      </c>
      <c r="KK4" s="27">
        <v>255</v>
      </c>
      <c r="KL4" s="27">
        <v>255</v>
      </c>
      <c r="KM4" s="27">
        <v>255</v>
      </c>
      <c r="KN4" s="27">
        <v>255</v>
      </c>
      <c r="KO4" s="27">
        <v>255</v>
      </c>
      <c r="KP4" s="27">
        <v>255</v>
      </c>
      <c r="KQ4" s="27">
        <v>255</v>
      </c>
      <c r="KR4" s="27">
        <v>255</v>
      </c>
      <c r="KS4" s="27">
        <v>255</v>
      </c>
      <c r="KT4" s="27">
        <v>255</v>
      </c>
      <c r="KU4" s="27">
        <v>255</v>
      </c>
      <c r="KV4" s="27">
        <v>255</v>
      </c>
      <c r="KW4" s="27">
        <v>255</v>
      </c>
      <c r="KX4" s="33">
        <v>255</v>
      </c>
      <c r="KY4" s="27"/>
      <c r="KZ4" s="27"/>
      <c r="LA4" s="27"/>
      <c r="LB4" s="32">
        <v>255</v>
      </c>
      <c r="LC4" s="27">
        <v>255</v>
      </c>
      <c r="LD4" s="27">
        <v>255</v>
      </c>
      <c r="LE4" s="27">
        <v>255</v>
      </c>
      <c r="LF4" s="27">
        <v>255</v>
      </c>
      <c r="LG4" s="27">
        <v>255</v>
      </c>
      <c r="LH4" s="27">
        <v>255</v>
      </c>
      <c r="LI4" s="27">
        <v>255</v>
      </c>
      <c r="LJ4" s="27">
        <v>255</v>
      </c>
      <c r="LK4" s="27">
        <v>255</v>
      </c>
      <c r="LL4" s="27">
        <v>255</v>
      </c>
      <c r="LM4" s="27">
        <v>255</v>
      </c>
      <c r="LN4" s="27">
        <v>255</v>
      </c>
      <c r="LO4" s="27">
        <v>255</v>
      </c>
      <c r="LP4" s="27">
        <v>255</v>
      </c>
      <c r="LQ4" s="27">
        <v>255</v>
      </c>
      <c r="LR4" s="27">
        <v>255</v>
      </c>
      <c r="LS4" s="27">
        <v>255</v>
      </c>
      <c r="LT4" s="27">
        <v>255</v>
      </c>
      <c r="LU4" s="27">
        <v>255</v>
      </c>
      <c r="LV4" s="27">
        <v>255</v>
      </c>
      <c r="LW4" s="27">
        <v>255</v>
      </c>
      <c r="LX4" s="27">
        <v>255</v>
      </c>
      <c r="LY4" s="27">
        <v>255</v>
      </c>
      <c r="LZ4" s="27">
        <v>255</v>
      </c>
      <c r="MA4" s="27">
        <v>255</v>
      </c>
      <c r="MB4" s="27">
        <v>255</v>
      </c>
      <c r="MC4" s="27">
        <v>255</v>
      </c>
      <c r="MD4" s="27">
        <v>255</v>
      </c>
      <c r="ME4" s="27">
        <v>255</v>
      </c>
      <c r="MF4" s="27">
        <v>255</v>
      </c>
      <c r="MG4" s="27">
        <v>255</v>
      </c>
      <c r="MH4" s="27">
        <v>255</v>
      </c>
      <c r="MI4" s="27">
        <v>255</v>
      </c>
      <c r="MJ4" s="27">
        <v>255</v>
      </c>
      <c r="MK4" s="33">
        <v>255</v>
      </c>
    </row>
    <row r="5" spans="1:349" ht="16.5" customHeight="1">
      <c r="A5" s="25"/>
      <c r="B5" s="32">
        <v>255</v>
      </c>
      <c r="C5" s="27">
        <v>255</v>
      </c>
      <c r="D5" s="25">
        <v>255</v>
      </c>
      <c r="E5" s="25">
        <v>255</v>
      </c>
      <c r="F5" s="25">
        <v>255</v>
      </c>
      <c r="G5" s="25">
        <v>255</v>
      </c>
      <c r="H5" s="25">
        <v>255</v>
      </c>
      <c r="I5" s="25">
        <v>255</v>
      </c>
      <c r="J5" s="25">
        <v>255</v>
      </c>
      <c r="K5" s="25">
        <v>255</v>
      </c>
      <c r="L5" s="25">
        <v>255</v>
      </c>
      <c r="M5" s="25">
        <v>255</v>
      </c>
      <c r="N5" s="25">
        <v>102</v>
      </c>
      <c r="O5" s="25">
        <v>102</v>
      </c>
      <c r="P5" s="25">
        <v>102</v>
      </c>
      <c r="Q5" s="25">
        <v>102</v>
      </c>
      <c r="R5" s="25">
        <v>102</v>
      </c>
      <c r="S5" s="25">
        <v>102</v>
      </c>
      <c r="T5" s="25">
        <v>102</v>
      </c>
      <c r="U5" s="25">
        <v>102</v>
      </c>
      <c r="V5" s="25">
        <v>102</v>
      </c>
      <c r="W5" s="25">
        <v>102</v>
      </c>
      <c r="X5" s="25">
        <v>102</v>
      </c>
      <c r="Y5" s="25">
        <v>102</v>
      </c>
      <c r="Z5" s="25">
        <v>255</v>
      </c>
      <c r="AA5" s="25">
        <v>255</v>
      </c>
      <c r="AB5" s="25">
        <v>255</v>
      </c>
      <c r="AC5" s="25">
        <v>255</v>
      </c>
      <c r="AD5" s="25">
        <v>255</v>
      </c>
      <c r="AE5" s="25">
        <v>255</v>
      </c>
      <c r="AF5" s="25">
        <v>255</v>
      </c>
      <c r="AG5" s="25">
        <v>255</v>
      </c>
      <c r="AH5" s="25">
        <v>255</v>
      </c>
      <c r="AI5" s="25">
        <v>255</v>
      </c>
      <c r="AJ5" s="27">
        <v>255</v>
      </c>
      <c r="AK5" s="33">
        <v>255</v>
      </c>
      <c r="AL5" s="25"/>
      <c r="AM5" s="25"/>
      <c r="AN5" s="25"/>
      <c r="AO5" s="32">
        <v>255</v>
      </c>
      <c r="AP5" s="27">
        <f t="shared" ref="AP5:AP37" si="4">C5*$AP$41+D5*$AQ$41+D6*$AQ$42+C6*$AP$42+B6*$AO$42+B5*$AO$41+B4*$AO$40+C4*$AP$40+D4*$AQ$40</f>
        <v>255.00000000000003</v>
      </c>
      <c r="AQ5" s="27">
        <f t="shared" si="0"/>
        <v>255.00000000000003</v>
      </c>
      <c r="AR5" s="27">
        <f t="shared" si="0"/>
        <v>255.00000000000003</v>
      </c>
      <c r="AS5" s="27">
        <f t="shared" si="0"/>
        <v>255.00000000000003</v>
      </c>
      <c r="AT5" s="27">
        <f t="shared" si="0"/>
        <v>255.00000000000003</v>
      </c>
      <c r="AU5" s="27">
        <f t="shared" si="0"/>
        <v>255.00000000000003</v>
      </c>
      <c r="AV5" s="27">
        <f t="shared" si="0"/>
        <v>255.00000000000003</v>
      </c>
      <c r="AW5" s="27">
        <f t="shared" si="0"/>
        <v>255.00000000000003</v>
      </c>
      <c r="AX5" s="27">
        <f t="shared" si="0"/>
        <v>238.00000000000003</v>
      </c>
      <c r="AY5" s="27">
        <f t="shared" si="0"/>
        <v>221.00000000000003</v>
      </c>
      <c r="AZ5" s="27">
        <f t="shared" si="0"/>
        <v>187</v>
      </c>
      <c r="BA5" s="27">
        <f t="shared" si="0"/>
        <v>170</v>
      </c>
      <c r="BB5" s="27">
        <f t="shared" si="0"/>
        <v>152.99999999999997</v>
      </c>
      <c r="BC5" s="27">
        <f t="shared" si="0"/>
        <v>152.99999999999997</v>
      </c>
      <c r="BD5" s="27">
        <f t="shared" si="0"/>
        <v>152.99999999999997</v>
      </c>
      <c r="BE5" s="27">
        <f t="shared" si="0"/>
        <v>152.99999999999997</v>
      </c>
      <c r="BF5" s="27">
        <f t="shared" si="0"/>
        <v>152.99999999999997</v>
      </c>
      <c r="BG5" s="27">
        <f t="shared" si="0"/>
        <v>152.99999999999997</v>
      </c>
      <c r="BH5" s="27">
        <f t="shared" si="0"/>
        <v>152.99999999999997</v>
      </c>
      <c r="BI5" s="27">
        <f t="shared" si="0"/>
        <v>152.99999999999997</v>
      </c>
      <c r="BJ5" s="27">
        <f t="shared" si="0"/>
        <v>152.99999999999997</v>
      </c>
      <c r="BK5" s="27">
        <f t="shared" si="0"/>
        <v>152.99999999999997</v>
      </c>
      <c r="BL5" s="27">
        <f t="shared" si="0"/>
        <v>170</v>
      </c>
      <c r="BM5" s="27">
        <f t="shared" si="0"/>
        <v>187</v>
      </c>
      <c r="BN5" s="27">
        <f t="shared" si="0"/>
        <v>221.00000000000003</v>
      </c>
      <c r="BO5" s="27">
        <f t="shared" si="0"/>
        <v>238.00000000000003</v>
      </c>
      <c r="BP5" s="27">
        <f t="shared" si="0"/>
        <v>255.00000000000003</v>
      </c>
      <c r="BQ5" s="27">
        <f t="shared" si="0"/>
        <v>255.00000000000003</v>
      </c>
      <c r="BR5" s="27">
        <f t="shared" si="0"/>
        <v>255.00000000000003</v>
      </c>
      <c r="BS5" s="27">
        <f t="shared" si="0"/>
        <v>255.00000000000003</v>
      </c>
      <c r="BT5" s="27">
        <f t="shared" si="0"/>
        <v>255.00000000000003</v>
      </c>
      <c r="BU5" s="27">
        <f t="shared" si="0"/>
        <v>255.00000000000003</v>
      </c>
      <c r="BV5" s="27">
        <f t="shared" si="0"/>
        <v>255.00000000000003</v>
      </c>
      <c r="BW5" s="27">
        <f t="shared" si="0"/>
        <v>255.00000000000003</v>
      </c>
      <c r="BX5" s="33">
        <v>255</v>
      </c>
      <c r="BY5" s="25"/>
      <c r="BZ5" s="25"/>
      <c r="CA5" s="25"/>
      <c r="CB5" s="32">
        <v>255</v>
      </c>
      <c r="CC5" s="27">
        <f t="shared" ref="CC5:CC37" si="5">C5*$CC$41+D5*$CD$41+D6*$CD$42+C6*$CC$42+B6*$CB$42+B5*$CB$41+B4*$CB$40+C4*$CC$40+D4*$CD$40</f>
        <v>257.55</v>
      </c>
      <c r="CD5" s="27">
        <f t="shared" si="1"/>
        <v>257.55</v>
      </c>
      <c r="CE5" s="27">
        <f t="shared" si="1"/>
        <v>257.55</v>
      </c>
      <c r="CF5" s="27">
        <f t="shared" si="1"/>
        <v>257.55</v>
      </c>
      <c r="CG5" s="27">
        <f t="shared" si="1"/>
        <v>257.55</v>
      </c>
      <c r="CH5" s="27">
        <f t="shared" si="1"/>
        <v>257.55</v>
      </c>
      <c r="CI5" s="27">
        <f t="shared" si="1"/>
        <v>257.55</v>
      </c>
      <c r="CJ5" s="27">
        <f t="shared" si="1"/>
        <v>257.55</v>
      </c>
      <c r="CK5" s="27">
        <f t="shared" si="1"/>
        <v>248.37000000000006</v>
      </c>
      <c r="CL5" s="27">
        <f t="shared" si="1"/>
        <v>228.48000000000005</v>
      </c>
      <c r="CM5" s="27">
        <f t="shared" si="1"/>
        <v>199.41000000000005</v>
      </c>
      <c r="CN5" s="27">
        <f t="shared" si="1"/>
        <v>161.16</v>
      </c>
      <c r="CO5" s="27">
        <f t="shared" si="1"/>
        <v>141.27000000000001</v>
      </c>
      <c r="CP5" s="27">
        <f t="shared" si="1"/>
        <v>141.27000000000001</v>
      </c>
      <c r="CQ5" s="27">
        <f t="shared" si="1"/>
        <v>141.27000000000001</v>
      </c>
      <c r="CR5" s="27">
        <f t="shared" si="1"/>
        <v>141.27000000000001</v>
      </c>
      <c r="CS5" s="27">
        <f t="shared" si="1"/>
        <v>141.27000000000001</v>
      </c>
      <c r="CT5" s="27">
        <f t="shared" si="1"/>
        <v>141.27000000000001</v>
      </c>
      <c r="CU5" s="27">
        <f t="shared" si="1"/>
        <v>141.27000000000001</v>
      </c>
      <c r="CV5" s="27">
        <f t="shared" si="1"/>
        <v>141.27000000000001</v>
      </c>
      <c r="CW5" s="27">
        <f t="shared" si="1"/>
        <v>141.27000000000001</v>
      </c>
      <c r="CX5" s="27">
        <f t="shared" si="1"/>
        <v>141.27000000000001</v>
      </c>
      <c r="CY5" s="27">
        <f t="shared" si="1"/>
        <v>161.16000000000003</v>
      </c>
      <c r="CZ5" s="27">
        <f t="shared" si="1"/>
        <v>199.41000000000005</v>
      </c>
      <c r="DA5" s="27">
        <f t="shared" si="1"/>
        <v>228.48000000000005</v>
      </c>
      <c r="DB5" s="27">
        <f t="shared" si="1"/>
        <v>248.37000000000003</v>
      </c>
      <c r="DC5" s="27">
        <f t="shared" si="1"/>
        <v>257.55</v>
      </c>
      <c r="DD5" s="27">
        <f t="shared" si="1"/>
        <v>257.55</v>
      </c>
      <c r="DE5" s="27">
        <f t="shared" si="1"/>
        <v>257.55</v>
      </c>
      <c r="DF5" s="27">
        <f t="shared" si="1"/>
        <v>257.55</v>
      </c>
      <c r="DG5" s="27">
        <f t="shared" si="1"/>
        <v>257.55</v>
      </c>
      <c r="DH5" s="27">
        <f t="shared" si="1"/>
        <v>257.55</v>
      </c>
      <c r="DI5" s="27">
        <f t="shared" si="1"/>
        <v>257.55</v>
      </c>
      <c r="DJ5" s="27">
        <f t="shared" si="1"/>
        <v>257.55</v>
      </c>
      <c r="DK5" s="33">
        <v>255</v>
      </c>
      <c r="DL5" s="27"/>
      <c r="DM5" s="27"/>
      <c r="DN5" s="27"/>
      <c r="DO5" s="32">
        <v>255</v>
      </c>
      <c r="DP5" s="27">
        <v>255</v>
      </c>
      <c r="DQ5" s="25">
        <f>D5*$DQ$42+E5*$DR$42+E6*$DR$43+D6*$DQ$43+C6*$DP$43+C5*$DP$42+C4*$DP$41+D4*$DQ$41+E4*$DR$41+F4*$DS$41+F5*$DS$42+F6*$DS$43+F7*$DS$44+E7*$DR$44+D7*$DQ$44+C7*$DP$44+B7*$DO$44+B6*$DO$43+B5*$DO$42+B4*$DO$41+B3*$DO$40+C3*$DP$40+D3*$DQ$40+E3*$DR$40+F3*$DS$40</f>
        <v>249.89999999999995</v>
      </c>
      <c r="DR5" s="25">
        <f t="shared" ref="DR5:EV13" si="6">E5*$DQ$42+F5*$DR$42+F6*$DR$43+E6*$DQ$43+D6*$DP$43+D5*$DP$42+D4*$DP$41+E4*$DQ$41+F4*$DR$41+G4*$DS$41+G5*$DS$42+G6*$DS$43+G7*$DS$44+F7*$DR$44+E7*$DQ$44+D7*$DP$44+C7*$DO$44+C6*$DO$43+C5*$DO$42+C4*$DO$41+C3*$DO$40+D3*$DP$40+E3*$DQ$40+F3*$DR$40+G3*$DS$40</f>
        <v>249.89999999999995</v>
      </c>
      <c r="DS5" s="25">
        <f t="shared" si="6"/>
        <v>249.89999999999995</v>
      </c>
      <c r="DT5" s="25">
        <f t="shared" si="6"/>
        <v>249.89999999999995</v>
      </c>
      <c r="DU5" s="25">
        <f t="shared" si="6"/>
        <v>249.89999999999995</v>
      </c>
      <c r="DV5" s="25">
        <f t="shared" si="6"/>
        <v>246.83999999999995</v>
      </c>
      <c r="DW5" s="25">
        <f t="shared" si="6"/>
        <v>240.71999999999994</v>
      </c>
      <c r="DX5" s="25">
        <f t="shared" si="6"/>
        <v>228.47999999999993</v>
      </c>
      <c r="DY5" s="25">
        <f t="shared" si="6"/>
        <v>211.64999999999995</v>
      </c>
      <c r="DZ5" s="25">
        <f t="shared" si="6"/>
        <v>188.69999999999993</v>
      </c>
      <c r="EA5" s="25">
        <f t="shared" si="6"/>
        <v>164.21999999999991</v>
      </c>
      <c r="EB5" s="25">
        <f t="shared" si="6"/>
        <v>150.45000000000002</v>
      </c>
      <c r="EC5" s="25">
        <f t="shared" si="6"/>
        <v>147.39000000000001</v>
      </c>
      <c r="ED5" s="25">
        <f t="shared" si="6"/>
        <v>147.39000000000001</v>
      </c>
      <c r="EE5" s="25">
        <f t="shared" si="6"/>
        <v>147.39000000000001</v>
      </c>
      <c r="EF5" s="25">
        <f t="shared" si="6"/>
        <v>147.39000000000001</v>
      </c>
      <c r="EG5" s="25">
        <f t="shared" si="6"/>
        <v>147.39000000000001</v>
      </c>
      <c r="EH5" s="25">
        <f t="shared" si="6"/>
        <v>147.39000000000001</v>
      </c>
      <c r="EI5" s="25">
        <f t="shared" si="6"/>
        <v>147.39000000000001</v>
      </c>
      <c r="EJ5" s="25">
        <f t="shared" si="6"/>
        <v>147.39000000000001</v>
      </c>
      <c r="EK5" s="25">
        <f t="shared" si="6"/>
        <v>150.44999999999999</v>
      </c>
      <c r="EL5" s="25">
        <f t="shared" si="6"/>
        <v>164.21999999999991</v>
      </c>
      <c r="EM5" s="25">
        <f t="shared" si="6"/>
        <v>188.69999999999996</v>
      </c>
      <c r="EN5" s="25">
        <f t="shared" si="6"/>
        <v>211.64999999999992</v>
      </c>
      <c r="EO5" s="25">
        <f t="shared" si="6"/>
        <v>228.47999999999993</v>
      </c>
      <c r="EP5" s="25">
        <f t="shared" si="6"/>
        <v>240.71999999999994</v>
      </c>
      <c r="EQ5" s="25">
        <f t="shared" si="6"/>
        <v>246.83999999999995</v>
      </c>
      <c r="ER5" s="25">
        <f t="shared" si="6"/>
        <v>249.89999999999995</v>
      </c>
      <c r="ES5" s="25">
        <f t="shared" si="6"/>
        <v>249.89999999999995</v>
      </c>
      <c r="ET5" s="25">
        <f t="shared" si="6"/>
        <v>249.89999999999995</v>
      </c>
      <c r="EU5" s="25">
        <f t="shared" si="6"/>
        <v>249.89999999999995</v>
      </c>
      <c r="EV5" s="25">
        <f t="shared" si="6"/>
        <v>249.89999999999995</v>
      </c>
      <c r="EW5" s="27">
        <v>255</v>
      </c>
      <c r="EX5" s="33">
        <v>255</v>
      </c>
      <c r="EY5" s="27"/>
      <c r="EZ5" s="27"/>
      <c r="FA5" s="27"/>
      <c r="FB5" s="32">
        <v>255</v>
      </c>
      <c r="FC5" s="27">
        <f t="shared" ref="FC5:FC37" si="7">C5*$FC$41+D5*$FD$41+D6*$FD$42+C6*$FC$42+B6*$FB$42+B5*$FB$41+B4*$FB$40+C4*$FC$40+D4*$FD$40</f>
        <v>0</v>
      </c>
      <c r="FD5" s="27">
        <f t="shared" ref="FD5:FD37" si="8">D5*$FC$41+E5*$FD$41+E6*$FD$42+D6*$FC$42+C6*$FB$42+C5*$FB$41+C4*$FB$40+D4*$FC$40+E4*$FD$40</f>
        <v>0</v>
      </c>
      <c r="FE5" s="27">
        <f t="shared" ref="FE5:FE37" si="9">E5*$FC$41+F5*$FD$41+F6*$FD$42+E6*$FC$42+D6*$FB$42+D5*$FB$41+D4*$FB$40+E4*$FC$40+F4*$FD$40</f>
        <v>0</v>
      </c>
      <c r="FF5" s="27">
        <f t="shared" ref="FF5:FF37" si="10">F5*$FC$41+G5*$FD$41+G6*$FD$42+F6*$FC$42+E6*$FB$42+E5*$FB$41+E4*$FB$40+F4*$FC$40+G4*$FD$40</f>
        <v>0</v>
      </c>
      <c r="FG5" s="27">
        <f t="shared" ref="FG5:FG37" si="11">G5*$FC$41+H5*$FD$41+H6*$FD$42+G6*$FC$42+F6*$FB$42+F5*$FB$41+F4*$FB$40+G4*$FC$40+H4*$FD$40</f>
        <v>0</v>
      </c>
      <c r="FH5" s="27">
        <f t="shared" ref="FH5:FH37" si="12">H5*$FC$41+I5*$FD$41+I6*$FD$42+H6*$FC$42+G6*$FB$42+G5*$FB$41+G4*$FB$40+H4*$FC$40+I4*$FD$40</f>
        <v>0</v>
      </c>
      <c r="FI5" s="27">
        <f t="shared" ref="FI5:FI37" si="13">I5*$FC$41+J5*$FD$41+J6*$FD$42+I6*$FC$42+H6*$FB$42+H5*$FB$41+H4*$FB$40+I4*$FC$40+J4*$FD$40</f>
        <v>0</v>
      </c>
      <c r="FJ5" s="27">
        <f t="shared" ref="FJ5:FJ37" si="14">J5*$FC$41+K5*$FD$41+K6*$FD$42+J6*$FC$42+I6*$FB$42+I5*$FB$41+I4*$FB$40+J4*$FC$40+K4*$FD$40</f>
        <v>0</v>
      </c>
      <c r="FK5" s="27">
        <f t="shared" ref="FK5:FK37" si="15">K5*$FC$41+L5*$FD$41+L6*$FD$42+K6*$FC$42+J6*$FB$42+J5*$FB$41+J4*$FB$40+K4*$FC$40+L4*$FD$40</f>
        <v>-153</v>
      </c>
      <c r="FL5" s="27">
        <f t="shared" ref="FL5:FL37" si="16">L5*$FC$41+M5*$FD$41+M6*$FD$42+L6*$FC$42+K6*$FB$42+K5*$FB$41+K4*$FB$40+L4*$FC$40+M4*$FD$40</f>
        <v>-153</v>
      </c>
      <c r="FM5" s="27">
        <f t="shared" ref="FM5:FM37" si="17">M5*$FC$41+N5*$FD$41+N6*$FD$42+M6*$FC$42+L6*$FB$42+L5*$FB$41+L4*$FB$40+M4*$FC$40+N4*$FD$40</f>
        <v>0</v>
      </c>
      <c r="FN5" s="27">
        <f t="shared" ref="FN5:FN37" si="18">N5*$FC$41+O5*$FD$41+O6*$FD$42+N6*$FC$42+M6*$FB$42+M5*$FB$41+M4*$FB$40+N4*$FC$40+O4*$FD$40</f>
        <v>0</v>
      </c>
      <c r="FO5" s="27">
        <f t="shared" ref="FO5:FO37" si="19">O5*$FC$41+P5*$FD$41+P6*$FD$42+O6*$FC$42+N6*$FB$42+N5*$FB$41+N4*$FB$40+O4*$FC$40+P4*$FD$40</f>
        <v>0</v>
      </c>
      <c r="FP5" s="27">
        <f t="shared" ref="FP5:FP37" si="20">P5*$FC$41+Q5*$FD$41+Q6*$FD$42+P6*$FC$42+O6*$FB$42+O5*$FB$41+O4*$FB$40+P4*$FC$40+Q4*$FD$40</f>
        <v>0</v>
      </c>
      <c r="FQ5" s="27">
        <f t="shared" ref="FQ5:FQ37" si="21">Q5*$FC$41+R5*$FD$41+R6*$FD$42+Q6*$FC$42+P6*$FB$42+P5*$FB$41+P4*$FB$40+Q4*$FC$40+R4*$FD$40</f>
        <v>0</v>
      </c>
      <c r="FR5" s="27">
        <f t="shared" ref="FR5:FR37" si="22">R5*$FC$41+S5*$FD$41+S6*$FD$42+R6*$FC$42+Q6*$FB$42+Q5*$FB$41+Q4*$FB$40+R4*$FC$40+S4*$FD$40</f>
        <v>0</v>
      </c>
      <c r="FS5" s="27">
        <f t="shared" ref="FS5:FS37" si="23">S5*$FC$41+T5*$FD$41+T6*$FD$42+S6*$FC$42+R6*$FB$42+R5*$FB$41+R4*$FB$40+S4*$FC$40+T4*$FD$40</f>
        <v>0</v>
      </c>
      <c r="FT5" s="27">
        <f t="shared" ref="FT5:FT37" si="24">T5*$FC$41+U5*$FD$41+U6*$FD$42+T6*$FC$42+S6*$FB$42+S5*$FB$41+S4*$FB$40+T4*$FC$40+U4*$FD$40</f>
        <v>0</v>
      </c>
      <c r="FU5" s="27">
        <f t="shared" ref="FU5:FU37" si="25">U5*$FC$41+V5*$FD$41+V6*$FD$42+U6*$FC$42+T6*$FB$42+T5*$FB$41+T4*$FB$40+U4*$FC$40+V4*$FD$40</f>
        <v>0</v>
      </c>
      <c r="FV5" s="27">
        <f t="shared" ref="FV5:FV37" si="26">V5*$FC$41+W5*$FD$41+W6*$FD$42+V6*$FC$42+U6*$FB$42+U5*$FB$41+U4*$FB$40+V4*$FC$40+W4*$FD$40</f>
        <v>0</v>
      </c>
      <c r="FW5" s="27">
        <f t="shared" ref="FW5:FW37" si="27">W5*$FC$41+X5*$FD$41+X6*$FD$42+W6*$FC$42+V6*$FB$42+V5*$FB$41+V4*$FB$40+W4*$FC$40+X4*$FD$40</f>
        <v>0</v>
      </c>
      <c r="FX5" s="27">
        <f t="shared" ref="FX5:FX37" si="28">X5*$FC$41+Y5*$FD$41+Y6*$FD$42+X6*$FC$42+W6*$FB$42+W5*$FB$41+W4*$FB$40+X4*$FC$40+Y4*$FD$40</f>
        <v>0</v>
      </c>
      <c r="FY5" s="27">
        <f t="shared" ref="FY5:FY37" si="29">Y5*$FC$41+Z5*$FD$41+Z6*$FD$42+Y6*$FC$42+X6*$FB$42+X5*$FB$41+X4*$FB$40+Y4*$FC$40+Z4*$FD$40</f>
        <v>0</v>
      </c>
      <c r="FZ5" s="27">
        <f t="shared" ref="FZ5:FZ37" si="30">Z5*$FC$41+AA5*$FD$41+AA6*$FD$42+Z6*$FC$42+Y6*$FB$42+Y5*$FB$41+Y4*$FB$40+Z4*$FC$40+AA4*$FD$40</f>
        <v>0</v>
      </c>
      <c r="GA5" s="27">
        <f t="shared" ref="GA5:GA37" si="31">AA5*$FC$41+AB5*$FD$41+AB6*$FD$42+AA6*$FC$42+Z6*$FB$42+Z5*$FB$41+Z4*$FB$40+AA4*$FC$40+AB4*$FD$40</f>
        <v>153</v>
      </c>
      <c r="GB5" s="27">
        <f t="shared" ref="GB5:GB37" si="32">AB5*$FC$41+AC5*$FD$41+AC6*$FD$42+AB6*$FC$42+AA6*$FB$42+AA5*$FB$41+AA4*$FB$40+AB4*$FC$40+AC4*$FD$40</f>
        <v>153</v>
      </c>
      <c r="GC5" s="27">
        <f t="shared" ref="GC5:GC37" si="33">AC5*$FC$41+AD5*$FD$41+AD6*$FD$42+AC6*$FC$42+AB6*$FB$42+AB5*$FB$41+AB4*$FB$40+AC4*$FC$40+AD4*$FD$40</f>
        <v>0</v>
      </c>
      <c r="GD5" s="27">
        <f t="shared" ref="GD5:GD37" si="34">AD5*$FC$41+AE5*$FD$41+AE6*$FD$42+AD6*$FC$42+AC6*$FB$42+AC5*$FB$41+AC4*$FB$40+AD4*$FC$40+AE4*$FD$40</f>
        <v>0</v>
      </c>
      <c r="GE5" s="27">
        <f t="shared" ref="GE5:GE37" si="35">AE5*$FC$41+AF5*$FD$41+AF6*$FD$42+AE6*$FC$42+AD6*$FB$42+AD5*$FB$41+AD4*$FB$40+AE4*$FC$40+AF4*$FD$40</f>
        <v>0</v>
      </c>
      <c r="GF5" s="27">
        <f t="shared" ref="GF5:GF37" si="36">AF5*$FC$41+AG5*$FD$41+AG6*$FD$42+AF6*$FC$42+AE6*$FB$42+AE5*$FB$41+AE4*$FB$40+AF4*$FC$40+AG4*$FD$40</f>
        <v>0</v>
      </c>
      <c r="GG5" s="27">
        <f t="shared" ref="GG5:GG37" si="37">AG5*$FC$41+AH5*$FD$41+AH6*$FD$42+AG6*$FC$42+AF6*$FB$42+AF5*$FB$41+AF4*$FB$40+AG4*$FC$40+AH4*$FD$40</f>
        <v>0</v>
      </c>
      <c r="GH5" s="27">
        <f t="shared" ref="GH5:GH37" si="38">AH5*$FC$41+AI5*$FD$41+AI6*$FD$42+AH6*$FC$42+AG6*$FB$42+AG5*$FB$41+AG4*$FB$40+AH4*$FC$40+AI4*$FD$40</f>
        <v>0</v>
      </c>
      <c r="GI5" s="27">
        <f t="shared" ref="GI5:GI37" si="39">AI5*$FC$41+AJ5*$FD$41+AJ6*$FD$42+AI6*$FC$42+AH6*$FB$42+AH5*$FB$41+AH4*$FB$40+AI4*$FC$40+AJ4*$FD$40</f>
        <v>0</v>
      </c>
      <c r="GJ5" s="27">
        <f t="shared" ref="GJ5:GJ37" si="40">AJ5*$FC$41+AK5*$FD$41+AK6*$FD$42+AJ6*$FC$42+AI6*$FB$42+AI5*$FB$41+AI4*$FB$40+AJ4*$FC$40+AK4*$FD$40</f>
        <v>0</v>
      </c>
      <c r="GK5" s="33">
        <v>255</v>
      </c>
      <c r="GL5" s="27"/>
      <c r="GM5" s="27"/>
      <c r="GN5" s="27"/>
      <c r="GO5" s="32">
        <v>255</v>
      </c>
      <c r="GP5" s="27">
        <f t="shared" ref="GP5:GP37" si="41">C5*$GP$41+D5*$GQ$41+D6*$GQ$42+C6*$GP$42+B6*$GO$42+B5*$GO$41+B4*$GO$40+C4*$GP$40+D4*$GQ$40</f>
        <v>0</v>
      </c>
      <c r="GQ5" s="27">
        <f t="shared" ref="GQ5:GQ37" si="42">D5*$GP$41+E5*$GQ$41+E6*$GQ$42+D6*$GP$42+C6*$GO$42+C5*$GO$41+C4*$GO$40+D4*$GP$40+E4*$GQ$40</f>
        <v>0</v>
      </c>
      <c r="GR5" s="27">
        <f t="shared" ref="GR5:GR37" si="43">E5*$GP$41+F5*$GQ$41+F6*$GQ$42+E6*$GP$42+D6*$GO$42+D5*$GO$41+D4*$GO$40+E4*$GP$40+F4*$GQ$40</f>
        <v>0</v>
      </c>
      <c r="GS5" s="27">
        <f t="shared" ref="GS5:GS37" si="44">F5*$GP$41+G5*$GQ$41+G6*$GQ$42+F6*$GP$42+E6*$GO$42+E5*$GO$41+E4*$GO$40+F4*$GP$40+G4*$GQ$40</f>
        <v>0</v>
      </c>
      <c r="GT5" s="27">
        <f t="shared" ref="GT5:GT37" si="45">G5*$GP$41+H5*$GQ$41+H6*$GQ$42+G6*$GP$42+F6*$GO$42+F5*$GO$41+F4*$GO$40+G4*$GP$40+H4*$GQ$40</f>
        <v>0</v>
      </c>
      <c r="GU5" s="27">
        <f t="shared" ref="GU5:GU37" si="46">H5*$GP$41+I5*$GQ$41+I6*$GQ$42+H6*$GP$42+G6*$GO$42+G5*$GO$41+G4*$GO$40+H4*$GP$40+I4*$GQ$40</f>
        <v>0</v>
      </c>
      <c r="GV5" s="27">
        <f t="shared" ref="GV5:GV37" si="47">I5*$GP$41+J5*$GQ$41+J6*$GQ$42+I6*$GP$42+H6*$GO$42+H5*$GO$41+H4*$GO$40+I4*$GP$40+J4*$GQ$40</f>
        <v>0</v>
      </c>
      <c r="GW5" s="27">
        <f t="shared" ref="GW5:GW37" si="48">J5*$GP$41+K5*$GQ$41+K6*$GQ$42+J6*$GP$42+I6*$GO$42+I5*$GO$41+I4*$GO$40+J4*$GP$40+K4*$GQ$40</f>
        <v>0</v>
      </c>
      <c r="GX5" s="27">
        <f t="shared" ref="GX5:GX37" si="49">K5*$GP$41+L5*$GQ$41+L6*$GQ$42+K6*$GP$42+J6*$GO$42+J5*$GO$41+J4*$GO$40+K4*$GP$40+L4*$GQ$40</f>
        <v>0</v>
      </c>
      <c r="GY5" s="27">
        <f t="shared" ref="GY5:GY37" si="50">L5*$GP$41+M5*$GQ$41+M6*$GQ$42+L6*$GP$42+K6*$GO$42+K5*$GO$41+K4*$GO$40+L4*$GP$40+M4*$GQ$40</f>
        <v>-153</v>
      </c>
      <c r="GZ5" s="27">
        <f t="shared" ref="GZ5:GZ37" si="51">M5*$GP$41+N5*$GQ$41+N6*$GQ$42+M6*$GP$42+L6*$GO$42+L5*$GO$41+L4*$GO$40+M4*$GP$40+N4*$GQ$40</f>
        <v>-306</v>
      </c>
      <c r="HA5" s="27">
        <f t="shared" ref="HA5:HA37" si="52">N5*$GP$41+O5*$GQ$41+O6*$GQ$42+N6*$GP$42+M6*$GO$42+M5*$GO$41+M4*$GO$40+N4*$GP$40+O4*$GQ$40</f>
        <v>306</v>
      </c>
      <c r="HB5" s="27">
        <f t="shared" ref="HB5:HB37" si="53">O5*$GP$41+P5*$GQ$41+P6*$GQ$42+O6*$GP$42+N6*$GO$42+N5*$GO$41+N4*$GO$40+O4*$GP$40+P4*$GQ$40</f>
        <v>153</v>
      </c>
      <c r="HC5" s="27">
        <f t="shared" ref="HC5:HC37" si="54">P5*$GP$41+Q5*$GQ$41+Q6*$GQ$42+P6*$GP$42+O6*$GO$42+O5*$GO$41+O4*$GO$40+P4*$GP$40+Q4*$GQ$40</f>
        <v>153</v>
      </c>
      <c r="HD5" s="27">
        <f t="shared" ref="HD5:HD37" si="55">Q5*$GP$41+R5*$GQ$41+R6*$GQ$42+Q6*$GP$42+P6*$GO$42+P5*$GO$41+P4*$GO$40+Q4*$GP$40+R4*$GQ$40</f>
        <v>153</v>
      </c>
      <c r="HE5" s="27">
        <f t="shared" ref="HE5:HE37" si="56">R5*$GP$41+S5*$GQ$41+S6*$GQ$42+R6*$GP$42+Q6*$GO$42+Q5*$GO$41+Q4*$GO$40+R4*$GP$40+S4*$GQ$40</f>
        <v>153</v>
      </c>
      <c r="HF5" s="27">
        <f t="shared" ref="HF5:HF37" si="57">S5*$GP$41+T5*$GQ$41+T6*$GQ$42+S6*$GP$42+R6*$GO$42+R5*$GO$41+R4*$GO$40+S4*$GP$40+T4*$GQ$40</f>
        <v>153</v>
      </c>
      <c r="HG5" s="27">
        <f t="shared" ref="HG5:HG37" si="58">T5*$GP$41+U5*$GQ$41+U6*$GQ$42+T6*$GP$42+S6*$GO$42+S5*$GO$41+S4*$GO$40+T4*$GP$40+U4*$GQ$40</f>
        <v>153</v>
      </c>
      <c r="HH5" s="27">
        <f t="shared" ref="HH5:HH37" si="59">U5*$GP$41+V5*$GQ$41+V6*$GQ$42+U6*$GP$42+T6*$GO$42+T5*$GO$41+T4*$GO$40+U4*$GP$40+V4*$GQ$40</f>
        <v>153</v>
      </c>
      <c r="HI5" s="27">
        <f t="shared" ref="HI5:HI37" si="60">V5*$GP$41+W5*$GQ$41+W6*$GQ$42+V6*$GP$42+U6*$GO$42+U5*$GO$41+U4*$GO$40+V4*$GP$40+W4*$GQ$40</f>
        <v>153</v>
      </c>
      <c r="HJ5" s="27">
        <f t="shared" ref="HJ5:HJ37" si="61">W5*$GP$41+X5*$GQ$41+X6*$GQ$42+W6*$GP$42+V6*$GO$42+V5*$GO$41+V4*$GO$40+W4*$GP$40+X4*$GQ$40</f>
        <v>153</v>
      </c>
      <c r="HK5" s="27">
        <f t="shared" ref="HK5:HK37" si="62">X5*$GP$41+Y5*$GQ$41+Y6*$GQ$42+X6*$GP$42+W6*$GO$42+W5*$GO$41+W4*$GO$40+X4*$GP$40+Y4*$GQ$40</f>
        <v>153</v>
      </c>
      <c r="HL5" s="27">
        <f t="shared" ref="HL5:HL37" si="63">Y5*$GP$41+Z5*$GQ$41+Z6*$GQ$42+Y6*$GP$42+X6*$GO$42+X5*$GO$41+X4*$GO$40+Y4*$GP$40+Z4*$GQ$40</f>
        <v>306</v>
      </c>
      <c r="HM5" s="27">
        <f t="shared" ref="HM5:HM37" si="64">Z5*$GP$41+AA5*$GQ$41+AA6*$GQ$42+Z6*$GP$42+Y6*$GO$42+Y5*$GO$41+Y4*$GO$40+Z4*$GP$40+AA4*$GQ$40</f>
        <v>-306</v>
      </c>
      <c r="HN5" s="27">
        <f t="shared" ref="HN5:HN37" si="65">AA5*$GP$41+AB5*$GQ$41+AB6*$GQ$42+AA6*$GP$42+Z6*$GO$42+Z5*$GO$41+Z4*$GO$40+AA4*$GP$40+AB4*$GQ$40</f>
        <v>-153</v>
      </c>
      <c r="HO5" s="27">
        <f t="shared" ref="HO5:HO37" si="66">AB5*$GP$41+AC5*$GQ$41+AC6*$GQ$42+AB6*$GP$42+AA6*$GO$42+AA5*$GO$41+AA4*$GO$40+AB4*$GP$40+AC4*$GQ$40</f>
        <v>0</v>
      </c>
      <c r="HP5" s="27">
        <f t="shared" ref="HP5:HP37" si="67">AC5*$GP$41+AD5*$GQ$41+AD6*$GQ$42+AC6*$GP$42+AB6*$GO$42+AB5*$GO$41+AB4*$GO$40+AC4*$GP$40+AD4*$GQ$40</f>
        <v>0</v>
      </c>
      <c r="HQ5" s="27">
        <f t="shared" ref="HQ5:HQ37" si="68">AD5*$GP$41+AE5*$GQ$41+AE6*$GQ$42+AD6*$GP$42+AC6*$GO$42+AC5*$GO$41+AC4*$GO$40+AD4*$GP$40+AE4*$GQ$40</f>
        <v>0</v>
      </c>
      <c r="HR5" s="27">
        <f t="shared" ref="HR5:HR37" si="69">AE5*$GP$41+AF5*$GQ$41+AF6*$GQ$42+AE6*$GP$42+AD6*$GO$42+AD5*$GO$41+AD4*$GO$40+AE4*$GP$40+AF4*$GQ$40</f>
        <v>0</v>
      </c>
      <c r="HS5" s="27">
        <f t="shared" ref="HS5:HS37" si="70">AF5*$GP$41+AG5*$GQ$41+AG6*$GQ$42+AF6*$GP$42+AE6*$GO$42+AE5*$GO$41+AE4*$GO$40+AF4*$GP$40+AG4*$GQ$40</f>
        <v>0</v>
      </c>
      <c r="HT5" s="27">
        <f t="shared" ref="HT5:HT37" si="71">AG5*$GP$41+AH5*$GQ$41+AH6*$GQ$42+AG6*$GP$42+AF6*$GO$42+AF5*$GO$41+AF4*$GO$40+AG4*$GP$40+AH4*$GQ$40</f>
        <v>0</v>
      </c>
      <c r="HU5" s="27">
        <f t="shared" ref="HU5:HU37" si="72">AH5*$GP$41+AI5*$GQ$41+AI6*$GQ$42+AH6*$GP$42+AG6*$GO$42+AG5*$GO$41+AG4*$GO$40+AH4*$GP$40+AI4*$GQ$40</f>
        <v>0</v>
      </c>
      <c r="HV5" s="27">
        <f t="shared" ref="HV5:HV37" si="73">AI5*$GP$41+AJ5*$GQ$41+AJ6*$GQ$42+AI6*$GP$42+AH6*$GO$42+AH5*$GO$41+AH4*$GO$40+AI4*$GP$40+AJ4*$GQ$40</f>
        <v>0</v>
      </c>
      <c r="HW5" s="27">
        <f t="shared" ref="HW5:HW37" si="74">AJ5*$GP$41+AK5*$GQ$41+AK6*$GQ$42+AJ6*$GP$42+AI6*$GO$42+AI5*$GO$41+AI4*$GO$40+AJ4*$GP$40+AK4*$GQ$40</f>
        <v>0</v>
      </c>
      <c r="HX5" s="33">
        <v>255</v>
      </c>
      <c r="HY5" s="27"/>
      <c r="HZ5" s="27"/>
      <c r="IA5" s="27"/>
      <c r="IB5" s="32">
        <v>255</v>
      </c>
      <c r="IC5" s="27">
        <v>255</v>
      </c>
      <c r="ID5" s="25">
        <v>255</v>
      </c>
      <c r="IE5" s="25">
        <v>255</v>
      </c>
      <c r="IF5" s="25">
        <v>255</v>
      </c>
      <c r="IG5" s="25">
        <v>255</v>
      </c>
      <c r="IH5" s="25">
        <v>255</v>
      </c>
      <c r="II5" s="25">
        <v>255</v>
      </c>
      <c r="IJ5" s="25">
        <v>255</v>
      </c>
      <c r="IK5" s="25">
        <v>255</v>
      </c>
      <c r="IL5" s="25">
        <v>255</v>
      </c>
      <c r="IM5" s="25">
        <v>255</v>
      </c>
      <c r="IN5" s="25">
        <v>102</v>
      </c>
      <c r="IO5" s="25">
        <v>102</v>
      </c>
      <c r="IP5" s="25">
        <v>102</v>
      </c>
      <c r="IQ5" s="25">
        <v>102</v>
      </c>
      <c r="IR5" s="25">
        <v>102</v>
      </c>
      <c r="IS5" s="25">
        <v>102</v>
      </c>
      <c r="IT5" s="25">
        <v>102</v>
      </c>
      <c r="IU5" s="25">
        <v>102</v>
      </c>
      <c r="IV5" s="25">
        <v>102</v>
      </c>
      <c r="IW5" s="25">
        <v>102</v>
      </c>
      <c r="IX5" s="25">
        <v>102</v>
      </c>
      <c r="IY5" s="25">
        <v>102</v>
      </c>
      <c r="IZ5" s="25">
        <v>255</v>
      </c>
      <c r="JA5" s="25">
        <v>255</v>
      </c>
      <c r="JB5" s="25">
        <v>255</v>
      </c>
      <c r="JC5" s="25">
        <v>255</v>
      </c>
      <c r="JD5" s="25">
        <v>255</v>
      </c>
      <c r="JE5" s="25">
        <v>255</v>
      </c>
      <c r="JF5" s="25">
        <v>255</v>
      </c>
      <c r="JG5" s="25">
        <v>255</v>
      </c>
      <c r="JH5" s="25">
        <v>255</v>
      </c>
      <c r="JI5" s="25">
        <v>255</v>
      </c>
      <c r="JJ5" s="27">
        <v>255</v>
      </c>
      <c r="JK5" s="33">
        <v>255</v>
      </c>
      <c r="JL5" s="27"/>
      <c r="JM5" s="27"/>
      <c r="JN5" s="27"/>
      <c r="JO5" s="32">
        <v>255</v>
      </c>
      <c r="JP5" s="27">
        <v>255</v>
      </c>
      <c r="JQ5" s="25">
        <v>255</v>
      </c>
      <c r="JR5" s="25">
        <v>255</v>
      </c>
      <c r="JS5" s="25">
        <v>255</v>
      </c>
      <c r="JT5" s="25">
        <v>255</v>
      </c>
      <c r="JU5" s="25">
        <v>255</v>
      </c>
      <c r="JV5" s="25">
        <v>255</v>
      </c>
      <c r="JW5" s="25">
        <v>255</v>
      </c>
      <c r="JX5" s="25">
        <v>255</v>
      </c>
      <c r="JY5" s="25">
        <v>255</v>
      </c>
      <c r="JZ5" s="25">
        <v>255</v>
      </c>
      <c r="KA5" s="25">
        <v>102</v>
      </c>
      <c r="KB5" s="25">
        <v>102</v>
      </c>
      <c r="KC5" s="25">
        <v>102</v>
      </c>
      <c r="KD5" s="25">
        <v>102</v>
      </c>
      <c r="KE5" s="25">
        <v>102</v>
      </c>
      <c r="KF5" s="25">
        <v>102</v>
      </c>
      <c r="KG5" s="25">
        <v>102</v>
      </c>
      <c r="KH5" s="25">
        <v>102</v>
      </c>
      <c r="KI5" s="25">
        <v>102</v>
      </c>
      <c r="KJ5" s="25">
        <v>102</v>
      </c>
      <c r="KK5" s="25">
        <v>102</v>
      </c>
      <c r="KL5" s="25">
        <v>102</v>
      </c>
      <c r="KM5" s="25">
        <v>255</v>
      </c>
      <c r="KN5" s="25">
        <v>255</v>
      </c>
      <c r="KO5" s="25">
        <v>255</v>
      </c>
      <c r="KP5" s="25">
        <v>255</v>
      </c>
      <c r="KQ5" s="25">
        <v>255</v>
      </c>
      <c r="KR5" s="25">
        <v>255</v>
      </c>
      <c r="KS5" s="25">
        <v>255</v>
      </c>
      <c r="KT5" s="25">
        <v>255</v>
      </c>
      <c r="KU5" s="25">
        <v>255</v>
      </c>
      <c r="KV5" s="25">
        <v>255</v>
      </c>
      <c r="KW5" s="27">
        <v>255</v>
      </c>
      <c r="KX5" s="33">
        <v>255</v>
      </c>
      <c r="KY5" s="27"/>
      <c r="KZ5" s="27"/>
      <c r="LA5" s="27"/>
      <c r="LB5" s="32">
        <v>255</v>
      </c>
      <c r="LC5" s="27">
        <v>255</v>
      </c>
      <c r="LD5" s="25">
        <v>255</v>
      </c>
      <c r="LE5" s="25">
        <v>255</v>
      </c>
      <c r="LF5" s="25">
        <v>255</v>
      </c>
      <c r="LG5" s="25">
        <v>255</v>
      </c>
      <c r="LH5" s="25">
        <v>255</v>
      </c>
      <c r="LI5" s="25">
        <v>255</v>
      </c>
      <c r="LJ5" s="25">
        <v>255</v>
      </c>
      <c r="LK5" s="25">
        <v>255</v>
      </c>
      <c r="LL5" s="25">
        <v>255</v>
      </c>
      <c r="LM5" s="25">
        <v>255</v>
      </c>
      <c r="LN5" s="25">
        <v>102</v>
      </c>
      <c r="LO5" s="25">
        <v>102</v>
      </c>
      <c r="LP5" s="25">
        <v>102</v>
      </c>
      <c r="LQ5" s="25">
        <v>102</v>
      </c>
      <c r="LR5" s="25">
        <v>102</v>
      </c>
      <c r="LS5" s="25">
        <v>102</v>
      </c>
      <c r="LT5" s="25">
        <v>102</v>
      </c>
      <c r="LU5" s="25">
        <v>102</v>
      </c>
      <c r="LV5" s="25">
        <v>102</v>
      </c>
      <c r="LW5" s="25">
        <v>102</v>
      </c>
      <c r="LX5" s="25">
        <v>102</v>
      </c>
      <c r="LY5" s="25">
        <v>102</v>
      </c>
      <c r="LZ5" s="25">
        <v>255</v>
      </c>
      <c r="MA5" s="25">
        <v>255</v>
      </c>
      <c r="MB5" s="25">
        <v>255</v>
      </c>
      <c r="MC5" s="25">
        <v>255</v>
      </c>
      <c r="MD5" s="25">
        <v>255</v>
      </c>
      <c r="ME5" s="25">
        <v>255</v>
      </c>
      <c r="MF5" s="25">
        <v>255</v>
      </c>
      <c r="MG5" s="25">
        <v>255</v>
      </c>
      <c r="MH5" s="25">
        <v>255</v>
      </c>
      <c r="MI5" s="25">
        <v>255</v>
      </c>
      <c r="MJ5" s="27">
        <v>255</v>
      </c>
      <c r="MK5" s="33">
        <v>255</v>
      </c>
    </row>
    <row r="6" spans="1:349" ht="16.5" customHeight="1">
      <c r="A6" s="25"/>
      <c r="B6" s="32">
        <v>255</v>
      </c>
      <c r="C6" s="27">
        <v>255</v>
      </c>
      <c r="D6" s="25">
        <v>255</v>
      </c>
      <c r="E6" s="25">
        <v>255</v>
      </c>
      <c r="F6" s="25">
        <v>255</v>
      </c>
      <c r="G6" s="25">
        <v>255</v>
      </c>
      <c r="H6" s="25">
        <v>255</v>
      </c>
      <c r="I6" s="25">
        <v>255</v>
      </c>
      <c r="J6" s="25">
        <v>255</v>
      </c>
      <c r="K6" s="25">
        <v>255</v>
      </c>
      <c r="L6" s="25">
        <v>102</v>
      </c>
      <c r="M6" s="25">
        <v>102</v>
      </c>
      <c r="N6" s="25">
        <v>102</v>
      </c>
      <c r="O6" s="25">
        <v>102</v>
      </c>
      <c r="P6" s="25">
        <v>102</v>
      </c>
      <c r="Q6" s="25">
        <v>102</v>
      </c>
      <c r="R6" s="25">
        <v>102</v>
      </c>
      <c r="S6" s="25">
        <v>102</v>
      </c>
      <c r="T6" s="25">
        <v>102</v>
      </c>
      <c r="U6" s="25">
        <v>102</v>
      </c>
      <c r="V6" s="25">
        <v>102</v>
      </c>
      <c r="W6" s="25">
        <v>102</v>
      </c>
      <c r="X6" s="25">
        <v>102</v>
      </c>
      <c r="Y6" s="25">
        <v>102</v>
      </c>
      <c r="Z6" s="25">
        <v>102</v>
      </c>
      <c r="AA6" s="25">
        <v>102</v>
      </c>
      <c r="AB6" s="25">
        <v>255</v>
      </c>
      <c r="AC6" s="25">
        <v>255</v>
      </c>
      <c r="AD6" s="25">
        <v>255</v>
      </c>
      <c r="AE6" s="25">
        <v>255</v>
      </c>
      <c r="AF6" s="25">
        <v>255</v>
      </c>
      <c r="AG6" s="25">
        <v>255</v>
      </c>
      <c r="AH6" s="25">
        <v>255</v>
      </c>
      <c r="AI6" s="25">
        <v>255</v>
      </c>
      <c r="AJ6" s="27">
        <v>255</v>
      </c>
      <c r="AK6" s="33">
        <v>255</v>
      </c>
      <c r="AL6" s="25"/>
      <c r="AM6" s="25"/>
      <c r="AN6" s="25"/>
      <c r="AO6" s="32">
        <v>255</v>
      </c>
      <c r="AP6" s="27">
        <f t="shared" si="4"/>
        <v>255.00000000000003</v>
      </c>
      <c r="AQ6" s="27">
        <f t="shared" si="0"/>
        <v>255.00000000000003</v>
      </c>
      <c r="AR6" s="27">
        <f t="shared" si="0"/>
        <v>255.00000000000003</v>
      </c>
      <c r="AS6" s="27">
        <f t="shared" si="0"/>
        <v>255.00000000000003</v>
      </c>
      <c r="AT6" s="27">
        <f t="shared" si="0"/>
        <v>255.00000000000003</v>
      </c>
      <c r="AU6" s="27">
        <f t="shared" si="0"/>
        <v>255.00000000000003</v>
      </c>
      <c r="AV6" s="27">
        <f t="shared" si="0"/>
        <v>238.00000000000003</v>
      </c>
      <c r="AW6" s="27">
        <f t="shared" si="0"/>
        <v>221.00000000000003</v>
      </c>
      <c r="AX6" s="27">
        <f t="shared" si="0"/>
        <v>187</v>
      </c>
      <c r="AY6" s="27">
        <f t="shared" si="0"/>
        <v>170</v>
      </c>
      <c r="AZ6" s="27">
        <f t="shared" si="0"/>
        <v>135.99999999999997</v>
      </c>
      <c r="BA6" s="27">
        <f t="shared" si="0"/>
        <v>118.99999999999997</v>
      </c>
      <c r="BB6" s="27">
        <f t="shared" si="0"/>
        <v>101.99999999999997</v>
      </c>
      <c r="BC6" s="27">
        <f t="shared" si="0"/>
        <v>101.99999999999997</v>
      </c>
      <c r="BD6" s="27">
        <f t="shared" si="0"/>
        <v>101.99999999999997</v>
      </c>
      <c r="BE6" s="27">
        <f t="shared" si="0"/>
        <v>101.99999999999997</v>
      </c>
      <c r="BF6" s="27">
        <f t="shared" si="0"/>
        <v>101.99999999999997</v>
      </c>
      <c r="BG6" s="27">
        <f t="shared" si="0"/>
        <v>101.99999999999997</v>
      </c>
      <c r="BH6" s="27">
        <f t="shared" si="0"/>
        <v>101.99999999999997</v>
      </c>
      <c r="BI6" s="27">
        <f t="shared" si="0"/>
        <v>101.99999999999997</v>
      </c>
      <c r="BJ6" s="27">
        <f t="shared" si="0"/>
        <v>101.99999999999997</v>
      </c>
      <c r="BK6" s="27">
        <f t="shared" si="0"/>
        <v>101.99999999999997</v>
      </c>
      <c r="BL6" s="27">
        <f t="shared" si="0"/>
        <v>118.99999999999997</v>
      </c>
      <c r="BM6" s="27">
        <f t="shared" si="0"/>
        <v>135.99999999999997</v>
      </c>
      <c r="BN6" s="27">
        <f t="shared" si="0"/>
        <v>170</v>
      </c>
      <c r="BO6" s="27">
        <f t="shared" si="0"/>
        <v>187</v>
      </c>
      <c r="BP6" s="27">
        <f t="shared" si="0"/>
        <v>221.00000000000003</v>
      </c>
      <c r="BQ6" s="27">
        <f t="shared" si="0"/>
        <v>238.00000000000003</v>
      </c>
      <c r="BR6" s="27">
        <f t="shared" si="0"/>
        <v>255.00000000000003</v>
      </c>
      <c r="BS6" s="27">
        <f t="shared" si="0"/>
        <v>255.00000000000003</v>
      </c>
      <c r="BT6" s="27">
        <f t="shared" si="0"/>
        <v>255.00000000000003</v>
      </c>
      <c r="BU6" s="27">
        <f t="shared" si="0"/>
        <v>255.00000000000003</v>
      </c>
      <c r="BV6" s="27">
        <f t="shared" si="0"/>
        <v>255.00000000000003</v>
      </c>
      <c r="BW6" s="27">
        <f t="shared" si="0"/>
        <v>255.00000000000003</v>
      </c>
      <c r="BX6" s="33">
        <v>255</v>
      </c>
      <c r="BY6" s="25"/>
      <c r="BZ6" s="25"/>
      <c r="CA6" s="25"/>
      <c r="CB6" s="32">
        <v>255</v>
      </c>
      <c r="CC6" s="27">
        <f t="shared" si="5"/>
        <v>257.55</v>
      </c>
      <c r="CD6" s="27">
        <f t="shared" si="1"/>
        <v>257.55</v>
      </c>
      <c r="CE6" s="27">
        <f t="shared" si="1"/>
        <v>257.55</v>
      </c>
      <c r="CF6" s="27">
        <f t="shared" si="1"/>
        <v>257.55</v>
      </c>
      <c r="CG6" s="27">
        <f t="shared" si="1"/>
        <v>257.55</v>
      </c>
      <c r="CH6" s="27">
        <f t="shared" si="1"/>
        <v>257.55</v>
      </c>
      <c r="CI6" s="27">
        <f t="shared" si="1"/>
        <v>248.37000000000006</v>
      </c>
      <c r="CJ6" s="27">
        <f t="shared" si="1"/>
        <v>228.48000000000005</v>
      </c>
      <c r="CK6" s="27">
        <f t="shared" si="1"/>
        <v>199.41000000000005</v>
      </c>
      <c r="CL6" s="27">
        <f t="shared" si="1"/>
        <v>161.16</v>
      </c>
      <c r="CM6" s="27">
        <f t="shared" si="1"/>
        <v>132.09</v>
      </c>
      <c r="CN6" s="27">
        <f t="shared" si="1"/>
        <v>112.2</v>
      </c>
      <c r="CO6" s="27">
        <f t="shared" si="1"/>
        <v>103.02000000000001</v>
      </c>
      <c r="CP6" s="27">
        <f t="shared" si="1"/>
        <v>103.02000000000001</v>
      </c>
      <c r="CQ6" s="27">
        <f t="shared" si="1"/>
        <v>103.02000000000001</v>
      </c>
      <c r="CR6" s="27">
        <f t="shared" si="1"/>
        <v>103.02000000000001</v>
      </c>
      <c r="CS6" s="27">
        <f t="shared" si="1"/>
        <v>103.02000000000001</v>
      </c>
      <c r="CT6" s="27">
        <f t="shared" si="1"/>
        <v>103.02000000000001</v>
      </c>
      <c r="CU6" s="27">
        <f t="shared" si="1"/>
        <v>103.02000000000001</v>
      </c>
      <c r="CV6" s="27">
        <f t="shared" si="1"/>
        <v>103.02000000000001</v>
      </c>
      <c r="CW6" s="27">
        <f t="shared" si="1"/>
        <v>103.02000000000001</v>
      </c>
      <c r="CX6" s="27">
        <f t="shared" si="1"/>
        <v>103.02000000000001</v>
      </c>
      <c r="CY6" s="27">
        <f t="shared" si="1"/>
        <v>112.2</v>
      </c>
      <c r="CZ6" s="27">
        <f t="shared" si="1"/>
        <v>132.09</v>
      </c>
      <c r="DA6" s="27">
        <f t="shared" si="1"/>
        <v>161.16000000000003</v>
      </c>
      <c r="DB6" s="27">
        <f t="shared" si="1"/>
        <v>199.41000000000005</v>
      </c>
      <c r="DC6" s="27">
        <f t="shared" si="1"/>
        <v>228.48000000000005</v>
      </c>
      <c r="DD6" s="27">
        <f t="shared" si="1"/>
        <v>248.37000000000003</v>
      </c>
      <c r="DE6" s="27">
        <f t="shared" si="1"/>
        <v>257.55</v>
      </c>
      <c r="DF6" s="27">
        <f t="shared" si="1"/>
        <v>257.55</v>
      </c>
      <c r="DG6" s="27">
        <f t="shared" si="1"/>
        <v>257.55</v>
      </c>
      <c r="DH6" s="27">
        <f t="shared" si="1"/>
        <v>257.55</v>
      </c>
      <c r="DI6" s="27">
        <f t="shared" si="1"/>
        <v>257.55</v>
      </c>
      <c r="DJ6" s="27">
        <f t="shared" si="1"/>
        <v>257.55</v>
      </c>
      <c r="DK6" s="33">
        <v>255</v>
      </c>
      <c r="DL6" s="27"/>
      <c r="DM6" s="27"/>
      <c r="DN6" s="27"/>
      <c r="DO6" s="32">
        <v>255</v>
      </c>
      <c r="DP6" s="27">
        <v>255</v>
      </c>
      <c r="DQ6" s="25">
        <f t="shared" ref="DQ6:DQ36" si="75">D6*$DQ$42+E6*$DR$42+E7*$DR$43+D7*$DQ$43+C7*$DP$43+C6*$DP$42+C5*$DP$41+D5*$DQ$41+E5*$DR$41+F5*$DS$41+F6*$DS$42+F7*$DS$43+F8*$DS$44+E8*$DR$44+D8*$DQ$44+C8*$DP$44+B8*$DO$44+B7*$DO$43+B6*$DO$42+B5*$DO$41+B4*$DO$40+C4*$DP$40+D4*$DQ$40+E4*$DR$40+F4*$DS$40</f>
        <v>249.89999999999995</v>
      </c>
      <c r="DR6" s="25">
        <f t="shared" si="6"/>
        <v>249.89999999999995</v>
      </c>
      <c r="DS6" s="25">
        <f t="shared" si="6"/>
        <v>249.89999999999995</v>
      </c>
      <c r="DT6" s="25">
        <f t="shared" si="6"/>
        <v>249.89999999999995</v>
      </c>
      <c r="DU6" s="25">
        <f t="shared" si="6"/>
        <v>243.77999999999994</v>
      </c>
      <c r="DV6" s="25">
        <f t="shared" si="6"/>
        <v>231.53999999999994</v>
      </c>
      <c r="DW6" s="25">
        <f t="shared" si="6"/>
        <v>211.64999999999995</v>
      </c>
      <c r="DX6" s="25">
        <f t="shared" si="6"/>
        <v>188.69999999999993</v>
      </c>
      <c r="DY6" s="25">
        <f t="shared" si="6"/>
        <v>161.15999999999997</v>
      </c>
      <c r="DZ6" s="25">
        <f t="shared" si="6"/>
        <v>138.21000000000004</v>
      </c>
      <c r="EA6" s="25">
        <f t="shared" si="6"/>
        <v>121.38000000000002</v>
      </c>
      <c r="EB6" s="25">
        <f t="shared" si="6"/>
        <v>112.20000000000003</v>
      </c>
      <c r="EC6" s="25">
        <f t="shared" si="6"/>
        <v>109.14000000000004</v>
      </c>
      <c r="ED6" s="25">
        <f t="shared" si="6"/>
        <v>109.14000000000004</v>
      </c>
      <c r="EE6" s="25">
        <f t="shared" si="6"/>
        <v>109.14000000000004</v>
      </c>
      <c r="EF6" s="25">
        <f t="shared" si="6"/>
        <v>109.14000000000004</v>
      </c>
      <c r="EG6" s="25">
        <f t="shared" si="6"/>
        <v>109.14000000000004</v>
      </c>
      <c r="EH6" s="25">
        <f t="shared" si="6"/>
        <v>109.14000000000004</v>
      </c>
      <c r="EI6" s="25">
        <f t="shared" si="6"/>
        <v>109.14000000000004</v>
      </c>
      <c r="EJ6" s="25">
        <f t="shared" si="6"/>
        <v>109.14000000000004</v>
      </c>
      <c r="EK6" s="25">
        <f t="shared" si="6"/>
        <v>112.20000000000003</v>
      </c>
      <c r="EL6" s="25">
        <f t="shared" si="6"/>
        <v>121.38000000000002</v>
      </c>
      <c r="EM6" s="25">
        <f t="shared" si="6"/>
        <v>138.21</v>
      </c>
      <c r="EN6" s="25">
        <f t="shared" si="6"/>
        <v>161.15999999999991</v>
      </c>
      <c r="EO6" s="25">
        <f t="shared" si="6"/>
        <v>188.69999999999996</v>
      </c>
      <c r="EP6" s="25">
        <f t="shared" si="6"/>
        <v>211.64999999999992</v>
      </c>
      <c r="EQ6" s="25">
        <f t="shared" si="6"/>
        <v>231.53999999999994</v>
      </c>
      <c r="ER6" s="25">
        <f t="shared" si="6"/>
        <v>243.77999999999994</v>
      </c>
      <c r="ES6" s="25">
        <f t="shared" si="6"/>
        <v>249.89999999999995</v>
      </c>
      <c r="ET6" s="25">
        <f t="shared" si="6"/>
        <v>249.89999999999995</v>
      </c>
      <c r="EU6" s="25">
        <f t="shared" si="6"/>
        <v>249.89999999999995</v>
      </c>
      <c r="EV6" s="25">
        <f t="shared" si="6"/>
        <v>249.89999999999995</v>
      </c>
      <c r="EW6" s="27">
        <v>255</v>
      </c>
      <c r="EX6" s="33">
        <v>255</v>
      </c>
      <c r="EY6" s="27"/>
      <c r="EZ6" s="27"/>
      <c r="FA6" s="27"/>
      <c r="FB6" s="32">
        <v>255</v>
      </c>
      <c r="FC6" s="27">
        <f t="shared" si="7"/>
        <v>0</v>
      </c>
      <c r="FD6" s="27">
        <f t="shared" si="8"/>
        <v>0</v>
      </c>
      <c r="FE6" s="27">
        <f t="shared" si="9"/>
        <v>0</v>
      </c>
      <c r="FF6" s="27">
        <f t="shared" si="10"/>
        <v>0</v>
      </c>
      <c r="FG6" s="27">
        <f t="shared" si="11"/>
        <v>0</v>
      </c>
      <c r="FH6" s="27">
        <f t="shared" si="12"/>
        <v>0</v>
      </c>
      <c r="FI6" s="27">
        <f t="shared" si="13"/>
        <v>-153</v>
      </c>
      <c r="FJ6" s="27">
        <f t="shared" si="14"/>
        <v>-153</v>
      </c>
      <c r="FK6" s="27">
        <f t="shared" si="15"/>
        <v>0</v>
      </c>
      <c r="FL6" s="27">
        <f t="shared" si="16"/>
        <v>0</v>
      </c>
      <c r="FM6" s="27">
        <f t="shared" si="17"/>
        <v>153</v>
      </c>
      <c r="FN6" s="27">
        <f t="shared" si="18"/>
        <v>153</v>
      </c>
      <c r="FO6" s="27">
        <f t="shared" si="19"/>
        <v>0</v>
      </c>
      <c r="FP6" s="27">
        <f t="shared" si="20"/>
        <v>0</v>
      </c>
      <c r="FQ6" s="27">
        <f t="shared" si="21"/>
        <v>0</v>
      </c>
      <c r="FR6" s="27">
        <f t="shared" si="22"/>
        <v>0</v>
      </c>
      <c r="FS6" s="27">
        <f t="shared" si="23"/>
        <v>0</v>
      </c>
      <c r="FT6" s="27">
        <f t="shared" si="24"/>
        <v>0</v>
      </c>
      <c r="FU6" s="27">
        <f t="shared" si="25"/>
        <v>0</v>
      </c>
      <c r="FV6" s="27">
        <f t="shared" si="26"/>
        <v>0</v>
      </c>
      <c r="FW6" s="27">
        <f t="shared" si="27"/>
        <v>0</v>
      </c>
      <c r="FX6" s="27">
        <f t="shared" si="28"/>
        <v>0</v>
      </c>
      <c r="FY6" s="27">
        <f t="shared" si="29"/>
        <v>-153</v>
      </c>
      <c r="FZ6" s="27">
        <f t="shared" si="30"/>
        <v>-153</v>
      </c>
      <c r="GA6" s="27">
        <f t="shared" si="31"/>
        <v>0</v>
      </c>
      <c r="GB6" s="27">
        <f t="shared" si="32"/>
        <v>0</v>
      </c>
      <c r="GC6" s="27">
        <f t="shared" si="33"/>
        <v>153</v>
      </c>
      <c r="GD6" s="27">
        <f t="shared" si="34"/>
        <v>153</v>
      </c>
      <c r="GE6" s="27">
        <f t="shared" si="35"/>
        <v>0</v>
      </c>
      <c r="GF6" s="27">
        <f t="shared" si="36"/>
        <v>0</v>
      </c>
      <c r="GG6" s="27">
        <f t="shared" si="37"/>
        <v>0</v>
      </c>
      <c r="GH6" s="27">
        <f t="shared" si="38"/>
        <v>0</v>
      </c>
      <c r="GI6" s="27">
        <f t="shared" si="39"/>
        <v>0</v>
      </c>
      <c r="GJ6" s="27">
        <f t="shared" si="40"/>
        <v>0</v>
      </c>
      <c r="GK6" s="33">
        <v>255</v>
      </c>
      <c r="GL6" s="27"/>
      <c r="GM6" s="27"/>
      <c r="GN6" s="27"/>
      <c r="GO6" s="32">
        <v>255</v>
      </c>
      <c r="GP6" s="27">
        <f t="shared" si="41"/>
        <v>0</v>
      </c>
      <c r="GQ6" s="27">
        <f t="shared" si="42"/>
        <v>0</v>
      </c>
      <c r="GR6" s="27">
        <f t="shared" si="43"/>
        <v>0</v>
      </c>
      <c r="GS6" s="27">
        <f t="shared" si="44"/>
        <v>0</v>
      </c>
      <c r="GT6" s="27">
        <f t="shared" si="45"/>
        <v>0</v>
      </c>
      <c r="GU6" s="27">
        <f t="shared" si="46"/>
        <v>0</v>
      </c>
      <c r="GV6" s="27">
        <f t="shared" si="47"/>
        <v>0</v>
      </c>
      <c r="GW6" s="27">
        <f t="shared" si="48"/>
        <v>-153</v>
      </c>
      <c r="GX6" s="27">
        <f t="shared" si="49"/>
        <v>-306</v>
      </c>
      <c r="GY6" s="27">
        <f t="shared" si="50"/>
        <v>306</v>
      </c>
      <c r="GZ6" s="27">
        <f t="shared" si="51"/>
        <v>153</v>
      </c>
      <c r="HA6" s="27">
        <f t="shared" si="52"/>
        <v>0</v>
      </c>
      <c r="HB6" s="27">
        <f t="shared" si="53"/>
        <v>0</v>
      </c>
      <c r="HC6" s="27">
        <f t="shared" si="54"/>
        <v>0</v>
      </c>
      <c r="HD6" s="27">
        <f t="shared" si="55"/>
        <v>0</v>
      </c>
      <c r="HE6" s="27">
        <f t="shared" si="56"/>
        <v>0</v>
      </c>
      <c r="HF6" s="27">
        <f t="shared" si="57"/>
        <v>0</v>
      </c>
      <c r="HG6" s="27">
        <f t="shared" si="58"/>
        <v>0</v>
      </c>
      <c r="HH6" s="27">
        <f t="shared" si="59"/>
        <v>0</v>
      </c>
      <c r="HI6" s="27">
        <f t="shared" si="60"/>
        <v>0</v>
      </c>
      <c r="HJ6" s="27">
        <f t="shared" si="61"/>
        <v>0</v>
      </c>
      <c r="HK6" s="27">
        <f t="shared" si="62"/>
        <v>0</v>
      </c>
      <c r="HL6" s="27">
        <f t="shared" si="63"/>
        <v>0</v>
      </c>
      <c r="HM6" s="27">
        <f t="shared" si="64"/>
        <v>153</v>
      </c>
      <c r="HN6" s="27">
        <f t="shared" si="65"/>
        <v>306</v>
      </c>
      <c r="HO6" s="27">
        <f t="shared" si="66"/>
        <v>-306</v>
      </c>
      <c r="HP6" s="27">
        <f t="shared" si="67"/>
        <v>-153</v>
      </c>
      <c r="HQ6" s="27">
        <f t="shared" si="68"/>
        <v>0</v>
      </c>
      <c r="HR6" s="27">
        <f t="shared" si="69"/>
        <v>0</v>
      </c>
      <c r="HS6" s="27">
        <f t="shared" si="70"/>
        <v>0</v>
      </c>
      <c r="HT6" s="27">
        <f t="shared" si="71"/>
        <v>0</v>
      </c>
      <c r="HU6" s="27">
        <f t="shared" si="72"/>
        <v>0</v>
      </c>
      <c r="HV6" s="27">
        <f t="shared" si="73"/>
        <v>0</v>
      </c>
      <c r="HW6" s="27">
        <f t="shared" si="74"/>
        <v>0</v>
      </c>
      <c r="HX6" s="33">
        <v>255</v>
      </c>
      <c r="HY6" s="27"/>
      <c r="HZ6" s="27"/>
      <c r="IA6" s="27"/>
      <c r="IB6" s="32">
        <v>255</v>
      </c>
      <c r="IC6" s="27">
        <v>255</v>
      </c>
      <c r="ID6" s="25">
        <v>255</v>
      </c>
      <c r="IE6" s="25">
        <v>255</v>
      </c>
      <c r="IF6" s="25">
        <v>255</v>
      </c>
      <c r="IG6" s="25">
        <v>255</v>
      </c>
      <c r="IH6" s="25">
        <v>255</v>
      </c>
      <c r="II6" s="25">
        <v>255</v>
      </c>
      <c r="IJ6" s="25">
        <v>255</v>
      </c>
      <c r="IK6" s="25">
        <v>255</v>
      </c>
      <c r="IL6" s="25">
        <v>102</v>
      </c>
      <c r="IM6" s="25">
        <v>102</v>
      </c>
      <c r="IN6" s="25">
        <v>102</v>
      </c>
      <c r="IO6" s="25">
        <v>102</v>
      </c>
      <c r="IP6" s="25">
        <v>102</v>
      </c>
      <c r="IQ6" s="25">
        <v>102</v>
      </c>
      <c r="IR6" s="25">
        <v>102</v>
      </c>
      <c r="IS6" s="25">
        <v>102</v>
      </c>
      <c r="IT6" s="25">
        <v>102</v>
      </c>
      <c r="IU6" s="25">
        <v>102</v>
      </c>
      <c r="IV6" s="25">
        <v>102</v>
      </c>
      <c r="IW6" s="25">
        <v>102</v>
      </c>
      <c r="IX6" s="25">
        <v>102</v>
      </c>
      <c r="IY6" s="25">
        <v>102</v>
      </c>
      <c r="IZ6" s="25">
        <v>102</v>
      </c>
      <c r="JA6" s="25">
        <v>102</v>
      </c>
      <c r="JB6" s="25">
        <v>255</v>
      </c>
      <c r="JC6" s="25">
        <v>255</v>
      </c>
      <c r="JD6" s="25">
        <v>255</v>
      </c>
      <c r="JE6" s="25">
        <v>255</v>
      </c>
      <c r="JF6" s="25">
        <v>255</v>
      </c>
      <c r="JG6" s="25">
        <v>255</v>
      </c>
      <c r="JH6" s="25">
        <v>255</v>
      </c>
      <c r="JI6" s="25">
        <v>255</v>
      </c>
      <c r="JJ6" s="27">
        <v>255</v>
      </c>
      <c r="JK6" s="33">
        <v>255</v>
      </c>
      <c r="JL6" s="27"/>
      <c r="JM6" s="27"/>
      <c r="JN6" s="27"/>
      <c r="JO6" s="32">
        <v>255</v>
      </c>
      <c r="JP6" s="27">
        <v>255</v>
      </c>
      <c r="JQ6" s="25">
        <v>255</v>
      </c>
      <c r="JR6" s="25">
        <v>255</v>
      </c>
      <c r="JS6" s="25">
        <v>255</v>
      </c>
      <c r="JT6" s="25">
        <v>255</v>
      </c>
      <c r="JU6" s="25">
        <v>255</v>
      </c>
      <c r="JV6" s="25">
        <v>255</v>
      </c>
      <c r="JW6" s="25">
        <v>255</v>
      </c>
      <c r="JX6" s="25">
        <v>255</v>
      </c>
      <c r="JY6" s="25">
        <v>102</v>
      </c>
      <c r="JZ6" s="25">
        <v>102</v>
      </c>
      <c r="KA6" s="25">
        <v>102</v>
      </c>
      <c r="KB6" s="25">
        <v>102</v>
      </c>
      <c r="KC6" s="25">
        <v>102</v>
      </c>
      <c r="KD6" s="25">
        <v>102</v>
      </c>
      <c r="KE6" s="25">
        <v>102</v>
      </c>
      <c r="KF6" s="25">
        <v>102</v>
      </c>
      <c r="KG6" s="25">
        <v>102</v>
      </c>
      <c r="KH6" s="25">
        <v>102</v>
      </c>
      <c r="KI6" s="25">
        <v>102</v>
      </c>
      <c r="KJ6" s="25">
        <v>102</v>
      </c>
      <c r="KK6" s="25">
        <v>102</v>
      </c>
      <c r="KL6" s="25">
        <v>102</v>
      </c>
      <c r="KM6" s="25">
        <v>102</v>
      </c>
      <c r="KN6" s="25">
        <v>102</v>
      </c>
      <c r="KO6" s="25">
        <v>255</v>
      </c>
      <c r="KP6" s="25">
        <v>255</v>
      </c>
      <c r="KQ6" s="25">
        <v>255</v>
      </c>
      <c r="KR6" s="25">
        <v>255</v>
      </c>
      <c r="KS6" s="25">
        <v>255</v>
      </c>
      <c r="KT6" s="25">
        <v>255</v>
      </c>
      <c r="KU6" s="25">
        <v>255</v>
      </c>
      <c r="KV6" s="25">
        <v>255</v>
      </c>
      <c r="KW6" s="27">
        <v>255</v>
      </c>
      <c r="KX6" s="33">
        <v>255</v>
      </c>
      <c r="KY6" s="27"/>
      <c r="KZ6" s="27"/>
      <c r="LA6" s="27"/>
      <c r="LB6" s="32">
        <v>255</v>
      </c>
      <c r="LC6" s="27">
        <v>255</v>
      </c>
      <c r="LD6" s="25">
        <v>255</v>
      </c>
      <c r="LE6" s="25">
        <v>255</v>
      </c>
      <c r="LF6" s="25">
        <v>255</v>
      </c>
      <c r="LG6" s="25">
        <v>255</v>
      </c>
      <c r="LH6" s="25">
        <v>255</v>
      </c>
      <c r="LI6" s="25">
        <v>255</v>
      </c>
      <c r="LJ6" s="25">
        <v>255</v>
      </c>
      <c r="LK6" s="25">
        <v>255</v>
      </c>
      <c r="LL6" s="25">
        <v>102</v>
      </c>
      <c r="LM6" s="25">
        <v>102</v>
      </c>
      <c r="LN6" s="25">
        <v>102</v>
      </c>
      <c r="LO6" s="25">
        <v>102</v>
      </c>
      <c r="LP6" s="25">
        <v>102</v>
      </c>
      <c r="LQ6" s="25">
        <v>102</v>
      </c>
      <c r="LR6" s="25">
        <v>102</v>
      </c>
      <c r="LS6" s="25">
        <v>102</v>
      </c>
      <c r="LT6" s="25">
        <v>102</v>
      </c>
      <c r="LU6" s="25">
        <v>102</v>
      </c>
      <c r="LV6" s="25">
        <v>102</v>
      </c>
      <c r="LW6" s="25">
        <v>102</v>
      </c>
      <c r="LX6" s="25">
        <v>102</v>
      </c>
      <c r="LY6" s="25">
        <v>102</v>
      </c>
      <c r="LZ6" s="25">
        <v>102</v>
      </c>
      <c r="MA6" s="25">
        <v>102</v>
      </c>
      <c r="MB6" s="25">
        <v>255</v>
      </c>
      <c r="MC6" s="25">
        <v>255</v>
      </c>
      <c r="MD6" s="25">
        <v>255</v>
      </c>
      <c r="ME6" s="25">
        <v>255</v>
      </c>
      <c r="MF6" s="25">
        <v>255</v>
      </c>
      <c r="MG6" s="25">
        <v>255</v>
      </c>
      <c r="MH6" s="25">
        <v>255</v>
      </c>
      <c r="MI6" s="25">
        <v>255</v>
      </c>
      <c r="MJ6" s="27">
        <v>255</v>
      </c>
      <c r="MK6" s="33">
        <v>255</v>
      </c>
    </row>
    <row r="7" spans="1:349" ht="16.5" customHeight="1">
      <c r="A7" s="25"/>
      <c r="B7" s="32">
        <v>255</v>
      </c>
      <c r="C7" s="27">
        <v>255</v>
      </c>
      <c r="D7" s="25">
        <v>255</v>
      </c>
      <c r="E7" s="25">
        <v>255</v>
      </c>
      <c r="F7" s="25">
        <v>255</v>
      </c>
      <c r="G7" s="25">
        <v>255</v>
      </c>
      <c r="H7" s="25">
        <v>255</v>
      </c>
      <c r="I7" s="25">
        <v>255</v>
      </c>
      <c r="J7" s="25">
        <v>102</v>
      </c>
      <c r="K7" s="25">
        <v>102</v>
      </c>
      <c r="L7" s="25">
        <v>102</v>
      </c>
      <c r="M7" s="25">
        <v>102</v>
      </c>
      <c r="N7" s="25">
        <v>102</v>
      </c>
      <c r="O7" s="25">
        <v>102</v>
      </c>
      <c r="P7" s="25">
        <v>102</v>
      </c>
      <c r="Q7" s="25">
        <v>102</v>
      </c>
      <c r="R7" s="25">
        <v>102</v>
      </c>
      <c r="S7" s="25">
        <v>102</v>
      </c>
      <c r="T7" s="25">
        <v>102</v>
      </c>
      <c r="U7" s="25">
        <v>102</v>
      </c>
      <c r="V7" s="25">
        <v>102</v>
      </c>
      <c r="W7" s="25">
        <v>102</v>
      </c>
      <c r="X7" s="25">
        <v>102</v>
      </c>
      <c r="Y7" s="25">
        <v>102</v>
      </c>
      <c r="Z7" s="25">
        <v>102</v>
      </c>
      <c r="AA7" s="25">
        <v>102</v>
      </c>
      <c r="AB7" s="25">
        <v>102</v>
      </c>
      <c r="AC7" s="25">
        <v>102</v>
      </c>
      <c r="AD7" s="25">
        <v>255</v>
      </c>
      <c r="AE7" s="25">
        <v>255</v>
      </c>
      <c r="AF7" s="25">
        <v>255</v>
      </c>
      <c r="AG7" s="25">
        <v>255</v>
      </c>
      <c r="AH7" s="25">
        <v>255</v>
      </c>
      <c r="AI7" s="25">
        <v>255</v>
      </c>
      <c r="AJ7" s="27">
        <v>255</v>
      </c>
      <c r="AK7" s="33">
        <v>255</v>
      </c>
      <c r="AL7" s="25"/>
      <c r="AM7" s="25"/>
      <c r="AN7" s="25"/>
      <c r="AO7" s="32">
        <v>255</v>
      </c>
      <c r="AP7" s="27">
        <f t="shared" si="4"/>
        <v>255.00000000000003</v>
      </c>
      <c r="AQ7" s="27">
        <f t="shared" si="0"/>
        <v>255.00000000000003</v>
      </c>
      <c r="AR7" s="27">
        <f t="shared" si="0"/>
        <v>255.00000000000003</v>
      </c>
      <c r="AS7" s="27">
        <f t="shared" si="0"/>
        <v>255.00000000000003</v>
      </c>
      <c r="AT7" s="27">
        <f t="shared" si="0"/>
        <v>255.00000000000003</v>
      </c>
      <c r="AU7" s="27">
        <f t="shared" si="0"/>
        <v>238.00000000000003</v>
      </c>
      <c r="AV7" s="27">
        <f t="shared" si="0"/>
        <v>204</v>
      </c>
      <c r="AW7" s="27">
        <f t="shared" si="0"/>
        <v>170</v>
      </c>
      <c r="AX7" s="27">
        <f t="shared" si="0"/>
        <v>135.99999999999997</v>
      </c>
      <c r="AY7" s="27">
        <f t="shared" si="0"/>
        <v>118.99999999999997</v>
      </c>
      <c r="AZ7" s="27">
        <f t="shared" si="0"/>
        <v>101.99999999999997</v>
      </c>
      <c r="BA7" s="27">
        <f t="shared" si="0"/>
        <v>101.99999999999997</v>
      </c>
      <c r="BB7" s="27">
        <f t="shared" si="0"/>
        <v>101.99999999999997</v>
      </c>
      <c r="BC7" s="27">
        <f t="shared" si="0"/>
        <v>101.99999999999997</v>
      </c>
      <c r="BD7" s="27">
        <f t="shared" si="0"/>
        <v>101.99999999999997</v>
      </c>
      <c r="BE7" s="27">
        <f t="shared" si="0"/>
        <v>101.99999999999997</v>
      </c>
      <c r="BF7" s="27">
        <f t="shared" si="0"/>
        <v>101.99999999999997</v>
      </c>
      <c r="BG7" s="27">
        <f t="shared" si="0"/>
        <v>101.99999999999997</v>
      </c>
      <c r="BH7" s="27">
        <f t="shared" si="0"/>
        <v>101.99999999999997</v>
      </c>
      <c r="BI7" s="27">
        <f t="shared" si="0"/>
        <v>101.99999999999997</v>
      </c>
      <c r="BJ7" s="27">
        <f t="shared" si="0"/>
        <v>101.99999999999997</v>
      </c>
      <c r="BK7" s="27">
        <f t="shared" si="0"/>
        <v>101.99999999999997</v>
      </c>
      <c r="BL7" s="27">
        <f t="shared" si="0"/>
        <v>101.99999999999997</v>
      </c>
      <c r="BM7" s="27">
        <f t="shared" si="0"/>
        <v>101.99999999999997</v>
      </c>
      <c r="BN7" s="27">
        <f t="shared" si="0"/>
        <v>118.99999999999997</v>
      </c>
      <c r="BO7" s="27">
        <f t="shared" si="0"/>
        <v>135.99999999999997</v>
      </c>
      <c r="BP7" s="27">
        <f t="shared" si="0"/>
        <v>170</v>
      </c>
      <c r="BQ7" s="27">
        <f t="shared" si="0"/>
        <v>204</v>
      </c>
      <c r="BR7" s="27">
        <f t="shared" si="0"/>
        <v>238.00000000000003</v>
      </c>
      <c r="BS7" s="27">
        <f t="shared" si="0"/>
        <v>255.00000000000003</v>
      </c>
      <c r="BT7" s="27">
        <f t="shared" si="0"/>
        <v>255.00000000000003</v>
      </c>
      <c r="BU7" s="27">
        <f t="shared" si="0"/>
        <v>255.00000000000003</v>
      </c>
      <c r="BV7" s="27">
        <f t="shared" si="0"/>
        <v>255.00000000000003</v>
      </c>
      <c r="BW7" s="27">
        <f t="shared" si="0"/>
        <v>255.00000000000003</v>
      </c>
      <c r="BX7" s="33">
        <v>255</v>
      </c>
      <c r="BY7" s="25"/>
      <c r="BZ7" s="25"/>
      <c r="CA7" s="25"/>
      <c r="CB7" s="32">
        <v>255</v>
      </c>
      <c r="CC7" s="27">
        <f t="shared" si="5"/>
        <v>257.55</v>
      </c>
      <c r="CD7" s="27">
        <f t="shared" si="1"/>
        <v>257.55</v>
      </c>
      <c r="CE7" s="27">
        <f t="shared" si="1"/>
        <v>257.55</v>
      </c>
      <c r="CF7" s="27">
        <f t="shared" si="1"/>
        <v>257.55</v>
      </c>
      <c r="CG7" s="27">
        <f t="shared" si="1"/>
        <v>257.55</v>
      </c>
      <c r="CH7" s="27">
        <f t="shared" si="1"/>
        <v>248.37000000000006</v>
      </c>
      <c r="CI7" s="27">
        <f t="shared" si="1"/>
        <v>208.59000000000003</v>
      </c>
      <c r="CJ7" s="27">
        <f t="shared" si="1"/>
        <v>161.16</v>
      </c>
      <c r="CK7" s="27">
        <f t="shared" si="1"/>
        <v>132.09</v>
      </c>
      <c r="CL7" s="27">
        <f t="shared" si="1"/>
        <v>112.2</v>
      </c>
      <c r="CM7" s="27">
        <f t="shared" si="1"/>
        <v>103.02000000000001</v>
      </c>
      <c r="CN7" s="27">
        <f t="shared" si="1"/>
        <v>103.02000000000001</v>
      </c>
      <c r="CO7" s="27">
        <f t="shared" si="1"/>
        <v>103.02000000000001</v>
      </c>
      <c r="CP7" s="27">
        <f t="shared" si="1"/>
        <v>103.02000000000001</v>
      </c>
      <c r="CQ7" s="27">
        <f t="shared" si="1"/>
        <v>103.02000000000001</v>
      </c>
      <c r="CR7" s="27">
        <f t="shared" si="1"/>
        <v>103.02000000000001</v>
      </c>
      <c r="CS7" s="27">
        <f t="shared" si="1"/>
        <v>103.02000000000001</v>
      </c>
      <c r="CT7" s="27">
        <f t="shared" si="1"/>
        <v>103.02000000000001</v>
      </c>
      <c r="CU7" s="27">
        <f t="shared" si="1"/>
        <v>103.02000000000001</v>
      </c>
      <c r="CV7" s="27">
        <f t="shared" si="1"/>
        <v>103.02000000000001</v>
      </c>
      <c r="CW7" s="27">
        <f t="shared" si="1"/>
        <v>103.02000000000001</v>
      </c>
      <c r="CX7" s="27">
        <f t="shared" si="1"/>
        <v>103.02000000000001</v>
      </c>
      <c r="CY7" s="27">
        <f t="shared" si="1"/>
        <v>103.02000000000001</v>
      </c>
      <c r="CZ7" s="27">
        <f t="shared" si="1"/>
        <v>103.02000000000001</v>
      </c>
      <c r="DA7" s="27">
        <f t="shared" si="1"/>
        <v>112.2</v>
      </c>
      <c r="DB7" s="27">
        <f t="shared" si="1"/>
        <v>132.09</v>
      </c>
      <c r="DC7" s="27">
        <f t="shared" si="1"/>
        <v>161.16000000000003</v>
      </c>
      <c r="DD7" s="27">
        <f t="shared" si="1"/>
        <v>208.59000000000003</v>
      </c>
      <c r="DE7" s="27">
        <f t="shared" si="1"/>
        <v>248.37000000000003</v>
      </c>
      <c r="DF7" s="27">
        <f t="shared" si="1"/>
        <v>257.55</v>
      </c>
      <c r="DG7" s="27">
        <f t="shared" si="1"/>
        <v>257.55</v>
      </c>
      <c r="DH7" s="27">
        <f t="shared" si="1"/>
        <v>257.55</v>
      </c>
      <c r="DI7" s="27">
        <f t="shared" si="1"/>
        <v>257.55</v>
      </c>
      <c r="DJ7" s="27">
        <f t="shared" si="1"/>
        <v>257.55</v>
      </c>
      <c r="DK7" s="33">
        <v>255</v>
      </c>
      <c r="DL7" s="27"/>
      <c r="DM7" s="27"/>
      <c r="DN7" s="27"/>
      <c r="DO7" s="32">
        <v>255</v>
      </c>
      <c r="DP7" s="27">
        <v>255</v>
      </c>
      <c r="DQ7" s="25">
        <f t="shared" si="75"/>
        <v>249.89999999999995</v>
      </c>
      <c r="DR7" s="25">
        <f t="shared" si="6"/>
        <v>249.89999999999995</v>
      </c>
      <c r="DS7" s="25">
        <f t="shared" si="6"/>
        <v>249.89999999999995</v>
      </c>
      <c r="DT7" s="25">
        <f t="shared" si="6"/>
        <v>243.77999999999994</v>
      </c>
      <c r="DU7" s="25">
        <f t="shared" si="6"/>
        <v>228.47999999999993</v>
      </c>
      <c r="DV7" s="25">
        <f t="shared" si="6"/>
        <v>197.87999999999994</v>
      </c>
      <c r="DW7" s="25">
        <f t="shared" si="6"/>
        <v>164.21999999999997</v>
      </c>
      <c r="DX7" s="25">
        <f t="shared" si="6"/>
        <v>138.21000000000004</v>
      </c>
      <c r="DY7" s="25">
        <f t="shared" si="6"/>
        <v>121.38000000000002</v>
      </c>
      <c r="DZ7" s="25">
        <f t="shared" si="6"/>
        <v>109.14000000000004</v>
      </c>
      <c r="EA7" s="25">
        <f t="shared" si="6"/>
        <v>103.02000000000007</v>
      </c>
      <c r="EB7" s="25">
        <f t="shared" si="6"/>
        <v>99.960000000000079</v>
      </c>
      <c r="EC7" s="25">
        <f t="shared" si="6"/>
        <v>99.960000000000079</v>
      </c>
      <c r="ED7" s="25">
        <f t="shared" si="6"/>
        <v>99.960000000000079</v>
      </c>
      <c r="EE7" s="25">
        <f t="shared" si="6"/>
        <v>99.960000000000079</v>
      </c>
      <c r="EF7" s="25">
        <f t="shared" si="6"/>
        <v>99.960000000000079</v>
      </c>
      <c r="EG7" s="25">
        <f t="shared" si="6"/>
        <v>99.960000000000079</v>
      </c>
      <c r="EH7" s="25">
        <f t="shared" si="6"/>
        <v>99.960000000000079</v>
      </c>
      <c r="EI7" s="25">
        <f t="shared" si="6"/>
        <v>99.960000000000079</v>
      </c>
      <c r="EJ7" s="25">
        <f t="shared" si="6"/>
        <v>99.960000000000079</v>
      </c>
      <c r="EK7" s="25">
        <f t="shared" si="6"/>
        <v>99.960000000000079</v>
      </c>
      <c r="EL7" s="25">
        <f t="shared" si="6"/>
        <v>103.02000000000007</v>
      </c>
      <c r="EM7" s="25">
        <f t="shared" si="6"/>
        <v>109.14000000000004</v>
      </c>
      <c r="EN7" s="25">
        <f t="shared" si="6"/>
        <v>121.38000000000002</v>
      </c>
      <c r="EO7" s="25">
        <f t="shared" si="6"/>
        <v>138.21</v>
      </c>
      <c r="EP7" s="25">
        <f t="shared" si="6"/>
        <v>164.21999999999991</v>
      </c>
      <c r="EQ7" s="25">
        <f t="shared" si="6"/>
        <v>197.87999999999994</v>
      </c>
      <c r="ER7" s="25">
        <f t="shared" si="6"/>
        <v>228.47999999999993</v>
      </c>
      <c r="ES7" s="25">
        <f t="shared" si="6"/>
        <v>243.77999999999994</v>
      </c>
      <c r="ET7" s="25">
        <f t="shared" si="6"/>
        <v>249.89999999999995</v>
      </c>
      <c r="EU7" s="25">
        <f t="shared" si="6"/>
        <v>249.89999999999995</v>
      </c>
      <c r="EV7" s="25">
        <f t="shared" si="6"/>
        <v>249.89999999999995</v>
      </c>
      <c r="EW7" s="27">
        <v>255</v>
      </c>
      <c r="EX7" s="33">
        <v>255</v>
      </c>
      <c r="EY7" s="27"/>
      <c r="EZ7" s="27"/>
      <c r="FA7" s="27"/>
      <c r="FB7" s="32">
        <v>255</v>
      </c>
      <c r="FC7" s="27">
        <f t="shared" si="7"/>
        <v>0</v>
      </c>
      <c r="FD7" s="27">
        <f t="shared" si="8"/>
        <v>0</v>
      </c>
      <c r="FE7" s="27">
        <f t="shared" si="9"/>
        <v>0</v>
      </c>
      <c r="FF7" s="27">
        <f t="shared" si="10"/>
        <v>0</v>
      </c>
      <c r="FG7" s="27">
        <f t="shared" si="11"/>
        <v>0</v>
      </c>
      <c r="FH7" s="27">
        <f t="shared" si="12"/>
        <v>-153</v>
      </c>
      <c r="FI7" s="27">
        <f t="shared" si="13"/>
        <v>-153</v>
      </c>
      <c r="FJ7" s="27">
        <f t="shared" si="14"/>
        <v>0</v>
      </c>
      <c r="FK7" s="27">
        <f t="shared" si="15"/>
        <v>153</v>
      </c>
      <c r="FL7" s="27">
        <f t="shared" si="16"/>
        <v>153</v>
      </c>
      <c r="FM7" s="27">
        <f t="shared" si="17"/>
        <v>0</v>
      </c>
      <c r="FN7" s="27">
        <f t="shared" si="18"/>
        <v>0</v>
      </c>
      <c r="FO7" s="27">
        <f t="shared" si="19"/>
        <v>0</v>
      </c>
      <c r="FP7" s="27">
        <f t="shared" si="20"/>
        <v>0</v>
      </c>
      <c r="FQ7" s="27">
        <f t="shared" si="21"/>
        <v>0</v>
      </c>
      <c r="FR7" s="27">
        <f t="shared" si="22"/>
        <v>0</v>
      </c>
      <c r="FS7" s="27">
        <f t="shared" si="23"/>
        <v>0</v>
      </c>
      <c r="FT7" s="27">
        <f t="shared" si="24"/>
        <v>0</v>
      </c>
      <c r="FU7" s="27">
        <f t="shared" si="25"/>
        <v>0</v>
      </c>
      <c r="FV7" s="27">
        <f t="shared" si="26"/>
        <v>0</v>
      </c>
      <c r="FW7" s="27">
        <f t="shared" si="27"/>
        <v>0</v>
      </c>
      <c r="FX7" s="27">
        <f t="shared" si="28"/>
        <v>0</v>
      </c>
      <c r="FY7" s="27">
        <f t="shared" si="29"/>
        <v>0</v>
      </c>
      <c r="FZ7" s="27">
        <f t="shared" si="30"/>
        <v>0</v>
      </c>
      <c r="GA7" s="27">
        <f t="shared" si="31"/>
        <v>-153</v>
      </c>
      <c r="GB7" s="27">
        <f t="shared" si="32"/>
        <v>-153</v>
      </c>
      <c r="GC7" s="27">
        <f t="shared" si="33"/>
        <v>0</v>
      </c>
      <c r="GD7" s="27">
        <f t="shared" si="34"/>
        <v>153</v>
      </c>
      <c r="GE7" s="27">
        <f t="shared" si="35"/>
        <v>153</v>
      </c>
      <c r="GF7" s="27">
        <f t="shared" si="36"/>
        <v>0</v>
      </c>
      <c r="GG7" s="27">
        <f t="shared" si="37"/>
        <v>0</v>
      </c>
      <c r="GH7" s="27">
        <f t="shared" si="38"/>
        <v>0</v>
      </c>
      <c r="GI7" s="27">
        <f t="shared" si="39"/>
        <v>0</v>
      </c>
      <c r="GJ7" s="27">
        <f t="shared" si="40"/>
        <v>0</v>
      </c>
      <c r="GK7" s="33">
        <v>255</v>
      </c>
      <c r="GL7" s="27"/>
      <c r="GM7" s="27"/>
      <c r="GN7" s="27"/>
      <c r="GO7" s="32">
        <v>255</v>
      </c>
      <c r="GP7" s="27">
        <f t="shared" si="41"/>
        <v>0</v>
      </c>
      <c r="GQ7" s="27">
        <f t="shared" si="42"/>
        <v>0</v>
      </c>
      <c r="GR7" s="27">
        <f t="shared" si="43"/>
        <v>0</v>
      </c>
      <c r="GS7" s="27">
        <f t="shared" si="44"/>
        <v>0</v>
      </c>
      <c r="GT7" s="27">
        <f t="shared" si="45"/>
        <v>0</v>
      </c>
      <c r="GU7" s="27">
        <f t="shared" si="46"/>
        <v>0</v>
      </c>
      <c r="GV7" s="27">
        <f t="shared" si="47"/>
        <v>-306</v>
      </c>
      <c r="GW7" s="27">
        <f t="shared" si="48"/>
        <v>306</v>
      </c>
      <c r="GX7" s="27">
        <f t="shared" si="49"/>
        <v>153</v>
      </c>
      <c r="GY7" s="27">
        <f t="shared" si="50"/>
        <v>0</v>
      </c>
      <c r="GZ7" s="27">
        <f t="shared" si="51"/>
        <v>0</v>
      </c>
      <c r="HA7" s="27">
        <f t="shared" si="52"/>
        <v>0</v>
      </c>
      <c r="HB7" s="27">
        <f t="shared" si="53"/>
        <v>0</v>
      </c>
      <c r="HC7" s="27">
        <f t="shared" si="54"/>
        <v>0</v>
      </c>
      <c r="HD7" s="27">
        <f t="shared" si="55"/>
        <v>0</v>
      </c>
      <c r="HE7" s="27">
        <f t="shared" si="56"/>
        <v>0</v>
      </c>
      <c r="HF7" s="27">
        <f t="shared" si="57"/>
        <v>0</v>
      </c>
      <c r="HG7" s="27">
        <f t="shared" si="58"/>
        <v>0</v>
      </c>
      <c r="HH7" s="27">
        <f t="shared" si="59"/>
        <v>0</v>
      </c>
      <c r="HI7" s="27">
        <f t="shared" si="60"/>
        <v>0</v>
      </c>
      <c r="HJ7" s="27">
        <f t="shared" si="61"/>
        <v>0</v>
      </c>
      <c r="HK7" s="27">
        <f t="shared" si="62"/>
        <v>0</v>
      </c>
      <c r="HL7" s="27">
        <f t="shared" si="63"/>
        <v>0</v>
      </c>
      <c r="HM7" s="27">
        <f t="shared" si="64"/>
        <v>0</v>
      </c>
      <c r="HN7" s="27">
        <f t="shared" si="65"/>
        <v>0</v>
      </c>
      <c r="HO7" s="27">
        <f t="shared" si="66"/>
        <v>153</v>
      </c>
      <c r="HP7" s="27">
        <f t="shared" si="67"/>
        <v>306</v>
      </c>
      <c r="HQ7" s="27">
        <f t="shared" si="68"/>
        <v>-306</v>
      </c>
      <c r="HR7" s="27">
        <f t="shared" si="69"/>
        <v>0</v>
      </c>
      <c r="HS7" s="27">
        <f t="shared" si="70"/>
        <v>0</v>
      </c>
      <c r="HT7" s="27">
        <f t="shared" si="71"/>
        <v>0</v>
      </c>
      <c r="HU7" s="27">
        <f t="shared" si="72"/>
        <v>0</v>
      </c>
      <c r="HV7" s="27">
        <f t="shared" si="73"/>
        <v>0</v>
      </c>
      <c r="HW7" s="27">
        <f t="shared" si="74"/>
        <v>0</v>
      </c>
      <c r="HX7" s="33">
        <v>255</v>
      </c>
      <c r="HY7" s="27"/>
      <c r="HZ7" s="27"/>
      <c r="IA7" s="27"/>
      <c r="IB7" s="32">
        <v>255</v>
      </c>
      <c r="IC7" s="27">
        <v>255</v>
      </c>
      <c r="ID7" s="25">
        <v>255</v>
      </c>
      <c r="IE7" s="25">
        <v>255</v>
      </c>
      <c r="IF7" s="25">
        <v>255</v>
      </c>
      <c r="IG7" s="25">
        <v>255</v>
      </c>
      <c r="IH7" s="25">
        <v>255</v>
      </c>
      <c r="II7" s="25">
        <v>255</v>
      </c>
      <c r="IJ7" s="25">
        <v>102</v>
      </c>
      <c r="IK7" s="25">
        <v>102</v>
      </c>
      <c r="IL7" s="25">
        <v>102</v>
      </c>
      <c r="IM7" s="25">
        <v>102</v>
      </c>
      <c r="IN7" s="25">
        <v>102</v>
      </c>
      <c r="IO7" s="25">
        <v>102</v>
      </c>
      <c r="IP7" s="25">
        <v>102</v>
      </c>
      <c r="IQ7" s="25">
        <v>102</v>
      </c>
      <c r="IR7" s="25">
        <v>102</v>
      </c>
      <c r="IS7" s="25">
        <v>102</v>
      </c>
      <c r="IT7" s="25">
        <v>102</v>
      </c>
      <c r="IU7" s="25">
        <v>102</v>
      </c>
      <c r="IV7" s="25">
        <v>102</v>
      </c>
      <c r="IW7" s="25">
        <v>102</v>
      </c>
      <c r="IX7" s="25">
        <v>102</v>
      </c>
      <c r="IY7" s="25">
        <v>102</v>
      </c>
      <c r="IZ7" s="25">
        <v>102</v>
      </c>
      <c r="JA7" s="25">
        <v>102</v>
      </c>
      <c r="JB7" s="25">
        <v>102</v>
      </c>
      <c r="JC7" s="25">
        <v>102</v>
      </c>
      <c r="JD7" s="25">
        <v>255</v>
      </c>
      <c r="JE7" s="25">
        <v>255</v>
      </c>
      <c r="JF7" s="25">
        <v>255</v>
      </c>
      <c r="JG7" s="25">
        <v>255</v>
      </c>
      <c r="JH7" s="25">
        <v>255</v>
      </c>
      <c r="JI7" s="25">
        <v>255</v>
      </c>
      <c r="JJ7" s="27">
        <v>255</v>
      </c>
      <c r="JK7" s="33">
        <v>255</v>
      </c>
      <c r="JL7" s="27"/>
      <c r="JM7" s="27"/>
      <c r="JN7" s="27"/>
      <c r="JO7" s="32">
        <v>255</v>
      </c>
      <c r="JP7" s="27">
        <v>255</v>
      </c>
      <c r="JQ7" s="25">
        <v>255</v>
      </c>
      <c r="JR7" s="25">
        <v>255</v>
      </c>
      <c r="JS7" s="25">
        <v>255</v>
      </c>
      <c r="JT7" s="25">
        <v>255</v>
      </c>
      <c r="JU7" s="25">
        <v>255</v>
      </c>
      <c r="JV7" s="25">
        <v>255</v>
      </c>
      <c r="JW7" s="25">
        <v>102</v>
      </c>
      <c r="JX7" s="25">
        <v>102</v>
      </c>
      <c r="JY7" s="25">
        <v>102</v>
      </c>
      <c r="JZ7" s="25">
        <v>102</v>
      </c>
      <c r="KA7" s="25">
        <v>102</v>
      </c>
      <c r="KB7" s="25">
        <v>102</v>
      </c>
      <c r="KC7" s="25">
        <v>102</v>
      </c>
      <c r="KD7" s="25">
        <v>102</v>
      </c>
      <c r="KE7" s="25">
        <v>102</v>
      </c>
      <c r="KF7" s="25">
        <v>102</v>
      </c>
      <c r="KG7" s="25">
        <v>102</v>
      </c>
      <c r="KH7" s="25">
        <v>102</v>
      </c>
      <c r="KI7" s="25">
        <v>102</v>
      </c>
      <c r="KJ7" s="25">
        <v>102</v>
      </c>
      <c r="KK7" s="25">
        <v>102</v>
      </c>
      <c r="KL7" s="25">
        <v>102</v>
      </c>
      <c r="KM7" s="25">
        <v>102</v>
      </c>
      <c r="KN7" s="25">
        <v>102</v>
      </c>
      <c r="KO7" s="25">
        <v>102</v>
      </c>
      <c r="KP7" s="25">
        <v>102</v>
      </c>
      <c r="KQ7" s="25">
        <v>255</v>
      </c>
      <c r="KR7" s="25">
        <v>255</v>
      </c>
      <c r="KS7" s="25">
        <v>255</v>
      </c>
      <c r="KT7" s="25">
        <v>255</v>
      </c>
      <c r="KU7" s="25">
        <v>255</v>
      </c>
      <c r="KV7" s="25">
        <v>255</v>
      </c>
      <c r="KW7" s="27">
        <v>255</v>
      </c>
      <c r="KX7" s="33">
        <v>255</v>
      </c>
      <c r="KY7" s="27"/>
      <c r="KZ7" s="27"/>
      <c r="LA7" s="27"/>
      <c r="LB7" s="32">
        <v>255</v>
      </c>
      <c r="LC7" s="27">
        <v>255</v>
      </c>
      <c r="LD7" s="25">
        <v>255</v>
      </c>
      <c r="LE7" s="25">
        <v>255</v>
      </c>
      <c r="LF7" s="25">
        <v>255</v>
      </c>
      <c r="LG7" s="25">
        <v>255</v>
      </c>
      <c r="LH7" s="25">
        <v>255</v>
      </c>
      <c r="LI7" s="25">
        <v>255</v>
      </c>
      <c r="LJ7" s="25">
        <v>102</v>
      </c>
      <c r="LK7" s="25">
        <v>102</v>
      </c>
      <c r="LL7" s="25">
        <v>102</v>
      </c>
      <c r="LM7" s="25">
        <v>102</v>
      </c>
      <c r="LN7" s="25">
        <v>102</v>
      </c>
      <c r="LO7" s="25">
        <v>102</v>
      </c>
      <c r="LP7" s="25">
        <v>102</v>
      </c>
      <c r="LQ7" s="25">
        <v>102</v>
      </c>
      <c r="LR7" s="25">
        <v>102</v>
      </c>
      <c r="LS7" s="25">
        <v>102</v>
      </c>
      <c r="LT7" s="25">
        <v>102</v>
      </c>
      <c r="LU7" s="25">
        <v>102</v>
      </c>
      <c r="LV7" s="25">
        <v>102</v>
      </c>
      <c r="LW7" s="25">
        <v>102</v>
      </c>
      <c r="LX7" s="25">
        <v>102</v>
      </c>
      <c r="LY7" s="25">
        <v>102</v>
      </c>
      <c r="LZ7" s="25">
        <v>102</v>
      </c>
      <c r="MA7" s="25">
        <v>102</v>
      </c>
      <c r="MB7" s="25">
        <v>102</v>
      </c>
      <c r="MC7" s="25">
        <v>102</v>
      </c>
      <c r="MD7" s="25">
        <v>255</v>
      </c>
      <c r="ME7" s="25">
        <v>255</v>
      </c>
      <c r="MF7" s="25">
        <v>255</v>
      </c>
      <c r="MG7" s="25">
        <v>255</v>
      </c>
      <c r="MH7" s="25">
        <v>255</v>
      </c>
      <c r="MI7" s="25">
        <v>255</v>
      </c>
      <c r="MJ7" s="27">
        <v>255</v>
      </c>
      <c r="MK7" s="33">
        <v>255</v>
      </c>
    </row>
    <row r="8" spans="1:349" ht="16.5" customHeight="1">
      <c r="A8" s="25"/>
      <c r="B8" s="32">
        <v>255</v>
      </c>
      <c r="C8" s="27">
        <v>255</v>
      </c>
      <c r="D8" s="25">
        <v>255</v>
      </c>
      <c r="E8" s="25">
        <v>255</v>
      </c>
      <c r="F8" s="25">
        <v>255</v>
      </c>
      <c r="G8" s="25">
        <v>255</v>
      </c>
      <c r="H8" s="25">
        <v>255</v>
      </c>
      <c r="I8" s="25">
        <v>102</v>
      </c>
      <c r="J8" s="25">
        <v>102</v>
      </c>
      <c r="K8" s="25">
        <v>102</v>
      </c>
      <c r="L8" s="25">
        <v>102</v>
      </c>
      <c r="M8" s="25">
        <v>102</v>
      </c>
      <c r="N8" s="25">
        <v>102</v>
      </c>
      <c r="O8" s="25">
        <v>102</v>
      </c>
      <c r="P8" s="25">
        <v>102</v>
      </c>
      <c r="Q8" s="25">
        <v>102</v>
      </c>
      <c r="R8" s="25">
        <v>102</v>
      </c>
      <c r="S8" s="25">
        <v>102</v>
      </c>
      <c r="T8" s="25">
        <v>102</v>
      </c>
      <c r="U8" s="25">
        <v>102</v>
      </c>
      <c r="V8" s="25">
        <v>102</v>
      </c>
      <c r="W8" s="25">
        <v>102</v>
      </c>
      <c r="X8" s="25">
        <v>102</v>
      </c>
      <c r="Y8" s="25">
        <v>102</v>
      </c>
      <c r="Z8" s="25">
        <v>102</v>
      </c>
      <c r="AA8" s="25">
        <v>102</v>
      </c>
      <c r="AB8" s="25">
        <v>102</v>
      </c>
      <c r="AC8" s="25">
        <v>102</v>
      </c>
      <c r="AD8" s="25">
        <v>102</v>
      </c>
      <c r="AE8" s="25">
        <v>255</v>
      </c>
      <c r="AF8" s="25">
        <v>255</v>
      </c>
      <c r="AG8" s="25">
        <v>255</v>
      </c>
      <c r="AH8" s="25">
        <v>255</v>
      </c>
      <c r="AI8" s="25">
        <v>255</v>
      </c>
      <c r="AJ8" s="27">
        <v>255</v>
      </c>
      <c r="AK8" s="33">
        <v>255</v>
      </c>
      <c r="AL8" s="25"/>
      <c r="AM8" s="25"/>
      <c r="AN8" s="25"/>
      <c r="AO8" s="32">
        <v>255</v>
      </c>
      <c r="AP8" s="27">
        <f t="shared" si="4"/>
        <v>255.00000000000003</v>
      </c>
      <c r="AQ8" s="27">
        <f t="shared" si="0"/>
        <v>255.00000000000003</v>
      </c>
      <c r="AR8" s="27">
        <f t="shared" si="0"/>
        <v>255.00000000000003</v>
      </c>
      <c r="AS8" s="27">
        <f t="shared" si="0"/>
        <v>255.00000000000003</v>
      </c>
      <c r="AT8" s="27">
        <f t="shared" si="0"/>
        <v>238.00000000000003</v>
      </c>
      <c r="AU8" s="27">
        <f t="shared" si="0"/>
        <v>204</v>
      </c>
      <c r="AV8" s="27">
        <f t="shared" si="0"/>
        <v>153</v>
      </c>
      <c r="AW8" s="27">
        <f t="shared" si="0"/>
        <v>118.99999999999997</v>
      </c>
      <c r="AX8" s="27">
        <f t="shared" si="0"/>
        <v>101.99999999999997</v>
      </c>
      <c r="AY8" s="27">
        <f t="shared" si="0"/>
        <v>101.99999999999997</v>
      </c>
      <c r="AZ8" s="27">
        <f t="shared" si="0"/>
        <v>101.99999999999997</v>
      </c>
      <c r="BA8" s="27">
        <f t="shared" si="0"/>
        <v>101.99999999999997</v>
      </c>
      <c r="BB8" s="27">
        <f t="shared" si="0"/>
        <v>101.99999999999997</v>
      </c>
      <c r="BC8" s="27">
        <f t="shared" si="0"/>
        <v>101.99999999999997</v>
      </c>
      <c r="BD8" s="27">
        <f t="shared" si="0"/>
        <v>101.99999999999997</v>
      </c>
      <c r="BE8" s="27">
        <f t="shared" si="0"/>
        <v>101.99999999999997</v>
      </c>
      <c r="BF8" s="27">
        <f t="shared" si="0"/>
        <v>101.99999999999997</v>
      </c>
      <c r="BG8" s="27">
        <f t="shared" si="0"/>
        <v>101.99999999999997</v>
      </c>
      <c r="BH8" s="27">
        <f t="shared" si="0"/>
        <v>101.99999999999997</v>
      </c>
      <c r="BI8" s="27">
        <f t="shared" si="0"/>
        <v>101.99999999999997</v>
      </c>
      <c r="BJ8" s="27">
        <f t="shared" si="0"/>
        <v>101.99999999999997</v>
      </c>
      <c r="BK8" s="27">
        <f t="shared" si="0"/>
        <v>101.99999999999997</v>
      </c>
      <c r="BL8" s="27">
        <f t="shared" si="0"/>
        <v>101.99999999999997</v>
      </c>
      <c r="BM8" s="27">
        <f t="shared" si="0"/>
        <v>101.99999999999997</v>
      </c>
      <c r="BN8" s="27">
        <f t="shared" si="0"/>
        <v>101.99999999999997</v>
      </c>
      <c r="BO8" s="27">
        <f t="shared" si="0"/>
        <v>101.99999999999997</v>
      </c>
      <c r="BP8" s="27">
        <f t="shared" si="0"/>
        <v>118.99999999999997</v>
      </c>
      <c r="BQ8" s="27">
        <f t="shared" si="0"/>
        <v>152.99999999999997</v>
      </c>
      <c r="BR8" s="27">
        <f t="shared" si="0"/>
        <v>204</v>
      </c>
      <c r="BS8" s="27">
        <f t="shared" si="0"/>
        <v>238.00000000000003</v>
      </c>
      <c r="BT8" s="27">
        <f t="shared" si="0"/>
        <v>255.00000000000003</v>
      </c>
      <c r="BU8" s="27">
        <f t="shared" si="0"/>
        <v>255.00000000000003</v>
      </c>
      <c r="BV8" s="27">
        <f t="shared" si="0"/>
        <v>255.00000000000003</v>
      </c>
      <c r="BW8" s="27">
        <f t="shared" si="0"/>
        <v>255.00000000000003</v>
      </c>
      <c r="BX8" s="33">
        <v>255</v>
      </c>
      <c r="BY8" s="25"/>
      <c r="BZ8" s="25"/>
      <c r="CA8" s="25"/>
      <c r="CB8" s="32">
        <v>255</v>
      </c>
      <c r="CC8" s="27">
        <f t="shared" si="5"/>
        <v>257.55</v>
      </c>
      <c r="CD8" s="27">
        <f t="shared" si="1"/>
        <v>257.55</v>
      </c>
      <c r="CE8" s="27">
        <f t="shared" si="1"/>
        <v>257.55</v>
      </c>
      <c r="CF8" s="27">
        <f t="shared" si="1"/>
        <v>257.55</v>
      </c>
      <c r="CG8" s="27">
        <f t="shared" si="1"/>
        <v>248.37000000000006</v>
      </c>
      <c r="CH8" s="27">
        <f t="shared" si="1"/>
        <v>208.59000000000003</v>
      </c>
      <c r="CI8" s="27">
        <f t="shared" si="1"/>
        <v>151.97999999999999</v>
      </c>
      <c r="CJ8" s="27">
        <f t="shared" si="1"/>
        <v>112.2</v>
      </c>
      <c r="CK8" s="27">
        <f t="shared" si="1"/>
        <v>103.02000000000001</v>
      </c>
      <c r="CL8" s="27">
        <f t="shared" si="1"/>
        <v>103.02000000000001</v>
      </c>
      <c r="CM8" s="27">
        <f t="shared" si="1"/>
        <v>103.02000000000001</v>
      </c>
      <c r="CN8" s="27">
        <f t="shared" si="1"/>
        <v>103.02000000000001</v>
      </c>
      <c r="CO8" s="27">
        <f t="shared" si="1"/>
        <v>103.02000000000001</v>
      </c>
      <c r="CP8" s="27">
        <f t="shared" si="1"/>
        <v>103.02000000000001</v>
      </c>
      <c r="CQ8" s="27">
        <f t="shared" si="1"/>
        <v>103.02000000000001</v>
      </c>
      <c r="CR8" s="27">
        <f t="shared" si="1"/>
        <v>103.02000000000001</v>
      </c>
      <c r="CS8" s="27">
        <f t="shared" si="1"/>
        <v>103.02000000000001</v>
      </c>
      <c r="CT8" s="27">
        <f t="shared" si="1"/>
        <v>103.02000000000001</v>
      </c>
      <c r="CU8" s="27">
        <f t="shared" si="1"/>
        <v>103.02000000000001</v>
      </c>
      <c r="CV8" s="27">
        <f t="shared" si="1"/>
        <v>103.02000000000001</v>
      </c>
      <c r="CW8" s="27">
        <f t="shared" si="1"/>
        <v>103.02000000000001</v>
      </c>
      <c r="CX8" s="27">
        <f t="shared" si="1"/>
        <v>103.02000000000001</v>
      </c>
      <c r="CY8" s="27">
        <f t="shared" si="1"/>
        <v>103.02000000000001</v>
      </c>
      <c r="CZ8" s="27">
        <f t="shared" si="1"/>
        <v>103.02000000000001</v>
      </c>
      <c r="DA8" s="27">
        <f t="shared" si="1"/>
        <v>103.02000000000001</v>
      </c>
      <c r="DB8" s="27">
        <f t="shared" si="1"/>
        <v>103.02000000000001</v>
      </c>
      <c r="DC8" s="27">
        <f t="shared" si="1"/>
        <v>112.2</v>
      </c>
      <c r="DD8" s="27">
        <f t="shared" si="1"/>
        <v>151.98000000000002</v>
      </c>
      <c r="DE8" s="27">
        <f t="shared" si="1"/>
        <v>208.59000000000003</v>
      </c>
      <c r="DF8" s="27">
        <f t="shared" si="1"/>
        <v>248.37000000000003</v>
      </c>
      <c r="DG8" s="27">
        <f t="shared" si="1"/>
        <v>257.55</v>
      </c>
      <c r="DH8" s="27">
        <f t="shared" si="1"/>
        <v>257.55</v>
      </c>
      <c r="DI8" s="27">
        <f t="shared" si="1"/>
        <v>257.55</v>
      </c>
      <c r="DJ8" s="27">
        <f t="shared" si="1"/>
        <v>257.55</v>
      </c>
      <c r="DK8" s="33">
        <v>255</v>
      </c>
      <c r="DL8" s="27"/>
      <c r="DM8" s="27"/>
      <c r="DN8" s="27"/>
      <c r="DO8" s="32">
        <v>255</v>
      </c>
      <c r="DP8" s="27">
        <v>255</v>
      </c>
      <c r="DQ8" s="25">
        <f t="shared" si="75"/>
        <v>249.89999999999995</v>
      </c>
      <c r="DR8" s="25">
        <f t="shared" si="6"/>
        <v>249.89999999999995</v>
      </c>
      <c r="DS8" s="25">
        <f t="shared" si="6"/>
        <v>243.77999999999994</v>
      </c>
      <c r="DT8" s="25">
        <f t="shared" si="6"/>
        <v>228.47999999999993</v>
      </c>
      <c r="DU8" s="25">
        <f t="shared" si="6"/>
        <v>194.81999999999994</v>
      </c>
      <c r="DV8" s="25">
        <f t="shared" si="6"/>
        <v>155.04000000000002</v>
      </c>
      <c r="DW8" s="25">
        <f t="shared" si="6"/>
        <v>124.44000000000001</v>
      </c>
      <c r="DX8" s="25">
        <f t="shared" si="6"/>
        <v>109.14000000000004</v>
      </c>
      <c r="DY8" s="25">
        <f t="shared" si="6"/>
        <v>103.02000000000007</v>
      </c>
      <c r="DZ8" s="25">
        <f t="shared" si="6"/>
        <v>99.960000000000079</v>
      </c>
      <c r="EA8" s="25">
        <f t="shared" si="6"/>
        <v>99.960000000000079</v>
      </c>
      <c r="EB8" s="25">
        <f t="shared" si="6"/>
        <v>99.960000000000079</v>
      </c>
      <c r="EC8" s="25">
        <f t="shared" si="6"/>
        <v>99.960000000000079</v>
      </c>
      <c r="ED8" s="25">
        <f t="shared" si="6"/>
        <v>99.960000000000079</v>
      </c>
      <c r="EE8" s="25">
        <f t="shared" si="6"/>
        <v>99.960000000000079</v>
      </c>
      <c r="EF8" s="25">
        <f t="shared" si="6"/>
        <v>99.960000000000079</v>
      </c>
      <c r="EG8" s="25">
        <f t="shared" si="6"/>
        <v>99.960000000000079</v>
      </c>
      <c r="EH8" s="25">
        <f t="shared" si="6"/>
        <v>99.960000000000079</v>
      </c>
      <c r="EI8" s="25">
        <f t="shared" si="6"/>
        <v>99.960000000000079</v>
      </c>
      <c r="EJ8" s="25">
        <f t="shared" si="6"/>
        <v>99.960000000000079</v>
      </c>
      <c r="EK8" s="25">
        <f t="shared" si="6"/>
        <v>99.960000000000079</v>
      </c>
      <c r="EL8" s="25">
        <f t="shared" si="6"/>
        <v>99.960000000000079</v>
      </c>
      <c r="EM8" s="25">
        <f t="shared" si="6"/>
        <v>99.960000000000079</v>
      </c>
      <c r="EN8" s="25">
        <f t="shared" si="6"/>
        <v>103.02000000000007</v>
      </c>
      <c r="EO8" s="25">
        <f t="shared" si="6"/>
        <v>109.14000000000004</v>
      </c>
      <c r="EP8" s="25">
        <f t="shared" si="6"/>
        <v>124.44000000000001</v>
      </c>
      <c r="EQ8" s="25">
        <f t="shared" si="6"/>
        <v>155.03999999999994</v>
      </c>
      <c r="ER8" s="25">
        <f t="shared" si="6"/>
        <v>194.81999999999994</v>
      </c>
      <c r="ES8" s="25">
        <f t="shared" si="6"/>
        <v>228.47999999999993</v>
      </c>
      <c r="ET8" s="25">
        <f t="shared" si="6"/>
        <v>243.77999999999994</v>
      </c>
      <c r="EU8" s="25">
        <f t="shared" si="6"/>
        <v>249.89999999999995</v>
      </c>
      <c r="EV8" s="25">
        <f t="shared" si="6"/>
        <v>249.89999999999995</v>
      </c>
      <c r="EW8" s="27">
        <v>255</v>
      </c>
      <c r="EX8" s="33">
        <v>255</v>
      </c>
      <c r="EY8" s="27"/>
      <c r="EZ8" s="27"/>
      <c r="FA8" s="27"/>
      <c r="FB8" s="32">
        <v>255</v>
      </c>
      <c r="FC8" s="27">
        <f t="shared" si="7"/>
        <v>0</v>
      </c>
      <c r="FD8" s="27">
        <f t="shared" si="8"/>
        <v>0</v>
      </c>
      <c r="FE8" s="27">
        <f t="shared" si="9"/>
        <v>0</v>
      </c>
      <c r="FF8" s="27">
        <f t="shared" si="10"/>
        <v>0</v>
      </c>
      <c r="FG8" s="27">
        <f t="shared" si="11"/>
        <v>-153</v>
      </c>
      <c r="FH8" s="27">
        <f t="shared" si="12"/>
        <v>-153</v>
      </c>
      <c r="FI8" s="27">
        <f t="shared" si="13"/>
        <v>153</v>
      </c>
      <c r="FJ8" s="27">
        <f t="shared" si="14"/>
        <v>153</v>
      </c>
      <c r="FK8" s="27">
        <f t="shared" si="15"/>
        <v>0</v>
      </c>
      <c r="FL8" s="27">
        <f t="shared" si="16"/>
        <v>0</v>
      </c>
      <c r="FM8" s="27">
        <f t="shared" si="17"/>
        <v>0</v>
      </c>
      <c r="FN8" s="27">
        <f t="shared" si="18"/>
        <v>0</v>
      </c>
      <c r="FO8" s="27">
        <f t="shared" si="19"/>
        <v>0</v>
      </c>
      <c r="FP8" s="27">
        <f t="shared" si="20"/>
        <v>0</v>
      </c>
      <c r="FQ8" s="27">
        <f t="shared" si="21"/>
        <v>0</v>
      </c>
      <c r="FR8" s="27">
        <f t="shared" si="22"/>
        <v>0</v>
      </c>
      <c r="FS8" s="27">
        <f t="shared" si="23"/>
        <v>0</v>
      </c>
      <c r="FT8" s="27">
        <f t="shared" si="24"/>
        <v>0</v>
      </c>
      <c r="FU8" s="27">
        <f t="shared" si="25"/>
        <v>0</v>
      </c>
      <c r="FV8" s="27">
        <f t="shared" si="26"/>
        <v>0</v>
      </c>
      <c r="FW8" s="27">
        <f t="shared" si="27"/>
        <v>0</v>
      </c>
      <c r="FX8" s="27">
        <f t="shared" si="28"/>
        <v>0</v>
      </c>
      <c r="FY8" s="27">
        <f t="shared" si="29"/>
        <v>0</v>
      </c>
      <c r="FZ8" s="27">
        <f t="shared" si="30"/>
        <v>0</v>
      </c>
      <c r="GA8" s="27">
        <f t="shared" si="31"/>
        <v>0</v>
      </c>
      <c r="GB8" s="27">
        <f t="shared" si="32"/>
        <v>0</v>
      </c>
      <c r="GC8" s="27">
        <f t="shared" si="33"/>
        <v>-153</v>
      </c>
      <c r="GD8" s="27">
        <f t="shared" si="34"/>
        <v>-153</v>
      </c>
      <c r="GE8" s="27">
        <f t="shared" si="35"/>
        <v>153</v>
      </c>
      <c r="GF8" s="27">
        <f t="shared" si="36"/>
        <v>153</v>
      </c>
      <c r="GG8" s="27">
        <f t="shared" si="37"/>
        <v>0</v>
      </c>
      <c r="GH8" s="27">
        <f t="shared" si="38"/>
        <v>0</v>
      </c>
      <c r="GI8" s="27">
        <f t="shared" si="39"/>
        <v>0</v>
      </c>
      <c r="GJ8" s="27">
        <f t="shared" si="40"/>
        <v>0</v>
      </c>
      <c r="GK8" s="33">
        <v>255</v>
      </c>
      <c r="GL8" s="27"/>
      <c r="GM8" s="27"/>
      <c r="GN8" s="27"/>
      <c r="GO8" s="32">
        <v>255</v>
      </c>
      <c r="GP8" s="27">
        <f t="shared" si="41"/>
        <v>0</v>
      </c>
      <c r="GQ8" s="27">
        <f t="shared" si="42"/>
        <v>0</v>
      </c>
      <c r="GR8" s="27">
        <f t="shared" si="43"/>
        <v>0</v>
      </c>
      <c r="GS8" s="27">
        <f t="shared" si="44"/>
        <v>0</v>
      </c>
      <c r="GT8" s="27">
        <f t="shared" si="45"/>
        <v>0</v>
      </c>
      <c r="GU8" s="27">
        <f t="shared" si="46"/>
        <v>-306</v>
      </c>
      <c r="GV8" s="27">
        <f t="shared" si="47"/>
        <v>306</v>
      </c>
      <c r="GW8" s="27">
        <f t="shared" si="48"/>
        <v>0</v>
      </c>
      <c r="GX8" s="27">
        <f t="shared" si="49"/>
        <v>0</v>
      </c>
      <c r="GY8" s="27">
        <f t="shared" si="50"/>
        <v>0</v>
      </c>
      <c r="GZ8" s="27">
        <f t="shared" si="51"/>
        <v>0</v>
      </c>
      <c r="HA8" s="27">
        <f t="shared" si="52"/>
        <v>0</v>
      </c>
      <c r="HB8" s="27">
        <f t="shared" si="53"/>
        <v>0</v>
      </c>
      <c r="HC8" s="27">
        <f t="shared" si="54"/>
        <v>0</v>
      </c>
      <c r="HD8" s="27">
        <f t="shared" si="55"/>
        <v>0</v>
      </c>
      <c r="HE8" s="27">
        <f t="shared" si="56"/>
        <v>0</v>
      </c>
      <c r="HF8" s="27">
        <f t="shared" si="57"/>
        <v>0</v>
      </c>
      <c r="HG8" s="27">
        <f t="shared" si="58"/>
        <v>0</v>
      </c>
      <c r="HH8" s="27">
        <f t="shared" si="59"/>
        <v>0</v>
      </c>
      <c r="HI8" s="27">
        <f t="shared" si="60"/>
        <v>0</v>
      </c>
      <c r="HJ8" s="27">
        <f t="shared" si="61"/>
        <v>0</v>
      </c>
      <c r="HK8" s="27">
        <f t="shared" si="62"/>
        <v>0</v>
      </c>
      <c r="HL8" s="27">
        <f t="shared" si="63"/>
        <v>0</v>
      </c>
      <c r="HM8" s="27">
        <f t="shared" si="64"/>
        <v>0</v>
      </c>
      <c r="HN8" s="27">
        <f t="shared" si="65"/>
        <v>0</v>
      </c>
      <c r="HO8" s="27">
        <f t="shared" si="66"/>
        <v>0</v>
      </c>
      <c r="HP8" s="27">
        <f t="shared" si="67"/>
        <v>0</v>
      </c>
      <c r="HQ8" s="27">
        <f t="shared" si="68"/>
        <v>306</v>
      </c>
      <c r="HR8" s="27">
        <f t="shared" si="69"/>
        <v>-306</v>
      </c>
      <c r="HS8" s="27">
        <f t="shared" si="70"/>
        <v>0</v>
      </c>
      <c r="HT8" s="27">
        <f t="shared" si="71"/>
        <v>0</v>
      </c>
      <c r="HU8" s="27">
        <f t="shared" si="72"/>
        <v>0</v>
      </c>
      <c r="HV8" s="27">
        <f t="shared" si="73"/>
        <v>0</v>
      </c>
      <c r="HW8" s="27">
        <f t="shared" si="74"/>
        <v>0</v>
      </c>
      <c r="HX8" s="33">
        <v>255</v>
      </c>
      <c r="HY8" s="27"/>
      <c r="HZ8" s="27"/>
      <c r="IA8" s="27"/>
      <c r="IB8" s="32">
        <v>255</v>
      </c>
      <c r="IC8" s="27">
        <v>255</v>
      </c>
      <c r="ID8" s="25">
        <v>255</v>
      </c>
      <c r="IE8" s="25">
        <v>255</v>
      </c>
      <c r="IF8" s="25">
        <v>255</v>
      </c>
      <c r="IG8" s="25">
        <v>255</v>
      </c>
      <c r="IH8" s="25">
        <v>255</v>
      </c>
      <c r="II8" s="25">
        <v>102</v>
      </c>
      <c r="IJ8" s="25">
        <v>102</v>
      </c>
      <c r="IK8" s="25">
        <v>102</v>
      </c>
      <c r="IL8" s="25">
        <v>102</v>
      </c>
      <c r="IM8" s="25">
        <v>102</v>
      </c>
      <c r="IN8" s="25">
        <v>102</v>
      </c>
      <c r="IO8" s="25">
        <v>102</v>
      </c>
      <c r="IP8" s="25">
        <v>102</v>
      </c>
      <c r="IQ8" s="25">
        <v>102</v>
      </c>
      <c r="IR8" s="25">
        <v>102</v>
      </c>
      <c r="IS8" s="25">
        <v>102</v>
      </c>
      <c r="IT8" s="25">
        <v>102</v>
      </c>
      <c r="IU8" s="25">
        <v>102</v>
      </c>
      <c r="IV8" s="25">
        <v>102</v>
      </c>
      <c r="IW8" s="25">
        <v>102</v>
      </c>
      <c r="IX8" s="25">
        <v>102</v>
      </c>
      <c r="IY8" s="25">
        <v>102</v>
      </c>
      <c r="IZ8" s="25">
        <v>102</v>
      </c>
      <c r="JA8" s="25">
        <v>102</v>
      </c>
      <c r="JB8" s="25">
        <v>102</v>
      </c>
      <c r="JC8" s="25">
        <v>102</v>
      </c>
      <c r="JD8" s="25">
        <v>102</v>
      </c>
      <c r="JE8" s="25">
        <v>255</v>
      </c>
      <c r="JF8" s="25">
        <v>255</v>
      </c>
      <c r="JG8" s="25">
        <v>255</v>
      </c>
      <c r="JH8" s="25">
        <v>255</v>
      </c>
      <c r="JI8" s="25">
        <v>255</v>
      </c>
      <c r="JJ8" s="27">
        <v>255</v>
      </c>
      <c r="JK8" s="33">
        <v>255</v>
      </c>
      <c r="JL8" s="27"/>
      <c r="JM8" s="27"/>
      <c r="JN8" s="27"/>
      <c r="JO8" s="32">
        <v>255</v>
      </c>
      <c r="JP8" s="27">
        <v>255</v>
      </c>
      <c r="JQ8" s="25">
        <v>255</v>
      </c>
      <c r="JR8" s="25">
        <v>255</v>
      </c>
      <c r="JS8" s="25">
        <v>255</v>
      </c>
      <c r="JT8" s="25">
        <v>255</v>
      </c>
      <c r="JU8" s="25">
        <v>255</v>
      </c>
      <c r="JV8" s="25">
        <v>102</v>
      </c>
      <c r="JW8" s="25">
        <v>102</v>
      </c>
      <c r="JX8" s="25">
        <v>102</v>
      </c>
      <c r="JY8" s="25">
        <v>102</v>
      </c>
      <c r="JZ8" s="25">
        <v>102</v>
      </c>
      <c r="KA8" s="25">
        <v>102</v>
      </c>
      <c r="KB8" s="25">
        <v>102</v>
      </c>
      <c r="KC8" s="25">
        <v>102</v>
      </c>
      <c r="KD8" s="25">
        <v>102</v>
      </c>
      <c r="KE8" s="25">
        <v>102</v>
      </c>
      <c r="KF8" s="25">
        <v>102</v>
      </c>
      <c r="KG8" s="25">
        <v>102</v>
      </c>
      <c r="KH8" s="25">
        <v>102</v>
      </c>
      <c r="KI8" s="25">
        <v>102</v>
      </c>
      <c r="KJ8" s="25">
        <v>102</v>
      </c>
      <c r="KK8" s="25">
        <v>102</v>
      </c>
      <c r="KL8" s="25">
        <v>102</v>
      </c>
      <c r="KM8" s="25">
        <v>102</v>
      </c>
      <c r="KN8" s="25">
        <v>102</v>
      </c>
      <c r="KO8" s="25">
        <v>102</v>
      </c>
      <c r="KP8" s="25">
        <v>102</v>
      </c>
      <c r="KQ8" s="25">
        <v>102</v>
      </c>
      <c r="KR8" s="25">
        <v>255</v>
      </c>
      <c r="KS8" s="25">
        <v>255</v>
      </c>
      <c r="KT8" s="25">
        <v>255</v>
      </c>
      <c r="KU8" s="25">
        <v>255</v>
      </c>
      <c r="KV8" s="25">
        <v>255</v>
      </c>
      <c r="KW8" s="27">
        <v>255</v>
      </c>
      <c r="KX8" s="33">
        <v>255</v>
      </c>
      <c r="KY8" s="27"/>
      <c r="KZ8" s="27"/>
      <c r="LA8" s="27"/>
      <c r="LB8" s="32">
        <v>255</v>
      </c>
      <c r="LC8" s="27">
        <v>255</v>
      </c>
      <c r="LD8" s="25">
        <v>255</v>
      </c>
      <c r="LE8" s="25">
        <v>255</v>
      </c>
      <c r="LF8" s="25">
        <v>255</v>
      </c>
      <c r="LG8" s="25">
        <v>255</v>
      </c>
      <c r="LH8" s="25">
        <v>255</v>
      </c>
      <c r="LI8" s="25">
        <v>102</v>
      </c>
      <c r="LJ8" s="25">
        <v>102</v>
      </c>
      <c r="LK8" s="25">
        <v>102</v>
      </c>
      <c r="LL8" s="25">
        <v>102</v>
      </c>
      <c r="LM8" s="25">
        <v>102</v>
      </c>
      <c r="LN8" s="25">
        <v>102</v>
      </c>
      <c r="LO8" s="25">
        <v>102</v>
      </c>
      <c r="LP8" s="25">
        <v>102</v>
      </c>
      <c r="LQ8" s="25">
        <v>102</v>
      </c>
      <c r="LR8" s="25">
        <v>102</v>
      </c>
      <c r="LS8" s="25">
        <v>102</v>
      </c>
      <c r="LT8" s="25">
        <v>102</v>
      </c>
      <c r="LU8" s="25">
        <v>102</v>
      </c>
      <c r="LV8" s="25">
        <v>102</v>
      </c>
      <c r="LW8" s="25">
        <v>102</v>
      </c>
      <c r="LX8" s="25">
        <v>102</v>
      </c>
      <c r="LY8" s="25">
        <v>102</v>
      </c>
      <c r="LZ8" s="25">
        <v>102</v>
      </c>
      <c r="MA8" s="25">
        <v>102</v>
      </c>
      <c r="MB8" s="25">
        <v>102</v>
      </c>
      <c r="MC8" s="25">
        <v>102</v>
      </c>
      <c r="MD8" s="25">
        <v>102</v>
      </c>
      <c r="ME8" s="25">
        <v>255</v>
      </c>
      <c r="MF8" s="25">
        <v>255</v>
      </c>
      <c r="MG8" s="25">
        <v>255</v>
      </c>
      <c r="MH8" s="25">
        <v>255</v>
      </c>
      <c r="MI8" s="25">
        <v>255</v>
      </c>
      <c r="MJ8" s="27">
        <v>255</v>
      </c>
      <c r="MK8" s="33">
        <v>255</v>
      </c>
    </row>
    <row r="9" spans="1:349" ht="16.5" customHeight="1">
      <c r="A9" s="25"/>
      <c r="B9" s="32">
        <v>255</v>
      </c>
      <c r="C9" s="27">
        <v>255</v>
      </c>
      <c r="D9" s="25">
        <v>255</v>
      </c>
      <c r="E9" s="25">
        <v>255</v>
      </c>
      <c r="F9" s="25">
        <v>255</v>
      </c>
      <c r="G9" s="25">
        <v>255</v>
      </c>
      <c r="H9" s="25">
        <v>102</v>
      </c>
      <c r="I9" s="25">
        <v>102</v>
      </c>
      <c r="J9" s="25">
        <v>102</v>
      </c>
      <c r="K9" s="25">
        <v>102</v>
      </c>
      <c r="L9" s="25">
        <v>102</v>
      </c>
      <c r="M9" s="25">
        <v>102</v>
      </c>
      <c r="N9" s="25">
        <v>102</v>
      </c>
      <c r="O9" s="25">
        <v>102</v>
      </c>
      <c r="P9" s="25">
        <v>102</v>
      </c>
      <c r="Q9" s="25">
        <v>102</v>
      </c>
      <c r="R9" s="25">
        <v>102</v>
      </c>
      <c r="S9" s="25">
        <v>102</v>
      </c>
      <c r="T9" s="25">
        <v>102</v>
      </c>
      <c r="U9" s="25">
        <v>102</v>
      </c>
      <c r="V9" s="25">
        <v>102</v>
      </c>
      <c r="W9" s="25">
        <v>102</v>
      </c>
      <c r="X9" s="25">
        <v>102</v>
      </c>
      <c r="Y9" s="25">
        <v>102</v>
      </c>
      <c r="Z9" s="25">
        <v>102</v>
      </c>
      <c r="AA9" s="25">
        <v>102</v>
      </c>
      <c r="AB9" s="25">
        <v>102</v>
      </c>
      <c r="AC9" s="25">
        <v>102</v>
      </c>
      <c r="AD9" s="25">
        <v>102</v>
      </c>
      <c r="AE9" s="25">
        <v>102</v>
      </c>
      <c r="AF9" s="25">
        <v>255</v>
      </c>
      <c r="AG9" s="25">
        <v>255</v>
      </c>
      <c r="AH9" s="25">
        <v>255</v>
      </c>
      <c r="AI9" s="25">
        <v>255</v>
      </c>
      <c r="AJ9" s="27">
        <v>255</v>
      </c>
      <c r="AK9" s="33">
        <v>255</v>
      </c>
      <c r="AL9" s="25"/>
      <c r="AM9" s="25"/>
      <c r="AN9" s="25"/>
      <c r="AO9" s="32">
        <v>255</v>
      </c>
      <c r="AP9" s="27">
        <f t="shared" si="4"/>
        <v>255.00000000000003</v>
      </c>
      <c r="AQ9" s="27">
        <f t="shared" si="0"/>
        <v>255.00000000000003</v>
      </c>
      <c r="AR9" s="27">
        <f t="shared" si="0"/>
        <v>255.00000000000003</v>
      </c>
      <c r="AS9" s="27">
        <f t="shared" si="0"/>
        <v>238.00000000000003</v>
      </c>
      <c r="AT9" s="27">
        <f t="shared" si="0"/>
        <v>204</v>
      </c>
      <c r="AU9" s="27">
        <f t="shared" si="0"/>
        <v>153</v>
      </c>
      <c r="AV9" s="27">
        <f t="shared" si="0"/>
        <v>118.99999999999997</v>
      </c>
      <c r="AW9" s="27">
        <f t="shared" si="0"/>
        <v>101.99999999999997</v>
      </c>
      <c r="AX9" s="27">
        <f t="shared" si="0"/>
        <v>101.99999999999997</v>
      </c>
      <c r="AY9" s="27">
        <f t="shared" si="0"/>
        <v>101.99999999999997</v>
      </c>
      <c r="AZ9" s="27">
        <f t="shared" si="0"/>
        <v>101.99999999999997</v>
      </c>
      <c r="BA9" s="27">
        <f t="shared" si="0"/>
        <v>101.99999999999997</v>
      </c>
      <c r="BB9" s="27">
        <f t="shared" si="0"/>
        <v>101.99999999999997</v>
      </c>
      <c r="BC9" s="27">
        <f t="shared" si="0"/>
        <v>101.99999999999997</v>
      </c>
      <c r="BD9" s="27">
        <f t="shared" si="0"/>
        <v>101.99999999999997</v>
      </c>
      <c r="BE9" s="27">
        <f t="shared" si="0"/>
        <v>101.99999999999997</v>
      </c>
      <c r="BF9" s="27">
        <f t="shared" si="0"/>
        <v>101.99999999999997</v>
      </c>
      <c r="BG9" s="27">
        <f t="shared" si="0"/>
        <v>101.99999999999997</v>
      </c>
      <c r="BH9" s="27">
        <f t="shared" si="0"/>
        <v>101.99999999999997</v>
      </c>
      <c r="BI9" s="27">
        <f t="shared" si="0"/>
        <v>101.99999999999997</v>
      </c>
      <c r="BJ9" s="27">
        <f t="shared" si="0"/>
        <v>101.99999999999997</v>
      </c>
      <c r="BK9" s="27">
        <f t="shared" si="0"/>
        <v>101.99999999999997</v>
      </c>
      <c r="BL9" s="27">
        <f t="shared" si="0"/>
        <v>101.99999999999997</v>
      </c>
      <c r="BM9" s="27">
        <f t="shared" si="0"/>
        <v>101.99999999999997</v>
      </c>
      <c r="BN9" s="27">
        <f t="shared" si="0"/>
        <v>101.99999999999997</v>
      </c>
      <c r="BO9" s="27">
        <f t="shared" si="0"/>
        <v>101.99999999999997</v>
      </c>
      <c r="BP9" s="27">
        <f t="shared" si="0"/>
        <v>101.99999999999997</v>
      </c>
      <c r="BQ9" s="27">
        <f t="shared" si="0"/>
        <v>118.99999999999997</v>
      </c>
      <c r="BR9" s="27">
        <f t="shared" si="0"/>
        <v>152.99999999999997</v>
      </c>
      <c r="BS9" s="27">
        <f t="shared" si="0"/>
        <v>204</v>
      </c>
      <c r="BT9" s="27">
        <f t="shared" si="0"/>
        <v>238.00000000000003</v>
      </c>
      <c r="BU9" s="27">
        <f t="shared" si="0"/>
        <v>255.00000000000003</v>
      </c>
      <c r="BV9" s="27">
        <f t="shared" si="0"/>
        <v>255.00000000000003</v>
      </c>
      <c r="BW9" s="27">
        <f t="shared" si="0"/>
        <v>255.00000000000003</v>
      </c>
      <c r="BX9" s="33">
        <v>255</v>
      </c>
      <c r="BY9" s="25"/>
      <c r="BZ9" s="25"/>
      <c r="CA9" s="25"/>
      <c r="CB9" s="32">
        <v>255</v>
      </c>
      <c r="CC9" s="27">
        <f t="shared" si="5"/>
        <v>257.55</v>
      </c>
      <c r="CD9" s="27">
        <f t="shared" si="1"/>
        <v>257.55</v>
      </c>
      <c r="CE9" s="27">
        <f t="shared" si="1"/>
        <v>257.55</v>
      </c>
      <c r="CF9" s="27">
        <f t="shared" si="1"/>
        <v>248.37000000000006</v>
      </c>
      <c r="CG9" s="27">
        <f t="shared" si="1"/>
        <v>208.59000000000003</v>
      </c>
      <c r="CH9" s="27">
        <f t="shared" si="1"/>
        <v>151.97999999999999</v>
      </c>
      <c r="CI9" s="27">
        <f t="shared" si="1"/>
        <v>112.2</v>
      </c>
      <c r="CJ9" s="27">
        <f t="shared" si="1"/>
        <v>103.02000000000001</v>
      </c>
      <c r="CK9" s="27">
        <f t="shared" si="1"/>
        <v>103.02000000000001</v>
      </c>
      <c r="CL9" s="27">
        <f t="shared" si="1"/>
        <v>103.02000000000001</v>
      </c>
      <c r="CM9" s="27">
        <f t="shared" si="1"/>
        <v>103.02000000000001</v>
      </c>
      <c r="CN9" s="27">
        <f t="shared" si="1"/>
        <v>103.02000000000001</v>
      </c>
      <c r="CO9" s="27">
        <f t="shared" si="1"/>
        <v>103.02000000000001</v>
      </c>
      <c r="CP9" s="27">
        <f t="shared" si="1"/>
        <v>103.02000000000001</v>
      </c>
      <c r="CQ9" s="27">
        <f t="shared" si="1"/>
        <v>103.02000000000001</v>
      </c>
      <c r="CR9" s="27">
        <f t="shared" si="1"/>
        <v>103.02000000000001</v>
      </c>
      <c r="CS9" s="27">
        <f t="shared" si="1"/>
        <v>103.02000000000001</v>
      </c>
      <c r="CT9" s="27">
        <f t="shared" si="1"/>
        <v>103.02000000000001</v>
      </c>
      <c r="CU9" s="27">
        <f t="shared" si="1"/>
        <v>103.02000000000001</v>
      </c>
      <c r="CV9" s="27">
        <f t="shared" si="1"/>
        <v>103.02000000000001</v>
      </c>
      <c r="CW9" s="27">
        <f t="shared" si="1"/>
        <v>103.02000000000001</v>
      </c>
      <c r="CX9" s="27">
        <f t="shared" si="1"/>
        <v>103.02000000000001</v>
      </c>
      <c r="CY9" s="27">
        <f t="shared" si="1"/>
        <v>103.02000000000001</v>
      </c>
      <c r="CZ9" s="27">
        <f t="shared" si="1"/>
        <v>103.02000000000001</v>
      </c>
      <c r="DA9" s="27">
        <f t="shared" si="1"/>
        <v>103.02000000000001</v>
      </c>
      <c r="DB9" s="27">
        <f t="shared" si="1"/>
        <v>103.02000000000001</v>
      </c>
      <c r="DC9" s="27">
        <f t="shared" si="1"/>
        <v>103.02000000000001</v>
      </c>
      <c r="DD9" s="27">
        <f t="shared" si="1"/>
        <v>112.2</v>
      </c>
      <c r="DE9" s="27">
        <f t="shared" si="1"/>
        <v>151.98000000000002</v>
      </c>
      <c r="DF9" s="27">
        <f t="shared" si="1"/>
        <v>208.59000000000003</v>
      </c>
      <c r="DG9" s="27">
        <f t="shared" si="1"/>
        <v>248.37000000000003</v>
      </c>
      <c r="DH9" s="27">
        <f t="shared" si="1"/>
        <v>257.55</v>
      </c>
      <c r="DI9" s="27">
        <f t="shared" si="1"/>
        <v>257.55</v>
      </c>
      <c r="DJ9" s="27">
        <f t="shared" si="1"/>
        <v>257.55</v>
      </c>
      <c r="DK9" s="33">
        <v>255</v>
      </c>
      <c r="DL9" s="27"/>
      <c r="DM9" s="27"/>
      <c r="DN9" s="27"/>
      <c r="DO9" s="32">
        <v>255</v>
      </c>
      <c r="DP9" s="27">
        <v>255</v>
      </c>
      <c r="DQ9" s="25">
        <f t="shared" si="75"/>
        <v>249.89999999999995</v>
      </c>
      <c r="DR9" s="25">
        <f t="shared" si="6"/>
        <v>243.77999999999994</v>
      </c>
      <c r="DS9" s="25">
        <f t="shared" si="6"/>
        <v>228.47999999999993</v>
      </c>
      <c r="DT9" s="25">
        <f t="shared" si="6"/>
        <v>194.81999999999994</v>
      </c>
      <c r="DU9" s="25">
        <f t="shared" si="6"/>
        <v>155.04000000000002</v>
      </c>
      <c r="DV9" s="25">
        <f t="shared" si="6"/>
        <v>121.38000000000002</v>
      </c>
      <c r="DW9" s="25">
        <f t="shared" si="6"/>
        <v>106.08000000000006</v>
      </c>
      <c r="DX9" s="25">
        <f t="shared" si="6"/>
        <v>99.960000000000079</v>
      </c>
      <c r="DY9" s="25">
        <f t="shared" si="6"/>
        <v>99.960000000000079</v>
      </c>
      <c r="DZ9" s="25">
        <f t="shared" si="6"/>
        <v>99.960000000000079</v>
      </c>
      <c r="EA9" s="25">
        <f t="shared" si="6"/>
        <v>99.960000000000079</v>
      </c>
      <c r="EB9" s="25">
        <f t="shared" si="6"/>
        <v>99.960000000000079</v>
      </c>
      <c r="EC9" s="25">
        <f t="shared" si="6"/>
        <v>99.960000000000079</v>
      </c>
      <c r="ED9" s="25">
        <f t="shared" si="6"/>
        <v>99.960000000000079</v>
      </c>
      <c r="EE9" s="25">
        <f t="shared" si="6"/>
        <v>99.960000000000079</v>
      </c>
      <c r="EF9" s="25">
        <f t="shared" si="6"/>
        <v>99.960000000000079</v>
      </c>
      <c r="EG9" s="25">
        <f t="shared" si="6"/>
        <v>99.960000000000079</v>
      </c>
      <c r="EH9" s="25">
        <f t="shared" si="6"/>
        <v>99.960000000000079</v>
      </c>
      <c r="EI9" s="25">
        <f t="shared" si="6"/>
        <v>99.960000000000079</v>
      </c>
      <c r="EJ9" s="25">
        <f t="shared" si="6"/>
        <v>99.960000000000079</v>
      </c>
      <c r="EK9" s="25">
        <f t="shared" si="6"/>
        <v>99.960000000000079</v>
      </c>
      <c r="EL9" s="25">
        <f t="shared" si="6"/>
        <v>99.960000000000079</v>
      </c>
      <c r="EM9" s="25">
        <f t="shared" si="6"/>
        <v>99.960000000000079</v>
      </c>
      <c r="EN9" s="25">
        <f t="shared" si="6"/>
        <v>99.960000000000079</v>
      </c>
      <c r="EO9" s="25">
        <f t="shared" si="6"/>
        <v>99.960000000000079</v>
      </c>
      <c r="EP9" s="25">
        <f t="shared" si="6"/>
        <v>106.08000000000006</v>
      </c>
      <c r="EQ9" s="25">
        <f t="shared" si="6"/>
        <v>121.38000000000002</v>
      </c>
      <c r="ER9" s="25">
        <f t="shared" si="6"/>
        <v>155.03999999999994</v>
      </c>
      <c r="ES9" s="25">
        <f t="shared" si="6"/>
        <v>194.81999999999994</v>
      </c>
      <c r="ET9" s="25">
        <f t="shared" si="6"/>
        <v>228.47999999999993</v>
      </c>
      <c r="EU9" s="25">
        <f t="shared" si="6"/>
        <v>243.77999999999994</v>
      </c>
      <c r="EV9" s="25">
        <f t="shared" si="6"/>
        <v>249.89999999999995</v>
      </c>
      <c r="EW9" s="27">
        <v>255</v>
      </c>
      <c r="EX9" s="33">
        <v>255</v>
      </c>
      <c r="EY9" s="27"/>
      <c r="EZ9" s="27"/>
      <c r="FA9" s="27"/>
      <c r="FB9" s="32">
        <v>255</v>
      </c>
      <c r="FC9" s="27">
        <f t="shared" si="7"/>
        <v>0</v>
      </c>
      <c r="FD9" s="27">
        <f t="shared" si="8"/>
        <v>0</v>
      </c>
      <c r="FE9" s="27">
        <f t="shared" si="9"/>
        <v>0</v>
      </c>
      <c r="FF9" s="27">
        <f t="shared" si="10"/>
        <v>-153</v>
      </c>
      <c r="FG9" s="27">
        <f t="shared" si="11"/>
        <v>-153</v>
      </c>
      <c r="FH9" s="27">
        <f t="shared" si="12"/>
        <v>153</v>
      </c>
      <c r="FI9" s="27">
        <f t="shared" si="13"/>
        <v>153</v>
      </c>
      <c r="FJ9" s="27">
        <f t="shared" si="14"/>
        <v>0</v>
      </c>
      <c r="FK9" s="27">
        <f t="shared" si="15"/>
        <v>0</v>
      </c>
      <c r="FL9" s="27">
        <f t="shared" si="16"/>
        <v>0</v>
      </c>
      <c r="FM9" s="27">
        <f t="shared" si="17"/>
        <v>0</v>
      </c>
      <c r="FN9" s="27">
        <f t="shared" si="18"/>
        <v>0</v>
      </c>
      <c r="FO9" s="27">
        <f t="shared" si="19"/>
        <v>0</v>
      </c>
      <c r="FP9" s="27">
        <f t="shared" si="20"/>
        <v>0</v>
      </c>
      <c r="FQ9" s="27">
        <f t="shared" si="21"/>
        <v>0</v>
      </c>
      <c r="FR9" s="27">
        <f t="shared" si="22"/>
        <v>0</v>
      </c>
      <c r="FS9" s="27">
        <f t="shared" si="23"/>
        <v>0</v>
      </c>
      <c r="FT9" s="27">
        <f t="shared" si="24"/>
        <v>0</v>
      </c>
      <c r="FU9" s="27">
        <f t="shared" si="25"/>
        <v>0</v>
      </c>
      <c r="FV9" s="27">
        <f t="shared" si="26"/>
        <v>0</v>
      </c>
      <c r="FW9" s="27">
        <f t="shared" si="27"/>
        <v>0</v>
      </c>
      <c r="FX9" s="27">
        <f t="shared" si="28"/>
        <v>0</v>
      </c>
      <c r="FY9" s="27">
        <f t="shared" si="29"/>
        <v>0</v>
      </c>
      <c r="FZ9" s="27">
        <f t="shared" si="30"/>
        <v>0</v>
      </c>
      <c r="GA9" s="27">
        <f t="shared" si="31"/>
        <v>0</v>
      </c>
      <c r="GB9" s="27">
        <f t="shared" si="32"/>
        <v>0</v>
      </c>
      <c r="GC9" s="27">
        <f t="shared" si="33"/>
        <v>0</v>
      </c>
      <c r="GD9" s="27">
        <f t="shared" si="34"/>
        <v>-153</v>
      </c>
      <c r="GE9" s="27">
        <f t="shared" si="35"/>
        <v>-153</v>
      </c>
      <c r="GF9" s="27">
        <f t="shared" si="36"/>
        <v>153</v>
      </c>
      <c r="GG9" s="27">
        <f t="shared" si="37"/>
        <v>153</v>
      </c>
      <c r="GH9" s="27">
        <f t="shared" si="38"/>
        <v>0</v>
      </c>
      <c r="GI9" s="27">
        <f t="shared" si="39"/>
        <v>0</v>
      </c>
      <c r="GJ9" s="27">
        <f t="shared" si="40"/>
        <v>0</v>
      </c>
      <c r="GK9" s="33">
        <v>255</v>
      </c>
      <c r="GL9" s="27"/>
      <c r="GM9" s="27"/>
      <c r="GN9" s="27"/>
      <c r="GO9" s="32">
        <v>255</v>
      </c>
      <c r="GP9" s="27">
        <f t="shared" si="41"/>
        <v>0</v>
      </c>
      <c r="GQ9" s="27">
        <f t="shared" si="42"/>
        <v>0</v>
      </c>
      <c r="GR9" s="27">
        <f t="shared" si="43"/>
        <v>0</v>
      </c>
      <c r="GS9" s="27">
        <f t="shared" si="44"/>
        <v>0</v>
      </c>
      <c r="GT9" s="27">
        <f t="shared" si="45"/>
        <v>-306</v>
      </c>
      <c r="GU9" s="27">
        <f t="shared" si="46"/>
        <v>306</v>
      </c>
      <c r="GV9" s="27">
        <f t="shared" si="47"/>
        <v>0</v>
      </c>
      <c r="GW9" s="27">
        <f t="shared" si="48"/>
        <v>0</v>
      </c>
      <c r="GX9" s="27">
        <f t="shared" si="49"/>
        <v>0</v>
      </c>
      <c r="GY9" s="27">
        <f t="shared" si="50"/>
        <v>0</v>
      </c>
      <c r="GZ9" s="27">
        <f t="shared" si="51"/>
        <v>0</v>
      </c>
      <c r="HA9" s="27">
        <f t="shared" si="52"/>
        <v>0</v>
      </c>
      <c r="HB9" s="27">
        <f t="shared" si="53"/>
        <v>0</v>
      </c>
      <c r="HC9" s="27">
        <f t="shared" si="54"/>
        <v>0</v>
      </c>
      <c r="HD9" s="27">
        <f t="shared" si="55"/>
        <v>0</v>
      </c>
      <c r="HE9" s="27">
        <f t="shared" si="56"/>
        <v>0</v>
      </c>
      <c r="HF9" s="27">
        <f t="shared" si="57"/>
        <v>0</v>
      </c>
      <c r="HG9" s="27">
        <f t="shared" si="58"/>
        <v>0</v>
      </c>
      <c r="HH9" s="27">
        <f t="shared" si="59"/>
        <v>0</v>
      </c>
      <c r="HI9" s="27">
        <f t="shared" si="60"/>
        <v>0</v>
      </c>
      <c r="HJ9" s="27">
        <f t="shared" si="61"/>
        <v>0</v>
      </c>
      <c r="HK9" s="27">
        <f t="shared" si="62"/>
        <v>0</v>
      </c>
      <c r="HL9" s="27">
        <f t="shared" si="63"/>
        <v>0</v>
      </c>
      <c r="HM9" s="27">
        <f t="shared" si="64"/>
        <v>0</v>
      </c>
      <c r="HN9" s="27">
        <f t="shared" si="65"/>
        <v>0</v>
      </c>
      <c r="HO9" s="27">
        <f t="shared" si="66"/>
        <v>0</v>
      </c>
      <c r="HP9" s="27">
        <f t="shared" si="67"/>
        <v>0</v>
      </c>
      <c r="HQ9" s="27">
        <f t="shared" si="68"/>
        <v>0</v>
      </c>
      <c r="HR9" s="27">
        <f t="shared" si="69"/>
        <v>306</v>
      </c>
      <c r="HS9" s="27">
        <f t="shared" si="70"/>
        <v>-306</v>
      </c>
      <c r="HT9" s="27">
        <f t="shared" si="71"/>
        <v>0</v>
      </c>
      <c r="HU9" s="27">
        <f t="shared" si="72"/>
        <v>0</v>
      </c>
      <c r="HV9" s="27">
        <f t="shared" si="73"/>
        <v>0</v>
      </c>
      <c r="HW9" s="27">
        <f t="shared" si="74"/>
        <v>0</v>
      </c>
      <c r="HX9" s="33">
        <v>255</v>
      </c>
      <c r="HY9" s="27"/>
      <c r="HZ9" s="27"/>
      <c r="IA9" s="27"/>
      <c r="IB9" s="32">
        <v>255</v>
      </c>
      <c r="IC9" s="27">
        <v>255</v>
      </c>
      <c r="ID9" s="25">
        <v>255</v>
      </c>
      <c r="IE9" s="25">
        <v>255</v>
      </c>
      <c r="IF9" s="25">
        <v>255</v>
      </c>
      <c r="IG9" s="25">
        <v>255</v>
      </c>
      <c r="IH9" s="25">
        <v>102</v>
      </c>
      <c r="II9" s="25">
        <v>102</v>
      </c>
      <c r="IJ9" s="25">
        <v>102</v>
      </c>
      <c r="IK9" s="25">
        <v>102</v>
      </c>
      <c r="IL9" s="25">
        <v>102</v>
      </c>
      <c r="IM9" s="25">
        <v>102</v>
      </c>
      <c r="IN9" s="25">
        <v>102</v>
      </c>
      <c r="IO9" s="25">
        <v>102</v>
      </c>
      <c r="IP9" s="25">
        <v>102</v>
      </c>
      <c r="IQ9" s="25">
        <v>102</v>
      </c>
      <c r="IR9" s="25">
        <v>102</v>
      </c>
      <c r="IS9" s="25">
        <v>102</v>
      </c>
      <c r="IT9" s="25">
        <v>102</v>
      </c>
      <c r="IU9" s="25">
        <v>102</v>
      </c>
      <c r="IV9" s="25">
        <v>102</v>
      </c>
      <c r="IW9" s="25">
        <v>102</v>
      </c>
      <c r="IX9" s="25">
        <v>102</v>
      </c>
      <c r="IY9" s="25">
        <v>102</v>
      </c>
      <c r="IZ9" s="25">
        <v>102</v>
      </c>
      <c r="JA9" s="25">
        <v>102</v>
      </c>
      <c r="JB9" s="25">
        <v>102</v>
      </c>
      <c r="JC9" s="25">
        <v>102</v>
      </c>
      <c r="JD9" s="25">
        <v>102</v>
      </c>
      <c r="JE9" s="25">
        <v>102</v>
      </c>
      <c r="JF9" s="25">
        <v>255</v>
      </c>
      <c r="JG9" s="25">
        <v>255</v>
      </c>
      <c r="JH9" s="25">
        <v>255</v>
      </c>
      <c r="JI9" s="25">
        <v>255</v>
      </c>
      <c r="JJ9" s="27">
        <v>255</v>
      </c>
      <c r="JK9" s="33">
        <v>255</v>
      </c>
      <c r="JL9" s="27"/>
      <c r="JM9" s="27"/>
      <c r="JN9" s="27"/>
      <c r="JO9" s="32">
        <v>255</v>
      </c>
      <c r="JP9" s="27">
        <v>255</v>
      </c>
      <c r="JQ9" s="25">
        <v>255</v>
      </c>
      <c r="JR9" s="25">
        <v>255</v>
      </c>
      <c r="JS9" s="25">
        <v>255</v>
      </c>
      <c r="JT9" s="25">
        <v>255</v>
      </c>
      <c r="JU9" s="25">
        <v>102</v>
      </c>
      <c r="JV9" s="25">
        <v>102</v>
      </c>
      <c r="JW9" s="25">
        <v>102</v>
      </c>
      <c r="JX9" s="25">
        <v>102</v>
      </c>
      <c r="JY9" s="25">
        <v>102</v>
      </c>
      <c r="JZ9" s="25">
        <v>102</v>
      </c>
      <c r="KA9" s="25">
        <v>102</v>
      </c>
      <c r="KB9" s="25">
        <v>102</v>
      </c>
      <c r="KC9" s="25">
        <v>102</v>
      </c>
      <c r="KD9" s="25">
        <v>102</v>
      </c>
      <c r="KE9" s="25">
        <v>102</v>
      </c>
      <c r="KF9" s="25">
        <v>102</v>
      </c>
      <c r="KG9" s="25">
        <v>102</v>
      </c>
      <c r="KH9" s="25">
        <v>102</v>
      </c>
      <c r="KI9" s="25">
        <v>102</v>
      </c>
      <c r="KJ9" s="25">
        <v>102</v>
      </c>
      <c r="KK9" s="25">
        <v>102</v>
      </c>
      <c r="KL9" s="25">
        <v>102</v>
      </c>
      <c r="KM9" s="25">
        <v>102</v>
      </c>
      <c r="KN9" s="25">
        <v>102</v>
      </c>
      <c r="KO9" s="25">
        <v>102</v>
      </c>
      <c r="KP9" s="25">
        <v>102</v>
      </c>
      <c r="KQ9" s="25">
        <v>102</v>
      </c>
      <c r="KR9" s="25">
        <v>102</v>
      </c>
      <c r="KS9" s="25">
        <v>255</v>
      </c>
      <c r="KT9" s="25">
        <v>255</v>
      </c>
      <c r="KU9" s="25">
        <v>255</v>
      </c>
      <c r="KV9" s="25">
        <v>255</v>
      </c>
      <c r="KW9" s="27">
        <v>255</v>
      </c>
      <c r="KX9" s="33">
        <v>255</v>
      </c>
      <c r="KY9" s="27"/>
      <c r="KZ9" s="27"/>
      <c r="LA9" s="27"/>
      <c r="LB9" s="32">
        <v>255</v>
      </c>
      <c r="LC9" s="27">
        <v>255</v>
      </c>
      <c r="LD9" s="25">
        <v>255</v>
      </c>
      <c r="LE9" s="25">
        <v>255</v>
      </c>
      <c r="LF9" s="25">
        <v>255</v>
      </c>
      <c r="LG9" s="25">
        <v>255</v>
      </c>
      <c r="LH9" s="25">
        <v>102</v>
      </c>
      <c r="LI9" s="25">
        <v>102</v>
      </c>
      <c r="LJ9" s="25">
        <v>102</v>
      </c>
      <c r="LK9" s="25">
        <v>102</v>
      </c>
      <c r="LL9" s="25">
        <v>102</v>
      </c>
      <c r="LM9" s="25">
        <v>102</v>
      </c>
      <c r="LN9" s="25">
        <v>102</v>
      </c>
      <c r="LO9" s="25">
        <v>102</v>
      </c>
      <c r="LP9" s="25">
        <v>102</v>
      </c>
      <c r="LQ9" s="25">
        <v>102</v>
      </c>
      <c r="LR9" s="25">
        <v>102</v>
      </c>
      <c r="LS9" s="25">
        <v>102</v>
      </c>
      <c r="LT9" s="25">
        <v>102</v>
      </c>
      <c r="LU9" s="25">
        <v>102</v>
      </c>
      <c r="LV9" s="25">
        <v>102</v>
      </c>
      <c r="LW9" s="25">
        <v>102</v>
      </c>
      <c r="LX9" s="25">
        <v>102</v>
      </c>
      <c r="LY9" s="25">
        <v>102</v>
      </c>
      <c r="LZ9" s="25">
        <v>102</v>
      </c>
      <c r="MA9" s="25">
        <v>102</v>
      </c>
      <c r="MB9" s="25">
        <v>102</v>
      </c>
      <c r="MC9" s="25">
        <v>102</v>
      </c>
      <c r="MD9" s="25">
        <v>102</v>
      </c>
      <c r="ME9" s="25">
        <v>102</v>
      </c>
      <c r="MF9" s="25">
        <v>255</v>
      </c>
      <c r="MG9" s="25">
        <v>255</v>
      </c>
      <c r="MH9" s="25">
        <v>255</v>
      </c>
      <c r="MI9" s="25">
        <v>255</v>
      </c>
      <c r="MJ9" s="27">
        <v>255</v>
      </c>
      <c r="MK9" s="33">
        <v>255</v>
      </c>
    </row>
    <row r="10" spans="1:349" ht="16.5" customHeight="1">
      <c r="A10" s="25"/>
      <c r="B10" s="32">
        <v>255</v>
      </c>
      <c r="C10" s="27">
        <v>255</v>
      </c>
      <c r="D10" s="25">
        <v>255</v>
      </c>
      <c r="E10" s="25">
        <v>255</v>
      </c>
      <c r="F10" s="25">
        <v>255</v>
      </c>
      <c r="G10" s="25">
        <v>102</v>
      </c>
      <c r="H10" s="25">
        <v>102</v>
      </c>
      <c r="I10" s="25">
        <v>102</v>
      </c>
      <c r="J10" s="25">
        <v>102</v>
      </c>
      <c r="K10" s="25">
        <v>102</v>
      </c>
      <c r="L10" s="25">
        <v>102</v>
      </c>
      <c r="M10" s="25">
        <v>102</v>
      </c>
      <c r="N10" s="25">
        <v>102</v>
      </c>
      <c r="O10" s="25">
        <v>102</v>
      </c>
      <c r="P10" s="25">
        <v>102</v>
      </c>
      <c r="Q10" s="25">
        <v>102</v>
      </c>
      <c r="R10" s="25">
        <v>102</v>
      </c>
      <c r="S10" s="25">
        <v>102</v>
      </c>
      <c r="T10" s="25">
        <v>102</v>
      </c>
      <c r="U10" s="25">
        <v>102</v>
      </c>
      <c r="V10" s="25">
        <v>102</v>
      </c>
      <c r="W10" s="25">
        <v>102</v>
      </c>
      <c r="X10" s="25">
        <v>102</v>
      </c>
      <c r="Y10" s="25">
        <v>102</v>
      </c>
      <c r="Z10" s="25">
        <v>102</v>
      </c>
      <c r="AA10" s="25">
        <v>102</v>
      </c>
      <c r="AB10" s="25">
        <v>102</v>
      </c>
      <c r="AC10" s="25">
        <v>102</v>
      </c>
      <c r="AD10" s="25">
        <v>102</v>
      </c>
      <c r="AE10" s="25">
        <v>102</v>
      </c>
      <c r="AF10" s="25">
        <v>102</v>
      </c>
      <c r="AG10" s="25">
        <v>255</v>
      </c>
      <c r="AH10" s="25">
        <v>255</v>
      </c>
      <c r="AI10" s="25">
        <v>255</v>
      </c>
      <c r="AJ10" s="27">
        <v>255</v>
      </c>
      <c r="AK10" s="33">
        <v>255</v>
      </c>
      <c r="AL10" s="25"/>
      <c r="AM10" s="25"/>
      <c r="AN10" s="25"/>
      <c r="AO10" s="32">
        <v>255</v>
      </c>
      <c r="AP10" s="27">
        <f t="shared" si="4"/>
        <v>255.00000000000003</v>
      </c>
      <c r="AQ10" s="27">
        <f t="shared" si="0"/>
        <v>255.00000000000003</v>
      </c>
      <c r="AR10" s="27">
        <f t="shared" si="0"/>
        <v>238.00000000000003</v>
      </c>
      <c r="AS10" s="27">
        <f t="shared" si="0"/>
        <v>204</v>
      </c>
      <c r="AT10" s="27">
        <f t="shared" si="0"/>
        <v>153</v>
      </c>
      <c r="AU10" s="27">
        <f t="shared" si="0"/>
        <v>118.99999999999997</v>
      </c>
      <c r="AV10" s="27">
        <f t="shared" si="0"/>
        <v>101.99999999999997</v>
      </c>
      <c r="AW10" s="27">
        <f t="shared" si="0"/>
        <v>101.99999999999997</v>
      </c>
      <c r="AX10" s="27">
        <f t="shared" si="0"/>
        <v>101.99999999999997</v>
      </c>
      <c r="AY10" s="27">
        <f t="shared" si="0"/>
        <v>101.99999999999997</v>
      </c>
      <c r="AZ10" s="27">
        <f t="shared" si="0"/>
        <v>101.99999999999997</v>
      </c>
      <c r="BA10" s="27">
        <f t="shared" si="0"/>
        <v>101.99999999999997</v>
      </c>
      <c r="BB10" s="27">
        <f t="shared" si="0"/>
        <v>101.99999999999997</v>
      </c>
      <c r="BC10" s="27">
        <f t="shared" si="0"/>
        <v>101.99999999999997</v>
      </c>
      <c r="BD10" s="27">
        <f t="shared" si="0"/>
        <v>101.99999999999997</v>
      </c>
      <c r="BE10" s="27">
        <f t="shared" si="0"/>
        <v>101.99999999999997</v>
      </c>
      <c r="BF10" s="27">
        <f t="shared" si="0"/>
        <v>101.99999999999997</v>
      </c>
      <c r="BG10" s="27">
        <f t="shared" si="0"/>
        <v>101.99999999999997</v>
      </c>
      <c r="BH10" s="27">
        <f t="shared" si="0"/>
        <v>101.99999999999997</v>
      </c>
      <c r="BI10" s="27">
        <f t="shared" si="0"/>
        <v>101.99999999999997</v>
      </c>
      <c r="BJ10" s="27">
        <f t="shared" si="0"/>
        <v>101.99999999999997</v>
      </c>
      <c r="BK10" s="27">
        <f t="shared" si="0"/>
        <v>101.99999999999997</v>
      </c>
      <c r="BL10" s="27">
        <f t="shared" si="0"/>
        <v>101.99999999999997</v>
      </c>
      <c r="BM10" s="27">
        <f t="shared" si="0"/>
        <v>101.99999999999997</v>
      </c>
      <c r="BN10" s="27">
        <f t="shared" si="0"/>
        <v>101.99999999999997</v>
      </c>
      <c r="BO10" s="27">
        <f t="shared" si="0"/>
        <v>101.99999999999997</v>
      </c>
      <c r="BP10" s="27">
        <f t="shared" si="0"/>
        <v>101.99999999999997</v>
      </c>
      <c r="BQ10" s="27">
        <f t="shared" si="0"/>
        <v>101.99999999999997</v>
      </c>
      <c r="BR10" s="27">
        <f t="shared" si="0"/>
        <v>118.99999999999997</v>
      </c>
      <c r="BS10" s="27">
        <f t="shared" si="0"/>
        <v>152.99999999999997</v>
      </c>
      <c r="BT10" s="27">
        <f t="shared" si="0"/>
        <v>204</v>
      </c>
      <c r="BU10" s="27">
        <f t="shared" si="0"/>
        <v>238.00000000000003</v>
      </c>
      <c r="BV10" s="27">
        <f t="shared" si="0"/>
        <v>255.00000000000003</v>
      </c>
      <c r="BW10" s="27">
        <f t="shared" si="0"/>
        <v>255.00000000000003</v>
      </c>
      <c r="BX10" s="33">
        <v>255</v>
      </c>
      <c r="BY10" s="25"/>
      <c r="BZ10" s="25"/>
      <c r="CA10" s="25"/>
      <c r="CB10" s="32">
        <v>255</v>
      </c>
      <c r="CC10" s="27">
        <f t="shared" si="5"/>
        <v>257.55</v>
      </c>
      <c r="CD10" s="27">
        <f t="shared" si="1"/>
        <v>257.55</v>
      </c>
      <c r="CE10" s="27">
        <f t="shared" si="1"/>
        <v>248.37000000000006</v>
      </c>
      <c r="CF10" s="27">
        <f t="shared" si="1"/>
        <v>208.59000000000003</v>
      </c>
      <c r="CG10" s="27">
        <f t="shared" si="1"/>
        <v>151.97999999999999</v>
      </c>
      <c r="CH10" s="27">
        <f t="shared" si="1"/>
        <v>112.2</v>
      </c>
      <c r="CI10" s="27">
        <f t="shared" si="1"/>
        <v>103.02000000000001</v>
      </c>
      <c r="CJ10" s="27">
        <f t="shared" si="1"/>
        <v>103.02000000000001</v>
      </c>
      <c r="CK10" s="27">
        <f t="shared" si="1"/>
        <v>103.02000000000001</v>
      </c>
      <c r="CL10" s="27">
        <f t="shared" si="1"/>
        <v>103.02000000000001</v>
      </c>
      <c r="CM10" s="27">
        <f t="shared" si="1"/>
        <v>103.02000000000001</v>
      </c>
      <c r="CN10" s="27">
        <f t="shared" si="1"/>
        <v>103.02000000000001</v>
      </c>
      <c r="CO10" s="27">
        <f t="shared" si="1"/>
        <v>103.02000000000001</v>
      </c>
      <c r="CP10" s="27">
        <f t="shared" si="1"/>
        <v>103.02000000000001</v>
      </c>
      <c r="CQ10" s="27">
        <f t="shared" si="1"/>
        <v>103.02000000000001</v>
      </c>
      <c r="CR10" s="27">
        <f t="shared" si="1"/>
        <v>103.02000000000001</v>
      </c>
      <c r="CS10" s="27">
        <f t="shared" si="1"/>
        <v>103.02000000000001</v>
      </c>
      <c r="CT10" s="27">
        <f t="shared" si="1"/>
        <v>103.02000000000001</v>
      </c>
      <c r="CU10" s="27">
        <f t="shared" si="1"/>
        <v>103.02000000000001</v>
      </c>
      <c r="CV10" s="27">
        <f t="shared" si="1"/>
        <v>103.02000000000001</v>
      </c>
      <c r="CW10" s="27">
        <f t="shared" si="1"/>
        <v>103.02000000000001</v>
      </c>
      <c r="CX10" s="27">
        <f t="shared" si="1"/>
        <v>103.02000000000001</v>
      </c>
      <c r="CY10" s="27">
        <f t="shared" si="1"/>
        <v>103.02000000000001</v>
      </c>
      <c r="CZ10" s="27">
        <f t="shared" si="1"/>
        <v>103.02000000000001</v>
      </c>
      <c r="DA10" s="27">
        <f t="shared" si="1"/>
        <v>103.02000000000001</v>
      </c>
      <c r="DB10" s="27">
        <f t="shared" si="1"/>
        <v>103.02000000000001</v>
      </c>
      <c r="DC10" s="27">
        <f t="shared" si="1"/>
        <v>103.02000000000001</v>
      </c>
      <c r="DD10" s="27">
        <f t="shared" si="1"/>
        <v>103.02000000000001</v>
      </c>
      <c r="DE10" s="27">
        <f t="shared" si="1"/>
        <v>112.2</v>
      </c>
      <c r="DF10" s="27">
        <f t="shared" si="1"/>
        <v>151.98000000000002</v>
      </c>
      <c r="DG10" s="27">
        <f t="shared" si="1"/>
        <v>208.59000000000003</v>
      </c>
      <c r="DH10" s="27">
        <f t="shared" si="1"/>
        <v>248.37000000000003</v>
      </c>
      <c r="DI10" s="27">
        <f t="shared" si="1"/>
        <v>257.55</v>
      </c>
      <c r="DJ10" s="27">
        <f t="shared" si="1"/>
        <v>257.55</v>
      </c>
      <c r="DK10" s="33">
        <v>255</v>
      </c>
      <c r="DL10" s="27"/>
      <c r="DM10" s="27"/>
      <c r="DN10" s="27"/>
      <c r="DO10" s="32">
        <v>255</v>
      </c>
      <c r="DP10" s="27">
        <v>255</v>
      </c>
      <c r="DQ10" s="25">
        <f t="shared" si="75"/>
        <v>246.83999999999995</v>
      </c>
      <c r="DR10" s="25">
        <f t="shared" si="6"/>
        <v>231.53999999999994</v>
      </c>
      <c r="DS10" s="25">
        <f t="shared" si="6"/>
        <v>197.87999999999994</v>
      </c>
      <c r="DT10" s="25">
        <f t="shared" si="6"/>
        <v>155.04000000000002</v>
      </c>
      <c r="DU10" s="25">
        <f t="shared" si="6"/>
        <v>121.38000000000002</v>
      </c>
      <c r="DV10" s="25">
        <f t="shared" si="6"/>
        <v>106.08000000000006</v>
      </c>
      <c r="DW10" s="25">
        <f t="shared" si="6"/>
        <v>99.960000000000079</v>
      </c>
      <c r="DX10" s="25">
        <f t="shared" si="6"/>
        <v>99.960000000000079</v>
      </c>
      <c r="DY10" s="25">
        <f t="shared" si="6"/>
        <v>99.960000000000079</v>
      </c>
      <c r="DZ10" s="25">
        <f t="shared" si="6"/>
        <v>99.960000000000079</v>
      </c>
      <c r="EA10" s="25">
        <f t="shared" si="6"/>
        <v>99.960000000000079</v>
      </c>
      <c r="EB10" s="25">
        <f t="shared" si="6"/>
        <v>99.960000000000079</v>
      </c>
      <c r="EC10" s="25">
        <f t="shared" si="6"/>
        <v>99.960000000000079</v>
      </c>
      <c r="ED10" s="25">
        <f t="shared" si="6"/>
        <v>99.960000000000079</v>
      </c>
      <c r="EE10" s="25">
        <f t="shared" si="6"/>
        <v>99.960000000000079</v>
      </c>
      <c r="EF10" s="25">
        <f t="shared" si="6"/>
        <v>99.960000000000079</v>
      </c>
      <c r="EG10" s="25">
        <f t="shared" si="6"/>
        <v>99.960000000000079</v>
      </c>
      <c r="EH10" s="25">
        <f t="shared" si="6"/>
        <v>99.960000000000079</v>
      </c>
      <c r="EI10" s="25">
        <f t="shared" si="6"/>
        <v>99.960000000000079</v>
      </c>
      <c r="EJ10" s="25">
        <f t="shared" si="6"/>
        <v>99.960000000000079</v>
      </c>
      <c r="EK10" s="25">
        <f t="shared" si="6"/>
        <v>99.960000000000079</v>
      </c>
      <c r="EL10" s="25">
        <f t="shared" si="6"/>
        <v>99.960000000000079</v>
      </c>
      <c r="EM10" s="25">
        <f t="shared" si="6"/>
        <v>99.960000000000079</v>
      </c>
      <c r="EN10" s="25">
        <f t="shared" si="6"/>
        <v>99.960000000000079</v>
      </c>
      <c r="EO10" s="25">
        <f t="shared" si="6"/>
        <v>99.960000000000079</v>
      </c>
      <c r="EP10" s="25">
        <f t="shared" si="6"/>
        <v>99.960000000000079</v>
      </c>
      <c r="EQ10" s="25">
        <f t="shared" si="6"/>
        <v>106.08000000000006</v>
      </c>
      <c r="ER10" s="25">
        <f t="shared" si="6"/>
        <v>121.38000000000002</v>
      </c>
      <c r="ES10" s="25">
        <f t="shared" si="6"/>
        <v>155.03999999999994</v>
      </c>
      <c r="ET10" s="25">
        <f t="shared" si="6"/>
        <v>197.87999999999994</v>
      </c>
      <c r="EU10" s="25">
        <f t="shared" si="6"/>
        <v>231.53999999999994</v>
      </c>
      <c r="EV10" s="25">
        <f t="shared" si="6"/>
        <v>246.83999999999995</v>
      </c>
      <c r="EW10" s="27">
        <v>255</v>
      </c>
      <c r="EX10" s="33">
        <v>255</v>
      </c>
      <c r="EY10" s="27"/>
      <c r="EZ10" s="27"/>
      <c r="FA10" s="27"/>
      <c r="FB10" s="32">
        <v>255</v>
      </c>
      <c r="FC10" s="27">
        <f t="shared" si="7"/>
        <v>0</v>
      </c>
      <c r="FD10" s="27">
        <f t="shared" si="8"/>
        <v>0</v>
      </c>
      <c r="FE10" s="27">
        <f t="shared" si="9"/>
        <v>-153</v>
      </c>
      <c r="FF10" s="27">
        <f t="shared" si="10"/>
        <v>-153</v>
      </c>
      <c r="FG10" s="27">
        <f t="shared" si="11"/>
        <v>153</v>
      </c>
      <c r="FH10" s="27">
        <f t="shared" si="12"/>
        <v>153</v>
      </c>
      <c r="FI10" s="27">
        <f t="shared" si="13"/>
        <v>0</v>
      </c>
      <c r="FJ10" s="27">
        <f t="shared" si="14"/>
        <v>0</v>
      </c>
      <c r="FK10" s="27">
        <f t="shared" si="15"/>
        <v>0</v>
      </c>
      <c r="FL10" s="27">
        <f t="shared" si="16"/>
        <v>0</v>
      </c>
      <c r="FM10" s="27">
        <f t="shared" si="17"/>
        <v>0</v>
      </c>
      <c r="FN10" s="27">
        <f t="shared" si="18"/>
        <v>0</v>
      </c>
      <c r="FO10" s="27">
        <f t="shared" si="19"/>
        <v>0</v>
      </c>
      <c r="FP10" s="27">
        <f t="shared" si="20"/>
        <v>0</v>
      </c>
      <c r="FQ10" s="27">
        <f t="shared" si="21"/>
        <v>0</v>
      </c>
      <c r="FR10" s="27">
        <f t="shared" si="22"/>
        <v>0</v>
      </c>
      <c r="FS10" s="27">
        <f t="shared" si="23"/>
        <v>0</v>
      </c>
      <c r="FT10" s="27">
        <f t="shared" si="24"/>
        <v>0</v>
      </c>
      <c r="FU10" s="27">
        <f t="shared" si="25"/>
        <v>0</v>
      </c>
      <c r="FV10" s="27">
        <f t="shared" si="26"/>
        <v>0</v>
      </c>
      <c r="FW10" s="27">
        <f t="shared" si="27"/>
        <v>0</v>
      </c>
      <c r="FX10" s="27">
        <f t="shared" si="28"/>
        <v>0</v>
      </c>
      <c r="FY10" s="27">
        <f t="shared" si="29"/>
        <v>0</v>
      </c>
      <c r="FZ10" s="27">
        <f t="shared" si="30"/>
        <v>0</v>
      </c>
      <c r="GA10" s="27">
        <f t="shared" si="31"/>
        <v>0</v>
      </c>
      <c r="GB10" s="27">
        <f t="shared" si="32"/>
        <v>0</v>
      </c>
      <c r="GC10" s="27">
        <f t="shared" si="33"/>
        <v>0</v>
      </c>
      <c r="GD10" s="27">
        <f t="shared" si="34"/>
        <v>0</v>
      </c>
      <c r="GE10" s="27">
        <f t="shared" si="35"/>
        <v>-153</v>
      </c>
      <c r="GF10" s="27">
        <f t="shared" si="36"/>
        <v>-153</v>
      </c>
      <c r="GG10" s="27">
        <f t="shared" si="37"/>
        <v>153</v>
      </c>
      <c r="GH10" s="27">
        <f t="shared" si="38"/>
        <v>153</v>
      </c>
      <c r="GI10" s="27">
        <f t="shared" si="39"/>
        <v>0</v>
      </c>
      <c r="GJ10" s="27">
        <f t="shared" si="40"/>
        <v>0</v>
      </c>
      <c r="GK10" s="33">
        <v>255</v>
      </c>
      <c r="GL10" s="27"/>
      <c r="GM10" s="27"/>
      <c r="GN10" s="27"/>
      <c r="GO10" s="32">
        <v>255</v>
      </c>
      <c r="GP10" s="27">
        <f t="shared" si="41"/>
        <v>0</v>
      </c>
      <c r="GQ10" s="27">
        <f t="shared" si="42"/>
        <v>0</v>
      </c>
      <c r="GR10" s="27">
        <f t="shared" si="43"/>
        <v>0</v>
      </c>
      <c r="GS10" s="27">
        <f t="shared" si="44"/>
        <v>-306</v>
      </c>
      <c r="GT10" s="27">
        <f t="shared" si="45"/>
        <v>306</v>
      </c>
      <c r="GU10" s="27">
        <f t="shared" si="46"/>
        <v>0</v>
      </c>
      <c r="GV10" s="27">
        <f t="shared" si="47"/>
        <v>0</v>
      </c>
      <c r="GW10" s="27">
        <f t="shared" si="48"/>
        <v>0</v>
      </c>
      <c r="GX10" s="27">
        <f t="shared" si="49"/>
        <v>0</v>
      </c>
      <c r="GY10" s="27">
        <f t="shared" si="50"/>
        <v>0</v>
      </c>
      <c r="GZ10" s="27">
        <f t="shared" si="51"/>
        <v>0</v>
      </c>
      <c r="HA10" s="27">
        <f t="shared" si="52"/>
        <v>0</v>
      </c>
      <c r="HB10" s="27">
        <f t="shared" si="53"/>
        <v>0</v>
      </c>
      <c r="HC10" s="27">
        <f t="shared" si="54"/>
        <v>0</v>
      </c>
      <c r="HD10" s="27">
        <f t="shared" si="55"/>
        <v>0</v>
      </c>
      <c r="HE10" s="27">
        <f t="shared" si="56"/>
        <v>0</v>
      </c>
      <c r="HF10" s="27">
        <f t="shared" si="57"/>
        <v>0</v>
      </c>
      <c r="HG10" s="27">
        <f t="shared" si="58"/>
        <v>0</v>
      </c>
      <c r="HH10" s="27">
        <f t="shared" si="59"/>
        <v>0</v>
      </c>
      <c r="HI10" s="27">
        <f t="shared" si="60"/>
        <v>0</v>
      </c>
      <c r="HJ10" s="27">
        <f t="shared" si="61"/>
        <v>0</v>
      </c>
      <c r="HK10" s="27">
        <f t="shared" si="62"/>
        <v>0</v>
      </c>
      <c r="HL10" s="27">
        <f t="shared" si="63"/>
        <v>0</v>
      </c>
      <c r="HM10" s="27">
        <f t="shared" si="64"/>
        <v>0</v>
      </c>
      <c r="HN10" s="27">
        <f t="shared" si="65"/>
        <v>0</v>
      </c>
      <c r="HO10" s="27">
        <f t="shared" si="66"/>
        <v>0</v>
      </c>
      <c r="HP10" s="27">
        <f t="shared" si="67"/>
        <v>0</v>
      </c>
      <c r="HQ10" s="27">
        <f t="shared" si="68"/>
        <v>0</v>
      </c>
      <c r="HR10" s="27">
        <f t="shared" si="69"/>
        <v>0</v>
      </c>
      <c r="HS10" s="27">
        <f t="shared" si="70"/>
        <v>306</v>
      </c>
      <c r="HT10" s="27">
        <f t="shared" si="71"/>
        <v>-306</v>
      </c>
      <c r="HU10" s="27">
        <f t="shared" si="72"/>
        <v>0</v>
      </c>
      <c r="HV10" s="27">
        <f t="shared" si="73"/>
        <v>0</v>
      </c>
      <c r="HW10" s="27">
        <f t="shared" si="74"/>
        <v>0</v>
      </c>
      <c r="HX10" s="33">
        <v>255</v>
      </c>
      <c r="HY10" s="27"/>
      <c r="HZ10" s="27"/>
      <c r="IA10" s="27"/>
      <c r="IB10" s="32">
        <v>255</v>
      </c>
      <c r="IC10" s="27">
        <v>255</v>
      </c>
      <c r="ID10" s="25">
        <v>255</v>
      </c>
      <c r="IE10" s="25">
        <v>255</v>
      </c>
      <c r="IF10" s="25">
        <v>255</v>
      </c>
      <c r="IG10" s="25">
        <v>102</v>
      </c>
      <c r="IH10" s="25">
        <v>102</v>
      </c>
      <c r="II10" s="25">
        <v>102</v>
      </c>
      <c r="IJ10" s="25">
        <v>102</v>
      </c>
      <c r="IK10" s="25">
        <v>102</v>
      </c>
      <c r="IL10" s="25">
        <v>102</v>
      </c>
      <c r="IM10" s="25">
        <v>102</v>
      </c>
      <c r="IN10" s="25">
        <v>102</v>
      </c>
      <c r="IO10" s="25">
        <v>102</v>
      </c>
      <c r="IP10" s="25">
        <v>102</v>
      </c>
      <c r="IQ10" s="25">
        <v>102</v>
      </c>
      <c r="IR10" s="25">
        <v>102</v>
      </c>
      <c r="IS10" s="25">
        <v>102</v>
      </c>
      <c r="IT10" s="25">
        <v>102</v>
      </c>
      <c r="IU10" s="25">
        <v>102</v>
      </c>
      <c r="IV10" s="25">
        <v>102</v>
      </c>
      <c r="IW10" s="25">
        <v>102</v>
      </c>
      <c r="IX10" s="25">
        <v>102</v>
      </c>
      <c r="IY10" s="25">
        <v>102</v>
      </c>
      <c r="IZ10" s="25">
        <v>102</v>
      </c>
      <c r="JA10" s="25">
        <v>102</v>
      </c>
      <c r="JB10" s="25">
        <v>102</v>
      </c>
      <c r="JC10" s="25">
        <v>102</v>
      </c>
      <c r="JD10" s="25">
        <v>102</v>
      </c>
      <c r="JE10" s="25">
        <v>102</v>
      </c>
      <c r="JF10" s="25">
        <v>102</v>
      </c>
      <c r="JG10" s="25">
        <v>255</v>
      </c>
      <c r="JH10" s="25">
        <v>255</v>
      </c>
      <c r="JI10" s="25">
        <v>255</v>
      </c>
      <c r="JJ10" s="27">
        <v>255</v>
      </c>
      <c r="JK10" s="33">
        <v>255</v>
      </c>
      <c r="JL10" s="27"/>
      <c r="JM10" s="27"/>
      <c r="JN10" s="27"/>
      <c r="JO10" s="32">
        <v>255</v>
      </c>
      <c r="JP10" s="27">
        <v>255</v>
      </c>
      <c r="JQ10" s="25">
        <v>255</v>
      </c>
      <c r="JR10" s="25">
        <v>255</v>
      </c>
      <c r="JS10" s="25">
        <v>255</v>
      </c>
      <c r="JT10" s="25">
        <v>102</v>
      </c>
      <c r="JU10" s="25">
        <v>102</v>
      </c>
      <c r="JV10" s="25">
        <v>102</v>
      </c>
      <c r="JW10" s="25">
        <v>102</v>
      </c>
      <c r="JX10" s="25">
        <v>102</v>
      </c>
      <c r="JY10" s="25">
        <v>102</v>
      </c>
      <c r="JZ10" s="25">
        <v>102</v>
      </c>
      <c r="KA10" s="25">
        <v>102</v>
      </c>
      <c r="KB10" s="25">
        <v>102</v>
      </c>
      <c r="KC10" s="25">
        <v>102</v>
      </c>
      <c r="KD10" s="25">
        <v>102</v>
      </c>
      <c r="KE10" s="25">
        <v>102</v>
      </c>
      <c r="KF10" s="25">
        <v>102</v>
      </c>
      <c r="KG10" s="25">
        <v>102</v>
      </c>
      <c r="KH10" s="25">
        <v>102</v>
      </c>
      <c r="KI10" s="25">
        <v>102</v>
      </c>
      <c r="KJ10" s="25">
        <v>102</v>
      </c>
      <c r="KK10" s="25">
        <v>102</v>
      </c>
      <c r="KL10" s="25">
        <v>102</v>
      </c>
      <c r="KM10" s="25">
        <v>102</v>
      </c>
      <c r="KN10" s="25">
        <v>102</v>
      </c>
      <c r="KO10" s="25">
        <v>102</v>
      </c>
      <c r="KP10" s="25">
        <v>102</v>
      </c>
      <c r="KQ10" s="25">
        <v>102</v>
      </c>
      <c r="KR10" s="25">
        <v>102</v>
      </c>
      <c r="KS10" s="25">
        <v>102</v>
      </c>
      <c r="KT10" s="25">
        <v>255</v>
      </c>
      <c r="KU10" s="25">
        <v>255</v>
      </c>
      <c r="KV10" s="25">
        <v>255</v>
      </c>
      <c r="KW10" s="27">
        <v>255</v>
      </c>
      <c r="KX10" s="33">
        <v>255</v>
      </c>
      <c r="KY10" s="27"/>
      <c r="KZ10" s="27"/>
      <c r="LA10" s="27"/>
      <c r="LB10" s="32">
        <v>255</v>
      </c>
      <c r="LC10" s="27">
        <v>255</v>
      </c>
      <c r="LD10" s="25">
        <v>255</v>
      </c>
      <c r="LE10" s="25">
        <v>255</v>
      </c>
      <c r="LF10" s="25">
        <v>255</v>
      </c>
      <c r="LG10" s="25">
        <v>102</v>
      </c>
      <c r="LH10" s="25">
        <v>102</v>
      </c>
      <c r="LI10" s="25">
        <v>102</v>
      </c>
      <c r="LJ10" s="25">
        <v>102</v>
      </c>
      <c r="LK10" s="25">
        <v>102</v>
      </c>
      <c r="LL10" s="25">
        <v>102</v>
      </c>
      <c r="LM10" s="25">
        <v>102</v>
      </c>
      <c r="LN10" s="25">
        <v>102</v>
      </c>
      <c r="LO10" s="25">
        <v>102</v>
      </c>
      <c r="LP10" s="25">
        <v>102</v>
      </c>
      <c r="LQ10" s="25">
        <v>102</v>
      </c>
      <c r="LR10" s="25">
        <v>102</v>
      </c>
      <c r="LS10" s="25">
        <v>102</v>
      </c>
      <c r="LT10" s="25">
        <v>102</v>
      </c>
      <c r="LU10" s="25">
        <v>102</v>
      </c>
      <c r="LV10" s="25">
        <v>102</v>
      </c>
      <c r="LW10" s="25">
        <v>102</v>
      </c>
      <c r="LX10" s="25">
        <v>102</v>
      </c>
      <c r="LY10" s="25">
        <v>102</v>
      </c>
      <c r="LZ10" s="25">
        <v>102</v>
      </c>
      <c r="MA10" s="25">
        <v>102</v>
      </c>
      <c r="MB10" s="25">
        <v>102</v>
      </c>
      <c r="MC10" s="25">
        <v>102</v>
      </c>
      <c r="MD10" s="25">
        <v>102</v>
      </c>
      <c r="ME10" s="25">
        <v>102</v>
      </c>
      <c r="MF10" s="25">
        <v>102</v>
      </c>
      <c r="MG10" s="25">
        <v>255</v>
      </c>
      <c r="MH10" s="25">
        <v>255</v>
      </c>
      <c r="MI10" s="25">
        <v>255</v>
      </c>
      <c r="MJ10" s="27">
        <v>255</v>
      </c>
      <c r="MK10" s="33">
        <v>255</v>
      </c>
    </row>
    <row r="11" spans="1:349" ht="16.5" customHeight="1">
      <c r="A11" s="25"/>
      <c r="B11" s="32">
        <v>255</v>
      </c>
      <c r="C11" s="27">
        <v>255</v>
      </c>
      <c r="D11" s="25">
        <v>255</v>
      </c>
      <c r="E11" s="25">
        <v>255</v>
      </c>
      <c r="F11" s="25">
        <v>102</v>
      </c>
      <c r="G11" s="25">
        <v>102</v>
      </c>
      <c r="H11" s="25">
        <v>102</v>
      </c>
      <c r="I11" s="25">
        <v>102</v>
      </c>
      <c r="J11" s="25">
        <v>102</v>
      </c>
      <c r="K11" s="25">
        <v>102</v>
      </c>
      <c r="L11" s="25">
        <v>102</v>
      </c>
      <c r="M11" s="25">
        <v>102</v>
      </c>
      <c r="N11" s="25">
        <v>102</v>
      </c>
      <c r="O11" s="25">
        <v>102</v>
      </c>
      <c r="P11" s="25">
        <v>102</v>
      </c>
      <c r="Q11" s="25">
        <v>102</v>
      </c>
      <c r="R11" s="25">
        <v>102</v>
      </c>
      <c r="S11" s="25">
        <v>102</v>
      </c>
      <c r="T11" s="25">
        <v>102</v>
      </c>
      <c r="U11" s="25">
        <v>102</v>
      </c>
      <c r="V11" s="25">
        <v>102</v>
      </c>
      <c r="W11" s="25">
        <v>102</v>
      </c>
      <c r="X11" s="25">
        <v>102</v>
      </c>
      <c r="Y11" s="25">
        <v>102</v>
      </c>
      <c r="Z11" s="25">
        <v>102</v>
      </c>
      <c r="AA11" s="25">
        <v>102</v>
      </c>
      <c r="AB11" s="25">
        <v>102</v>
      </c>
      <c r="AC11" s="25">
        <v>102</v>
      </c>
      <c r="AD11" s="25">
        <v>102</v>
      </c>
      <c r="AE11" s="25">
        <v>102</v>
      </c>
      <c r="AF11" s="25">
        <v>102</v>
      </c>
      <c r="AG11" s="25">
        <v>102</v>
      </c>
      <c r="AH11" s="25">
        <v>255</v>
      </c>
      <c r="AI11" s="25">
        <v>255</v>
      </c>
      <c r="AJ11" s="27">
        <v>255</v>
      </c>
      <c r="AK11" s="33">
        <v>255</v>
      </c>
      <c r="AL11" s="25"/>
      <c r="AM11" s="25"/>
      <c r="AN11" s="25"/>
      <c r="AO11" s="32">
        <v>255</v>
      </c>
      <c r="AP11" s="27">
        <f t="shared" si="4"/>
        <v>255.00000000000003</v>
      </c>
      <c r="AQ11" s="27">
        <f t="shared" si="0"/>
        <v>255.00000000000003</v>
      </c>
      <c r="AR11" s="27">
        <f t="shared" si="0"/>
        <v>221.00000000000003</v>
      </c>
      <c r="AS11" s="27">
        <f t="shared" si="0"/>
        <v>170</v>
      </c>
      <c r="AT11" s="27">
        <f t="shared" si="0"/>
        <v>118.99999999999997</v>
      </c>
      <c r="AU11" s="27">
        <f t="shared" si="0"/>
        <v>101.99999999999997</v>
      </c>
      <c r="AV11" s="27">
        <f t="shared" si="0"/>
        <v>101.99999999999997</v>
      </c>
      <c r="AW11" s="27">
        <f t="shared" si="0"/>
        <v>101.99999999999997</v>
      </c>
      <c r="AX11" s="27">
        <f t="shared" si="0"/>
        <v>101.99999999999997</v>
      </c>
      <c r="AY11" s="27">
        <f t="shared" si="0"/>
        <v>101.99999999999997</v>
      </c>
      <c r="AZ11" s="27">
        <f t="shared" si="0"/>
        <v>101.99999999999997</v>
      </c>
      <c r="BA11" s="27">
        <f t="shared" si="0"/>
        <v>101.99999999999997</v>
      </c>
      <c r="BB11" s="27">
        <f t="shared" si="0"/>
        <v>101.99999999999997</v>
      </c>
      <c r="BC11" s="27">
        <f t="shared" si="0"/>
        <v>101.99999999999997</v>
      </c>
      <c r="BD11" s="27">
        <f t="shared" si="0"/>
        <v>101.99999999999997</v>
      </c>
      <c r="BE11" s="27">
        <f t="shared" si="0"/>
        <v>101.99999999999997</v>
      </c>
      <c r="BF11" s="27">
        <f t="shared" si="0"/>
        <v>101.99999999999997</v>
      </c>
      <c r="BG11" s="27">
        <f t="shared" si="0"/>
        <v>101.99999999999997</v>
      </c>
      <c r="BH11" s="27">
        <f t="shared" si="0"/>
        <v>101.99999999999997</v>
      </c>
      <c r="BI11" s="27">
        <f t="shared" si="0"/>
        <v>101.99999999999997</v>
      </c>
      <c r="BJ11" s="27">
        <f t="shared" si="0"/>
        <v>101.99999999999997</v>
      </c>
      <c r="BK11" s="27">
        <f t="shared" si="0"/>
        <v>101.99999999999997</v>
      </c>
      <c r="BL11" s="27">
        <f t="shared" si="0"/>
        <v>101.99999999999997</v>
      </c>
      <c r="BM11" s="27">
        <f t="shared" si="0"/>
        <v>101.99999999999997</v>
      </c>
      <c r="BN11" s="27">
        <f t="shared" si="0"/>
        <v>101.99999999999997</v>
      </c>
      <c r="BO11" s="27">
        <f t="shared" ref="BO11:BO37" si="76">AB11*$AP$41+AC11*$AQ$41+AC12*$AQ$42+AB12*$AP$42+AA12*$AO$42+AA11*$AO$41+AA10*$AO$40+AB10*$AP$40+AC10*$AQ$40</f>
        <v>101.99999999999997</v>
      </c>
      <c r="BP11" s="27">
        <f t="shared" ref="BP11:BP37" si="77">AC11*$AP$41+AD11*$AQ$41+AD12*$AQ$42+AC12*$AP$42+AB12*$AO$42+AB11*$AO$41+AB10*$AO$40+AC10*$AP$40+AD10*$AQ$40</f>
        <v>101.99999999999997</v>
      </c>
      <c r="BQ11" s="27">
        <f t="shared" ref="BQ11:BQ37" si="78">AD11*$AP$41+AE11*$AQ$41+AE12*$AQ$42+AD12*$AP$42+AC12*$AO$42+AC11*$AO$41+AC10*$AO$40+AD10*$AP$40+AE10*$AQ$40</f>
        <v>101.99999999999997</v>
      </c>
      <c r="BR11" s="27">
        <f t="shared" ref="BR11:BR37" si="79">AE11*$AP$41+AF11*$AQ$41+AF12*$AQ$42+AE12*$AP$42+AD12*$AO$42+AD11*$AO$41+AD10*$AO$40+AE10*$AP$40+AF10*$AQ$40</f>
        <v>101.99999999999997</v>
      </c>
      <c r="BS11" s="27">
        <f t="shared" ref="BS11:BS37" si="80">AF11*$AP$41+AG11*$AQ$41+AG12*$AQ$42+AF12*$AP$42+AE12*$AO$42+AE11*$AO$41+AE10*$AO$40+AF10*$AP$40+AG10*$AQ$40</f>
        <v>118.99999999999997</v>
      </c>
      <c r="BT11" s="27">
        <f t="shared" ref="BT11:BT37" si="81">AG11*$AP$41+AH11*$AQ$41+AH12*$AQ$42+AG12*$AP$42+AF12*$AO$42+AF11*$AO$41+AF10*$AO$40+AG10*$AP$40+AH10*$AQ$40</f>
        <v>170</v>
      </c>
      <c r="BU11" s="27">
        <f t="shared" ref="BU11:BU37" si="82">AH11*$AP$41+AI11*$AQ$41+AI12*$AQ$42+AH12*$AP$42+AG12*$AO$42+AG11*$AO$41+AG10*$AO$40+AH10*$AP$40+AI10*$AQ$40</f>
        <v>221.00000000000003</v>
      </c>
      <c r="BV11" s="27">
        <f t="shared" ref="BV11:BV37" si="83">AI11*$AP$41+AJ11*$AQ$41+AJ12*$AQ$42+AI12*$AP$42+AH12*$AO$42+AH11*$AO$41+AH10*$AO$40+AI10*$AP$40+AJ10*$AQ$40</f>
        <v>255.00000000000003</v>
      </c>
      <c r="BW11" s="27">
        <f t="shared" ref="BW11:BW37" si="84">AJ11*$AP$41+AK11*$AQ$41+AK12*$AQ$42+AJ12*$AP$42+AI12*$AO$42+AI11*$AO$41+AI10*$AO$40+AJ10*$AP$40+AK10*$AQ$40</f>
        <v>255.00000000000003</v>
      </c>
      <c r="BX11" s="33">
        <v>255</v>
      </c>
      <c r="BY11" s="25"/>
      <c r="BZ11" s="25"/>
      <c r="CA11" s="25"/>
      <c r="CB11" s="32">
        <v>255</v>
      </c>
      <c r="CC11" s="27">
        <f t="shared" si="5"/>
        <v>257.55</v>
      </c>
      <c r="CD11" s="27">
        <f t="shared" si="1"/>
        <v>257.55</v>
      </c>
      <c r="CE11" s="27">
        <f t="shared" si="1"/>
        <v>228.48000000000005</v>
      </c>
      <c r="CF11" s="27">
        <f t="shared" si="1"/>
        <v>161.16</v>
      </c>
      <c r="CG11" s="27">
        <f t="shared" si="1"/>
        <v>112.2</v>
      </c>
      <c r="CH11" s="27">
        <f t="shared" si="1"/>
        <v>103.02000000000001</v>
      </c>
      <c r="CI11" s="27">
        <f t="shared" si="1"/>
        <v>103.02000000000001</v>
      </c>
      <c r="CJ11" s="27">
        <f t="shared" si="1"/>
        <v>103.02000000000001</v>
      </c>
      <c r="CK11" s="27">
        <f t="shared" si="1"/>
        <v>103.02000000000001</v>
      </c>
      <c r="CL11" s="27">
        <f t="shared" si="1"/>
        <v>103.02000000000001</v>
      </c>
      <c r="CM11" s="27">
        <f t="shared" si="1"/>
        <v>103.02000000000001</v>
      </c>
      <c r="CN11" s="27">
        <f t="shared" si="1"/>
        <v>103.02000000000001</v>
      </c>
      <c r="CO11" s="27">
        <f t="shared" si="1"/>
        <v>103.02000000000001</v>
      </c>
      <c r="CP11" s="27">
        <f t="shared" si="1"/>
        <v>103.02000000000001</v>
      </c>
      <c r="CQ11" s="27">
        <f t="shared" si="1"/>
        <v>103.02000000000001</v>
      </c>
      <c r="CR11" s="27">
        <f t="shared" si="1"/>
        <v>103.02000000000001</v>
      </c>
      <c r="CS11" s="27">
        <f t="shared" si="1"/>
        <v>103.02000000000001</v>
      </c>
      <c r="CT11" s="27">
        <f t="shared" si="1"/>
        <v>103.02000000000001</v>
      </c>
      <c r="CU11" s="27">
        <f t="shared" si="1"/>
        <v>103.02000000000001</v>
      </c>
      <c r="CV11" s="27">
        <f t="shared" si="1"/>
        <v>103.02000000000001</v>
      </c>
      <c r="CW11" s="27">
        <f t="shared" si="1"/>
        <v>103.02000000000001</v>
      </c>
      <c r="CX11" s="27">
        <f t="shared" si="1"/>
        <v>103.02000000000001</v>
      </c>
      <c r="CY11" s="27">
        <f t="shared" si="1"/>
        <v>103.02000000000001</v>
      </c>
      <c r="CZ11" s="27">
        <f t="shared" si="1"/>
        <v>103.02000000000001</v>
      </c>
      <c r="DA11" s="27">
        <f t="shared" si="1"/>
        <v>103.02000000000001</v>
      </c>
      <c r="DB11" s="27">
        <f t="shared" ref="DB11:DB37" si="85">AB11*$CC$41+AC11*$CD$41+AC12*$CD$42+AB12*$CC$42+AA12*$CB$42+AA11*$CB$41+AA10*$CB$40+AB10*$CC$40+AC10*$CD$40</f>
        <v>103.02000000000001</v>
      </c>
      <c r="DC11" s="27">
        <f t="shared" ref="DC11:DC37" si="86">AC11*$CC$41+AD11*$CD$41+AD12*$CD$42+AC12*$CC$42+AB12*$CB$42+AB11*$CB$41+AB10*$CB$40+AC10*$CC$40+AD10*$CD$40</f>
        <v>103.02000000000001</v>
      </c>
      <c r="DD11" s="27">
        <f t="shared" ref="DD11:DD37" si="87">AD11*$CC$41+AE11*$CD$41+AE12*$CD$42+AD12*$CC$42+AC12*$CB$42+AC11*$CB$41+AC10*$CB$40+AD10*$CC$40+AE10*$CD$40</f>
        <v>103.02000000000001</v>
      </c>
      <c r="DE11" s="27">
        <f t="shared" ref="DE11:DE37" si="88">AE11*$CC$41+AF11*$CD$41+AF12*$CD$42+AE12*$CC$42+AD12*$CB$42+AD11*$CB$41+AD10*$CB$40+AE10*$CC$40+AF10*$CD$40</f>
        <v>103.02000000000001</v>
      </c>
      <c r="DF11" s="27">
        <f t="shared" ref="DF11:DF37" si="89">AF11*$CC$41+AG11*$CD$41+AG12*$CD$42+AF12*$CC$42+AE12*$CB$42+AE11*$CB$41+AE10*$CB$40+AF10*$CC$40+AG10*$CD$40</f>
        <v>112.2</v>
      </c>
      <c r="DG11" s="27">
        <f t="shared" ref="DG11:DG37" si="90">AG11*$CC$41+AH11*$CD$41+AH12*$CD$42+AG12*$CC$42+AF12*$CB$42+AF11*$CB$41+AF10*$CB$40+AG10*$CC$40+AH10*$CD$40</f>
        <v>161.16000000000003</v>
      </c>
      <c r="DH11" s="27">
        <f t="shared" ref="DH11:DH37" si="91">AH11*$CC$41+AI11*$CD$41+AI12*$CD$42+AH12*$CC$42+AG12*$CB$42+AG11*$CB$41+AG10*$CB$40+AH10*$CC$40+AI10*$CD$40</f>
        <v>228.48000000000002</v>
      </c>
      <c r="DI11" s="27">
        <f t="shared" ref="DI11:DI37" si="92">AI11*$CC$41+AJ11*$CD$41+AJ12*$CD$42+AI12*$CC$42+AH12*$CB$42+AH11*$CB$41+AH10*$CB$40+AI10*$CC$40+AJ10*$CD$40</f>
        <v>257.55</v>
      </c>
      <c r="DJ11" s="27">
        <f t="shared" ref="DJ11:DJ37" si="93">AJ11*$CC$41+AK11*$CD$41+AK12*$CD$42+AJ12*$CC$42+AI12*$CB$42+AI11*$CB$41+AI10*$CB$40+AJ10*$CC$40+AK10*$CD$40</f>
        <v>257.55</v>
      </c>
      <c r="DK11" s="33">
        <v>255</v>
      </c>
      <c r="DL11" s="27"/>
      <c r="DM11" s="27"/>
      <c r="DN11" s="27"/>
      <c r="DO11" s="32">
        <v>255</v>
      </c>
      <c r="DP11" s="27">
        <v>255</v>
      </c>
      <c r="DQ11" s="25">
        <f t="shared" si="75"/>
        <v>240.71999999999994</v>
      </c>
      <c r="DR11" s="25">
        <f t="shared" si="6"/>
        <v>211.64999999999992</v>
      </c>
      <c r="DS11" s="25">
        <f t="shared" si="6"/>
        <v>164.21999999999997</v>
      </c>
      <c r="DT11" s="25">
        <f t="shared" si="6"/>
        <v>124.44000000000001</v>
      </c>
      <c r="DU11" s="25">
        <f t="shared" si="6"/>
        <v>106.08000000000006</v>
      </c>
      <c r="DV11" s="25">
        <f t="shared" si="6"/>
        <v>99.960000000000079</v>
      </c>
      <c r="DW11" s="25">
        <f t="shared" si="6"/>
        <v>99.960000000000079</v>
      </c>
      <c r="DX11" s="25">
        <f t="shared" si="6"/>
        <v>99.960000000000079</v>
      </c>
      <c r="DY11" s="25">
        <f t="shared" si="6"/>
        <v>99.960000000000079</v>
      </c>
      <c r="DZ11" s="25">
        <f t="shared" si="6"/>
        <v>99.960000000000079</v>
      </c>
      <c r="EA11" s="25">
        <f t="shared" si="6"/>
        <v>99.960000000000079</v>
      </c>
      <c r="EB11" s="25">
        <f t="shared" si="6"/>
        <v>99.960000000000079</v>
      </c>
      <c r="EC11" s="25">
        <f t="shared" si="6"/>
        <v>99.960000000000079</v>
      </c>
      <c r="ED11" s="25">
        <f t="shared" si="6"/>
        <v>99.960000000000079</v>
      </c>
      <c r="EE11" s="25">
        <f t="shared" si="6"/>
        <v>99.960000000000079</v>
      </c>
      <c r="EF11" s="25">
        <f t="shared" si="6"/>
        <v>99.960000000000079</v>
      </c>
      <c r="EG11" s="25">
        <f t="shared" si="6"/>
        <v>99.960000000000079</v>
      </c>
      <c r="EH11" s="25">
        <f t="shared" si="6"/>
        <v>99.960000000000079</v>
      </c>
      <c r="EI11" s="25">
        <f t="shared" si="6"/>
        <v>99.960000000000079</v>
      </c>
      <c r="EJ11" s="25">
        <f t="shared" si="6"/>
        <v>99.960000000000079</v>
      </c>
      <c r="EK11" s="25">
        <f t="shared" si="6"/>
        <v>99.960000000000079</v>
      </c>
      <c r="EL11" s="25">
        <f t="shared" si="6"/>
        <v>99.960000000000079</v>
      </c>
      <c r="EM11" s="25">
        <f t="shared" si="6"/>
        <v>99.960000000000079</v>
      </c>
      <c r="EN11" s="25">
        <f t="shared" si="6"/>
        <v>99.960000000000079</v>
      </c>
      <c r="EO11" s="25">
        <f t="shared" si="6"/>
        <v>99.960000000000079</v>
      </c>
      <c r="EP11" s="25">
        <f t="shared" si="6"/>
        <v>99.960000000000079</v>
      </c>
      <c r="EQ11" s="25">
        <f t="shared" si="6"/>
        <v>99.960000000000079</v>
      </c>
      <c r="ER11" s="25">
        <f t="shared" si="6"/>
        <v>106.08000000000006</v>
      </c>
      <c r="ES11" s="25">
        <f t="shared" si="6"/>
        <v>124.44000000000001</v>
      </c>
      <c r="ET11" s="25">
        <f t="shared" si="6"/>
        <v>164.21999999999991</v>
      </c>
      <c r="EU11" s="25">
        <f t="shared" si="6"/>
        <v>211.64999999999995</v>
      </c>
      <c r="EV11" s="25">
        <f t="shared" si="6"/>
        <v>240.71999999999994</v>
      </c>
      <c r="EW11" s="27">
        <v>255</v>
      </c>
      <c r="EX11" s="33">
        <v>255</v>
      </c>
      <c r="EY11" s="27"/>
      <c r="EZ11" s="27"/>
      <c r="FA11" s="27"/>
      <c r="FB11" s="32">
        <v>255</v>
      </c>
      <c r="FC11" s="27">
        <f t="shared" si="7"/>
        <v>0</v>
      </c>
      <c r="FD11" s="27">
        <f t="shared" si="8"/>
        <v>0</v>
      </c>
      <c r="FE11" s="27">
        <f t="shared" si="9"/>
        <v>-153</v>
      </c>
      <c r="FF11" s="27">
        <f t="shared" si="10"/>
        <v>0</v>
      </c>
      <c r="FG11" s="27">
        <f t="shared" si="11"/>
        <v>153</v>
      </c>
      <c r="FH11" s="27">
        <f t="shared" si="12"/>
        <v>0</v>
      </c>
      <c r="FI11" s="27">
        <f t="shared" si="13"/>
        <v>0</v>
      </c>
      <c r="FJ11" s="27">
        <f t="shared" si="14"/>
        <v>0</v>
      </c>
      <c r="FK11" s="27">
        <f t="shared" si="15"/>
        <v>0</v>
      </c>
      <c r="FL11" s="27">
        <f t="shared" si="16"/>
        <v>0</v>
      </c>
      <c r="FM11" s="27">
        <f t="shared" si="17"/>
        <v>0</v>
      </c>
      <c r="FN11" s="27">
        <f t="shared" si="18"/>
        <v>0</v>
      </c>
      <c r="FO11" s="27">
        <f t="shared" si="19"/>
        <v>0</v>
      </c>
      <c r="FP11" s="27">
        <f t="shared" si="20"/>
        <v>0</v>
      </c>
      <c r="FQ11" s="27">
        <f t="shared" si="21"/>
        <v>0</v>
      </c>
      <c r="FR11" s="27">
        <f t="shared" si="22"/>
        <v>0</v>
      </c>
      <c r="FS11" s="27">
        <f t="shared" si="23"/>
        <v>0</v>
      </c>
      <c r="FT11" s="27">
        <f t="shared" si="24"/>
        <v>0</v>
      </c>
      <c r="FU11" s="27">
        <f t="shared" si="25"/>
        <v>0</v>
      </c>
      <c r="FV11" s="27">
        <f t="shared" si="26"/>
        <v>0</v>
      </c>
      <c r="FW11" s="27">
        <f t="shared" si="27"/>
        <v>0</v>
      </c>
      <c r="FX11" s="27">
        <f t="shared" si="28"/>
        <v>0</v>
      </c>
      <c r="FY11" s="27">
        <f t="shared" si="29"/>
        <v>0</v>
      </c>
      <c r="FZ11" s="27">
        <f t="shared" si="30"/>
        <v>0</v>
      </c>
      <c r="GA11" s="27">
        <f t="shared" si="31"/>
        <v>0</v>
      </c>
      <c r="GB11" s="27">
        <f t="shared" si="32"/>
        <v>0</v>
      </c>
      <c r="GC11" s="27">
        <f t="shared" si="33"/>
        <v>0</v>
      </c>
      <c r="GD11" s="27">
        <f t="shared" si="34"/>
        <v>0</v>
      </c>
      <c r="GE11" s="27">
        <f t="shared" si="35"/>
        <v>0</v>
      </c>
      <c r="GF11" s="27">
        <f t="shared" si="36"/>
        <v>-153</v>
      </c>
      <c r="GG11" s="27">
        <f t="shared" si="37"/>
        <v>0</v>
      </c>
      <c r="GH11" s="27">
        <f t="shared" si="38"/>
        <v>153</v>
      </c>
      <c r="GI11" s="27">
        <f t="shared" si="39"/>
        <v>0</v>
      </c>
      <c r="GJ11" s="27">
        <f t="shared" si="40"/>
        <v>0</v>
      </c>
      <c r="GK11" s="33">
        <v>255</v>
      </c>
      <c r="GL11" s="27"/>
      <c r="GM11" s="27"/>
      <c r="GN11" s="27"/>
      <c r="GO11" s="32">
        <v>255</v>
      </c>
      <c r="GP11" s="27">
        <f t="shared" si="41"/>
        <v>0</v>
      </c>
      <c r="GQ11" s="27">
        <f t="shared" si="42"/>
        <v>0</v>
      </c>
      <c r="GR11" s="27">
        <f t="shared" si="43"/>
        <v>-153</v>
      </c>
      <c r="GS11" s="27">
        <f t="shared" si="44"/>
        <v>306</v>
      </c>
      <c r="GT11" s="27">
        <f t="shared" si="45"/>
        <v>0</v>
      </c>
      <c r="GU11" s="27">
        <f t="shared" si="46"/>
        <v>0</v>
      </c>
      <c r="GV11" s="27">
        <f t="shared" si="47"/>
        <v>0</v>
      </c>
      <c r="GW11" s="27">
        <f t="shared" si="48"/>
        <v>0</v>
      </c>
      <c r="GX11" s="27">
        <f t="shared" si="49"/>
        <v>0</v>
      </c>
      <c r="GY11" s="27">
        <f t="shared" si="50"/>
        <v>0</v>
      </c>
      <c r="GZ11" s="27">
        <f t="shared" si="51"/>
        <v>0</v>
      </c>
      <c r="HA11" s="27">
        <f t="shared" si="52"/>
        <v>0</v>
      </c>
      <c r="HB11" s="27">
        <f t="shared" si="53"/>
        <v>0</v>
      </c>
      <c r="HC11" s="27">
        <f t="shared" si="54"/>
        <v>0</v>
      </c>
      <c r="HD11" s="27">
        <f t="shared" si="55"/>
        <v>0</v>
      </c>
      <c r="HE11" s="27">
        <f t="shared" si="56"/>
        <v>0</v>
      </c>
      <c r="HF11" s="27">
        <f t="shared" si="57"/>
        <v>0</v>
      </c>
      <c r="HG11" s="27">
        <f t="shared" si="58"/>
        <v>0</v>
      </c>
      <c r="HH11" s="27">
        <f t="shared" si="59"/>
        <v>0</v>
      </c>
      <c r="HI11" s="27">
        <f t="shared" si="60"/>
        <v>0</v>
      </c>
      <c r="HJ11" s="27">
        <f t="shared" si="61"/>
        <v>0</v>
      </c>
      <c r="HK11" s="27">
        <f t="shared" si="62"/>
        <v>0</v>
      </c>
      <c r="HL11" s="27">
        <f t="shared" si="63"/>
        <v>0</v>
      </c>
      <c r="HM11" s="27">
        <f t="shared" si="64"/>
        <v>0</v>
      </c>
      <c r="HN11" s="27">
        <f t="shared" si="65"/>
        <v>0</v>
      </c>
      <c r="HO11" s="27">
        <f t="shared" si="66"/>
        <v>0</v>
      </c>
      <c r="HP11" s="27">
        <f t="shared" si="67"/>
        <v>0</v>
      </c>
      <c r="HQ11" s="27">
        <f t="shared" si="68"/>
        <v>0</v>
      </c>
      <c r="HR11" s="27">
        <f t="shared" si="69"/>
        <v>0</v>
      </c>
      <c r="HS11" s="27">
        <f t="shared" si="70"/>
        <v>0</v>
      </c>
      <c r="HT11" s="27">
        <f t="shared" si="71"/>
        <v>306</v>
      </c>
      <c r="HU11" s="27">
        <f t="shared" si="72"/>
        <v>-153</v>
      </c>
      <c r="HV11" s="27">
        <f t="shared" si="73"/>
        <v>0</v>
      </c>
      <c r="HW11" s="27">
        <f t="shared" si="74"/>
        <v>0</v>
      </c>
      <c r="HX11" s="33">
        <v>255</v>
      </c>
      <c r="HY11" s="27"/>
      <c r="HZ11" s="27"/>
      <c r="IA11" s="27"/>
      <c r="IB11" s="32">
        <v>255</v>
      </c>
      <c r="IC11" s="27">
        <v>255</v>
      </c>
      <c r="ID11" s="25">
        <v>255</v>
      </c>
      <c r="IE11" s="25">
        <v>255</v>
      </c>
      <c r="IF11" s="25">
        <v>102</v>
      </c>
      <c r="IG11" s="25">
        <v>102</v>
      </c>
      <c r="IH11" s="25">
        <v>102</v>
      </c>
      <c r="II11" s="25">
        <v>102</v>
      </c>
      <c r="IJ11" s="25">
        <v>102</v>
      </c>
      <c r="IK11" s="25">
        <v>102</v>
      </c>
      <c r="IL11" s="25">
        <v>102</v>
      </c>
      <c r="IM11" s="25">
        <v>102</v>
      </c>
      <c r="IN11" s="25">
        <v>102</v>
      </c>
      <c r="IO11" s="25">
        <v>102</v>
      </c>
      <c r="IP11" s="25">
        <v>102</v>
      </c>
      <c r="IQ11" s="25">
        <v>102</v>
      </c>
      <c r="IR11" s="25">
        <v>102</v>
      </c>
      <c r="IS11" s="25">
        <v>102</v>
      </c>
      <c r="IT11" s="25">
        <v>102</v>
      </c>
      <c r="IU11" s="25">
        <v>102</v>
      </c>
      <c r="IV11" s="25">
        <v>102</v>
      </c>
      <c r="IW11" s="25">
        <v>102</v>
      </c>
      <c r="IX11" s="25">
        <v>102</v>
      </c>
      <c r="IY11" s="25">
        <v>102</v>
      </c>
      <c r="IZ11" s="25">
        <v>102</v>
      </c>
      <c r="JA11" s="25">
        <v>102</v>
      </c>
      <c r="JB11" s="25">
        <v>102</v>
      </c>
      <c r="JC11" s="25">
        <v>102</v>
      </c>
      <c r="JD11" s="25">
        <v>102</v>
      </c>
      <c r="JE11" s="25">
        <v>102</v>
      </c>
      <c r="JF11" s="25">
        <v>102</v>
      </c>
      <c r="JG11" s="25">
        <v>102</v>
      </c>
      <c r="JH11" s="25">
        <v>255</v>
      </c>
      <c r="JI11" s="25">
        <v>255</v>
      </c>
      <c r="JJ11" s="27">
        <v>255</v>
      </c>
      <c r="JK11" s="33">
        <v>255</v>
      </c>
      <c r="JL11" s="27"/>
      <c r="JM11" s="27"/>
      <c r="JN11" s="27"/>
      <c r="JO11" s="32">
        <v>255</v>
      </c>
      <c r="JP11" s="27">
        <v>255</v>
      </c>
      <c r="JQ11" s="25">
        <v>255</v>
      </c>
      <c r="JR11" s="25">
        <v>255</v>
      </c>
      <c r="JS11" s="25">
        <v>102</v>
      </c>
      <c r="JT11" s="25">
        <v>102</v>
      </c>
      <c r="JU11" s="25">
        <v>102</v>
      </c>
      <c r="JV11" s="25">
        <v>102</v>
      </c>
      <c r="JW11" s="25">
        <v>102</v>
      </c>
      <c r="JX11" s="25">
        <v>102</v>
      </c>
      <c r="JY11" s="25">
        <v>102</v>
      </c>
      <c r="JZ11" s="25">
        <v>102</v>
      </c>
      <c r="KA11" s="25">
        <v>102</v>
      </c>
      <c r="KB11" s="25">
        <v>102</v>
      </c>
      <c r="KC11" s="25">
        <v>102</v>
      </c>
      <c r="KD11" s="25">
        <v>102</v>
      </c>
      <c r="KE11" s="25">
        <v>102</v>
      </c>
      <c r="KF11" s="25">
        <v>102</v>
      </c>
      <c r="KG11" s="25">
        <v>102</v>
      </c>
      <c r="KH11" s="25">
        <v>102</v>
      </c>
      <c r="KI11" s="25">
        <v>102</v>
      </c>
      <c r="KJ11" s="25">
        <v>102</v>
      </c>
      <c r="KK11" s="25">
        <v>102</v>
      </c>
      <c r="KL11" s="25">
        <v>102</v>
      </c>
      <c r="KM11" s="25">
        <v>102</v>
      </c>
      <c r="KN11" s="25">
        <v>102</v>
      </c>
      <c r="KO11" s="25">
        <v>102</v>
      </c>
      <c r="KP11" s="25">
        <v>102</v>
      </c>
      <c r="KQ11" s="25">
        <v>102</v>
      </c>
      <c r="KR11" s="25">
        <v>102</v>
      </c>
      <c r="KS11" s="25">
        <v>102</v>
      </c>
      <c r="KT11" s="25">
        <v>102</v>
      </c>
      <c r="KU11" s="25">
        <v>255</v>
      </c>
      <c r="KV11" s="25">
        <v>255</v>
      </c>
      <c r="KW11" s="27">
        <v>255</v>
      </c>
      <c r="KX11" s="33">
        <v>255</v>
      </c>
      <c r="KY11" s="27"/>
      <c r="KZ11" s="27"/>
      <c r="LA11" s="27"/>
      <c r="LB11" s="32">
        <v>255</v>
      </c>
      <c r="LC11" s="27">
        <v>255</v>
      </c>
      <c r="LD11" s="25">
        <v>255</v>
      </c>
      <c r="LE11" s="25">
        <v>255</v>
      </c>
      <c r="LF11" s="25">
        <v>102</v>
      </c>
      <c r="LG11" s="25">
        <v>102</v>
      </c>
      <c r="LH11" s="25">
        <v>102</v>
      </c>
      <c r="LI11" s="25">
        <v>102</v>
      </c>
      <c r="LJ11" s="25">
        <v>102</v>
      </c>
      <c r="LK11" s="25">
        <v>102</v>
      </c>
      <c r="LL11" s="25">
        <v>102</v>
      </c>
      <c r="LM11" s="25">
        <v>102</v>
      </c>
      <c r="LN11" s="25">
        <v>102</v>
      </c>
      <c r="LO11" s="25">
        <v>102</v>
      </c>
      <c r="LP11" s="25">
        <v>102</v>
      </c>
      <c r="LQ11" s="25">
        <v>102</v>
      </c>
      <c r="LR11" s="25">
        <v>102</v>
      </c>
      <c r="LS11" s="25">
        <v>102</v>
      </c>
      <c r="LT11" s="25">
        <v>102</v>
      </c>
      <c r="LU11" s="25">
        <v>102</v>
      </c>
      <c r="LV11" s="25">
        <v>102</v>
      </c>
      <c r="LW11" s="25">
        <v>102</v>
      </c>
      <c r="LX11" s="25">
        <v>102</v>
      </c>
      <c r="LY11" s="25">
        <v>102</v>
      </c>
      <c r="LZ11" s="25">
        <v>102</v>
      </c>
      <c r="MA11" s="25">
        <v>102</v>
      </c>
      <c r="MB11" s="25">
        <v>102</v>
      </c>
      <c r="MC11" s="25">
        <v>102</v>
      </c>
      <c r="MD11" s="25">
        <v>102</v>
      </c>
      <c r="ME11" s="25">
        <v>102</v>
      </c>
      <c r="MF11" s="25">
        <v>102</v>
      </c>
      <c r="MG11" s="25">
        <v>102</v>
      </c>
      <c r="MH11" s="25">
        <v>255</v>
      </c>
      <c r="MI11" s="25">
        <v>255</v>
      </c>
      <c r="MJ11" s="27">
        <v>255</v>
      </c>
      <c r="MK11" s="33">
        <v>255</v>
      </c>
    </row>
    <row r="12" spans="1:349" ht="16.5" customHeight="1">
      <c r="A12" s="25"/>
      <c r="B12" s="32">
        <v>255</v>
      </c>
      <c r="C12" s="27">
        <v>255</v>
      </c>
      <c r="D12" s="25">
        <v>255</v>
      </c>
      <c r="E12" s="25">
        <v>255</v>
      </c>
      <c r="F12" s="25">
        <v>102</v>
      </c>
      <c r="G12" s="25">
        <v>102</v>
      </c>
      <c r="H12" s="25">
        <v>102</v>
      </c>
      <c r="I12" s="25">
        <v>102</v>
      </c>
      <c r="J12" s="25">
        <v>102</v>
      </c>
      <c r="K12" s="25">
        <v>102</v>
      </c>
      <c r="L12" s="25">
        <v>102</v>
      </c>
      <c r="M12" s="25">
        <v>102</v>
      </c>
      <c r="N12" s="25">
        <v>102</v>
      </c>
      <c r="O12" s="25">
        <v>102</v>
      </c>
      <c r="P12" s="25">
        <v>102</v>
      </c>
      <c r="Q12" s="25">
        <v>102</v>
      </c>
      <c r="R12" s="25">
        <v>102</v>
      </c>
      <c r="S12" s="25">
        <v>102</v>
      </c>
      <c r="T12" s="25">
        <v>102</v>
      </c>
      <c r="U12" s="25">
        <v>102</v>
      </c>
      <c r="V12" s="25">
        <v>102</v>
      </c>
      <c r="W12" s="25">
        <v>102</v>
      </c>
      <c r="X12" s="25">
        <v>102</v>
      </c>
      <c r="Y12" s="25">
        <v>102</v>
      </c>
      <c r="Z12" s="25">
        <v>102</v>
      </c>
      <c r="AA12" s="25">
        <v>102</v>
      </c>
      <c r="AB12" s="25">
        <v>102</v>
      </c>
      <c r="AC12" s="25">
        <v>102</v>
      </c>
      <c r="AD12" s="25">
        <v>102</v>
      </c>
      <c r="AE12" s="25">
        <v>102</v>
      </c>
      <c r="AF12" s="25">
        <v>102</v>
      </c>
      <c r="AG12" s="25">
        <v>102</v>
      </c>
      <c r="AH12" s="25">
        <v>255</v>
      </c>
      <c r="AI12" s="25">
        <v>255</v>
      </c>
      <c r="AJ12" s="27">
        <v>255</v>
      </c>
      <c r="AK12" s="33">
        <v>255</v>
      </c>
      <c r="AL12" s="25"/>
      <c r="AM12" s="25"/>
      <c r="AN12" s="25"/>
      <c r="AO12" s="32">
        <v>255</v>
      </c>
      <c r="AP12" s="27">
        <f t="shared" si="4"/>
        <v>255.00000000000003</v>
      </c>
      <c r="AQ12" s="27">
        <f t="shared" ref="AQ12:AQ37" si="94">D12*$AP$41+E12*$AQ$41+E13*$AQ$42+D13*$AP$42+C13*$AO$42+C12*$AO$41+C11*$AO$40+D11*$AP$40+E11*$AQ$40</f>
        <v>238.00000000000003</v>
      </c>
      <c r="AR12" s="27">
        <f t="shared" ref="AR12:AR37" si="95">E12*$AP$41+F12*$AQ$41+F13*$AQ$42+E13*$AP$42+D13*$AO$42+D12*$AO$41+D11*$AO$40+E11*$AP$40+F11*$AQ$40</f>
        <v>187</v>
      </c>
      <c r="AS12" s="27">
        <f t="shared" ref="AS12:AS37" si="96">F12*$AP$41+G12*$AQ$41+G13*$AQ$42+F13*$AP$42+E13*$AO$42+E12*$AO$41+E11*$AO$40+F11*$AP$40+G11*$AQ$40</f>
        <v>135.99999999999997</v>
      </c>
      <c r="AT12" s="27">
        <f t="shared" ref="AT12:AT37" si="97">G12*$AP$41+H12*$AQ$41+H13*$AQ$42+G13*$AP$42+F13*$AO$42+F12*$AO$41+F11*$AO$40+G11*$AP$40+H11*$AQ$40</f>
        <v>101.99999999999997</v>
      </c>
      <c r="AU12" s="27">
        <f t="shared" ref="AU12:AU37" si="98">H12*$AP$41+I12*$AQ$41+I13*$AQ$42+H13*$AP$42+G13*$AO$42+G12*$AO$41+G11*$AO$40+H11*$AP$40+I11*$AQ$40</f>
        <v>101.99999999999997</v>
      </c>
      <c r="AV12" s="27">
        <f t="shared" ref="AV12:AV37" si="99">I12*$AP$41+J12*$AQ$41+J13*$AQ$42+I13*$AP$42+H13*$AO$42+H12*$AO$41+H11*$AO$40+I11*$AP$40+J11*$AQ$40</f>
        <v>101.99999999999997</v>
      </c>
      <c r="AW12" s="27">
        <f t="shared" ref="AW12:AW37" si="100">J12*$AP$41+K12*$AQ$41+K13*$AQ$42+J13*$AP$42+I13*$AO$42+I12*$AO$41+I11*$AO$40+J11*$AP$40+K11*$AQ$40</f>
        <v>101.99999999999997</v>
      </c>
      <c r="AX12" s="27">
        <f t="shared" ref="AX12:AX37" si="101">K12*$AP$41+L12*$AQ$41+L13*$AQ$42+K13*$AP$42+J13*$AO$42+J12*$AO$41+J11*$AO$40+K11*$AP$40+L11*$AQ$40</f>
        <v>101.99999999999997</v>
      </c>
      <c r="AY12" s="27">
        <f t="shared" ref="AY12:AY37" si="102">L12*$AP$41+M12*$AQ$41+M13*$AQ$42+L13*$AP$42+K13*$AO$42+K12*$AO$41+K11*$AO$40+L11*$AP$40+M11*$AQ$40</f>
        <v>101.99999999999997</v>
      </c>
      <c r="AZ12" s="27">
        <f t="shared" ref="AZ12:AZ37" si="103">M12*$AP$41+N12*$AQ$41+N13*$AQ$42+M13*$AP$42+L13*$AO$42+L12*$AO$41+L11*$AO$40+M11*$AP$40+N11*$AQ$40</f>
        <v>101.99999999999997</v>
      </c>
      <c r="BA12" s="27">
        <f t="shared" ref="BA12:BA37" si="104">N12*$AP$41+O12*$AQ$41+O13*$AQ$42+N13*$AP$42+M13*$AO$42+M12*$AO$41+M11*$AO$40+N11*$AP$40+O11*$AQ$40</f>
        <v>101.99999999999997</v>
      </c>
      <c r="BB12" s="27">
        <f t="shared" ref="BB12:BB37" si="105">O12*$AP$41+P12*$AQ$41+P13*$AQ$42+O13*$AP$42+N13*$AO$42+N12*$AO$41+N11*$AO$40+O11*$AP$40+P11*$AQ$40</f>
        <v>101.99999999999997</v>
      </c>
      <c r="BC12" s="27">
        <f t="shared" ref="BC12:BC37" si="106">P12*$AP$41+Q12*$AQ$41+Q13*$AQ$42+P13*$AP$42+O13*$AO$42+O12*$AO$41+O11*$AO$40+P11*$AP$40+Q11*$AQ$40</f>
        <v>101.99999999999997</v>
      </c>
      <c r="BD12" s="27">
        <f t="shared" ref="BD12:BD37" si="107">Q12*$AP$41+R12*$AQ$41+R13*$AQ$42+Q13*$AP$42+P13*$AO$42+P12*$AO$41+P11*$AO$40+Q11*$AP$40+R11*$AQ$40</f>
        <v>101.99999999999997</v>
      </c>
      <c r="BE12" s="27">
        <f t="shared" ref="BE12:BE37" si="108">R12*$AP$41+S12*$AQ$41+S13*$AQ$42+R13*$AP$42+Q13*$AO$42+Q12*$AO$41+Q11*$AO$40+R11*$AP$40+S11*$AQ$40</f>
        <v>101.99999999999997</v>
      </c>
      <c r="BF12" s="27">
        <f t="shared" ref="BF12:BF37" si="109">S12*$AP$41+T12*$AQ$41+T13*$AQ$42+S13*$AP$42+R13*$AO$42+R12*$AO$41+R11*$AO$40+S11*$AP$40+T11*$AQ$40</f>
        <v>101.99999999999997</v>
      </c>
      <c r="BG12" s="27">
        <f t="shared" ref="BG12:BG37" si="110">T12*$AP$41+U12*$AQ$41+U13*$AQ$42+T13*$AP$42+S13*$AO$42+S12*$AO$41+S11*$AO$40+T11*$AP$40+U11*$AQ$40</f>
        <v>101.99999999999997</v>
      </c>
      <c r="BH12" s="27">
        <f t="shared" ref="BH12:BH37" si="111">U12*$AP$41+V12*$AQ$41+V13*$AQ$42+U13*$AP$42+T13*$AO$42+T12*$AO$41+T11*$AO$40+U11*$AP$40+V11*$AQ$40</f>
        <v>101.99999999999997</v>
      </c>
      <c r="BI12" s="27">
        <f t="shared" ref="BI12:BI37" si="112">V12*$AP$41+W12*$AQ$41+W13*$AQ$42+V13*$AP$42+U13*$AO$42+U12*$AO$41+U11*$AO$40+V11*$AP$40+W11*$AQ$40</f>
        <v>101.99999999999997</v>
      </c>
      <c r="BJ12" s="27">
        <f t="shared" ref="BJ12:BJ37" si="113">W12*$AP$41+X12*$AQ$41+X13*$AQ$42+W13*$AP$42+V13*$AO$42+V12*$AO$41+V11*$AO$40+W11*$AP$40+X11*$AQ$40</f>
        <v>101.99999999999997</v>
      </c>
      <c r="BK12" s="27">
        <f t="shared" ref="BK12:BK37" si="114">X12*$AP$41+Y12*$AQ$41+Y13*$AQ$42+X13*$AP$42+W13*$AO$42+W12*$AO$41+W11*$AO$40+X11*$AP$40+Y11*$AQ$40</f>
        <v>101.99999999999997</v>
      </c>
      <c r="BL12" s="27">
        <f t="shared" ref="BL12:BL37" si="115">Y12*$AP$41+Z12*$AQ$41+Z13*$AQ$42+Y13*$AP$42+X13*$AO$42+X12*$AO$41+X11*$AO$40+Y11*$AP$40+Z11*$AQ$40</f>
        <v>101.99999999999997</v>
      </c>
      <c r="BM12" s="27">
        <f t="shared" ref="BM12:BM37" si="116">Z12*$AP$41+AA12*$AQ$41+AA13*$AQ$42+Z13*$AP$42+Y13*$AO$42+Y12*$AO$41+Y11*$AO$40+Z11*$AP$40+AA11*$AQ$40</f>
        <v>101.99999999999997</v>
      </c>
      <c r="BN12" s="27">
        <f t="shared" ref="BN12:BN37" si="117">AA12*$AP$41+AB12*$AQ$41+AB13*$AQ$42+AA13*$AP$42+Z13*$AO$42+Z12*$AO$41+Z11*$AO$40+AA11*$AP$40+AB11*$AQ$40</f>
        <v>101.99999999999997</v>
      </c>
      <c r="BO12" s="27">
        <f t="shared" si="76"/>
        <v>101.99999999999997</v>
      </c>
      <c r="BP12" s="27">
        <f t="shared" si="77"/>
        <v>101.99999999999997</v>
      </c>
      <c r="BQ12" s="27">
        <f t="shared" si="78"/>
        <v>101.99999999999997</v>
      </c>
      <c r="BR12" s="27">
        <f t="shared" si="79"/>
        <v>101.99999999999997</v>
      </c>
      <c r="BS12" s="27">
        <f t="shared" si="80"/>
        <v>101.99999999999997</v>
      </c>
      <c r="BT12" s="27">
        <f t="shared" si="81"/>
        <v>135.99999999999997</v>
      </c>
      <c r="BU12" s="27">
        <f t="shared" si="82"/>
        <v>187</v>
      </c>
      <c r="BV12" s="27">
        <f t="shared" si="83"/>
        <v>238.00000000000003</v>
      </c>
      <c r="BW12" s="27">
        <f t="shared" si="84"/>
        <v>255.00000000000003</v>
      </c>
      <c r="BX12" s="33">
        <v>255</v>
      </c>
      <c r="BY12" s="25"/>
      <c r="BZ12" s="25"/>
      <c r="CA12" s="25"/>
      <c r="CB12" s="32">
        <v>255</v>
      </c>
      <c r="CC12" s="27">
        <f t="shared" si="5"/>
        <v>257.55</v>
      </c>
      <c r="CD12" s="27">
        <f t="shared" ref="CD12:CD37" si="118">D12*$CC$41+E12*$CD$41+E13*$CD$42+D13*$CC$42+C13*$CB$42+C12*$CB$41+C11*$CB$40+D11*$CC$40+E11*$CD$40</f>
        <v>248.37000000000006</v>
      </c>
      <c r="CE12" s="27">
        <f t="shared" ref="CE12:CE37" si="119">E12*$CC$41+F12*$CD$41+F13*$CD$42+E13*$CC$42+D13*$CB$42+D12*$CB$41+D11*$CB$40+E11*$CC$40+F11*$CD$40</f>
        <v>199.41000000000003</v>
      </c>
      <c r="CF12" s="27">
        <f t="shared" ref="CF12:CF37" si="120">F12*$CC$41+G12*$CD$41+G13*$CD$42+F13*$CC$42+E13*$CB$42+E12*$CB$41+E11*$CB$40+F11*$CC$40+G11*$CD$40</f>
        <v>132.09</v>
      </c>
      <c r="CG12" s="27">
        <f t="shared" ref="CG12:CG37" si="121">G12*$CC$41+H12*$CD$41+H13*$CD$42+G13*$CC$42+F13*$CB$42+F12*$CB$41+F11*$CB$40+G11*$CC$40+H11*$CD$40</f>
        <v>103.02000000000001</v>
      </c>
      <c r="CH12" s="27">
        <f t="shared" ref="CH12:CH37" si="122">H12*$CC$41+I12*$CD$41+I13*$CD$42+H13*$CC$42+G13*$CB$42+G12*$CB$41+G11*$CB$40+H11*$CC$40+I11*$CD$40</f>
        <v>103.02000000000001</v>
      </c>
      <c r="CI12" s="27">
        <f t="shared" ref="CI12:CI37" si="123">I12*$CC$41+J12*$CD$41+J13*$CD$42+I13*$CC$42+H13*$CB$42+H12*$CB$41+H11*$CB$40+I11*$CC$40+J11*$CD$40</f>
        <v>103.02000000000001</v>
      </c>
      <c r="CJ12" s="27">
        <f t="shared" ref="CJ12:CJ37" si="124">J12*$CC$41+K12*$CD$41+K13*$CD$42+J13*$CC$42+I13*$CB$42+I12*$CB$41+I11*$CB$40+J11*$CC$40+K11*$CD$40</f>
        <v>103.02000000000001</v>
      </c>
      <c r="CK12" s="27">
        <f t="shared" ref="CK12:CK37" si="125">K12*$CC$41+L12*$CD$41+L13*$CD$42+K13*$CC$42+J13*$CB$42+J12*$CB$41+J11*$CB$40+K11*$CC$40+L11*$CD$40</f>
        <v>103.02000000000001</v>
      </c>
      <c r="CL12" s="27">
        <f t="shared" ref="CL12:CL37" si="126">L12*$CC$41+M12*$CD$41+M13*$CD$42+L13*$CC$42+K13*$CB$42+K12*$CB$41+K11*$CB$40+L11*$CC$40+M11*$CD$40</f>
        <v>103.02000000000001</v>
      </c>
      <c r="CM12" s="27">
        <f t="shared" ref="CM12:CM37" si="127">M12*$CC$41+N12*$CD$41+N13*$CD$42+M13*$CC$42+L13*$CB$42+L12*$CB$41+L11*$CB$40+M11*$CC$40+N11*$CD$40</f>
        <v>103.02000000000001</v>
      </c>
      <c r="CN12" s="27">
        <f t="shared" ref="CN12:CN37" si="128">N12*$CC$41+O12*$CD$41+O13*$CD$42+N13*$CC$42+M13*$CB$42+M12*$CB$41+M11*$CB$40+N11*$CC$40+O11*$CD$40</f>
        <v>103.02000000000001</v>
      </c>
      <c r="CO12" s="27">
        <f t="shared" ref="CO12:CO37" si="129">O12*$CC$41+P12*$CD$41+P13*$CD$42+O13*$CC$42+N13*$CB$42+N12*$CB$41+N11*$CB$40+O11*$CC$40+P11*$CD$40</f>
        <v>103.02000000000001</v>
      </c>
      <c r="CP12" s="27">
        <f t="shared" ref="CP12:CP37" si="130">P12*$CC$41+Q12*$CD$41+Q13*$CD$42+P13*$CC$42+O13*$CB$42+O12*$CB$41+O11*$CB$40+P11*$CC$40+Q11*$CD$40</f>
        <v>103.02000000000001</v>
      </c>
      <c r="CQ12" s="27">
        <f t="shared" ref="CQ12:CQ37" si="131">Q12*$CC$41+R12*$CD$41+R13*$CD$42+Q13*$CC$42+P13*$CB$42+P12*$CB$41+P11*$CB$40+Q11*$CC$40+R11*$CD$40</f>
        <v>103.02000000000001</v>
      </c>
      <c r="CR12" s="27">
        <f t="shared" ref="CR12:CR37" si="132">R12*$CC$41+S12*$CD$41+S13*$CD$42+R13*$CC$42+Q13*$CB$42+Q12*$CB$41+Q11*$CB$40+R11*$CC$40+S11*$CD$40</f>
        <v>103.02000000000001</v>
      </c>
      <c r="CS12" s="27">
        <f t="shared" ref="CS12:CS37" si="133">S12*$CC$41+T12*$CD$41+T13*$CD$42+S13*$CC$42+R13*$CB$42+R12*$CB$41+R11*$CB$40+S11*$CC$40+T11*$CD$40</f>
        <v>103.02000000000001</v>
      </c>
      <c r="CT12" s="27">
        <f t="shared" ref="CT12:CT37" si="134">T12*$CC$41+U12*$CD$41+U13*$CD$42+T13*$CC$42+S13*$CB$42+S12*$CB$41+S11*$CB$40+T11*$CC$40+U11*$CD$40</f>
        <v>103.02000000000001</v>
      </c>
      <c r="CU12" s="27">
        <f t="shared" ref="CU12:CU37" si="135">U12*$CC$41+V12*$CD$41+V13*$CD$42+U13*$CC$42+T13*$CB$42+T12*$CB$41+T11*$CB$40+U11*$CC$40+V11*$CD$40</f>
        <v>103.02000000000001</v>
      </c>
      <c r="CV12" s="27">
        <f t="shared" ref="CV12:CV37" si="136">V12*$CC$41+W12*$CD$41+W13*$CD$42+V13*$CC$42+U13*$CB$42+U12*$CB$41+U11*$CB$40+V11*$CC$40+W11*$CD$40</f>
        <v>103.02000000000001</v>
      </c>
      <c r="CW12" s="27">
        <f t="shared" ref="CW12:CW37" si="137">W12*$CC$41+X12*$CD$41+X13*$CD$42+W13*$CC$42+V13*$CB$42+V12*$CB$41+V11*$CB$40+W11*$CC$40+X11*$CD$40</f>
        <v>103.02000000000001</v>
      </c>
      <c r="CX12" s="27">
        <f t="shared" ref="CX12:CX37" si="138">X12*$CC$41+Y12*$CD$41+Y13*$CD$42+X13*$CC$42+W13*$CB$42+W12*$CB$41+W11*$CB$40+X11*$CC$40+Y11*$CD$40</f>
        <v>103.02000000000001</v>
      </c>
      <c r="CY12" s="27">
        <f t="shared" ref="CY12:CY37" si="139">Y12*$CC$41+Z12*$CD$41+Z13*$CD$42+Y13*$CC$42+X13*$CB$42+X12*$CB$41+X11*$CB$40+Y11*$CC$40+Z11*$CD$40</f>
        <v>103.02000000000001</v>
      </c>
      <c r="CZ12" s="27">
        <f t="shared" ref="CZ12:CZ37" si="140">Z12*$CC$41+AA12*$CD$41+AA13*$CD$42+Z13*$CC$42+Y13*$CB$42+Y12*$CB$41+Y11*$CB$40+Z11*$CC$40+AA11*$CD$40</f>
        <v>103.02000000000001</v>
      </c>
      <c r="DA12" s="27">
        <f t="shared" ref="DA12:DA37" si="141">AA12*$CC$41+AB12*$CD$41+AB13*$CD$42+AA13*$CC$42+Z13*$CB$42+Z12*$CB$41+Z11*$CB$40+AA11*$CC$40+AB11*$CD$40</f>
        <v>103.02000000000001</v>
      </c>
      <c r="DB12" s="27">
        <f t="shared" si="85"/>
        <v>103.02000000000001</v>
      </c>
      <c r="DC12" s="27">
        <f t="shared" si="86"/>
        <v>103.02000000000001</v>
      </c>
      <c r="DD12" s="27">
        <f t="shared" si="87"/>
        <v>103.02000000000001</v>
      </c>
      <c r="DE12" s="27">
        <f t="shared" si="88"/>
        <v>103.02000000000001</v>
      </c>
      <c r="DF12" s="27">
        <f t="shared" si="89"/>
        <v>103.02000000000001</v>
      </c>
      <c r="DG12" s="27">
        <f t="shared" si="90"/>
        <v>132.09000000000003</v>
      </c>
      <c r="DH12" s="27">
        <f t="shared" si="91"/>
        <v>199.41000000000003</v>
      </c>
      <c r="DI12" s="27">
        <f t="shared" si="92"/>
        <v>248.37000000000003</v>
      </c>
      <c r="DJ12" s="27">
        <f t="shared" si="93"/>
        <v>257.55</v>
      </c>
      <c r="DK12" s="33">
        <v>255</v>
      </c>
      <c r="DL12" s="27"/>
      <c r="DM12" s="27"/>
      <c r="DN12" s="27"/>
      <c r="DO12" s="32">
        <v>255</v>
      </c>
      <c r="DP12" s="27">
        <v>255</v>
      </c>
      <c r="DQ12" s="25">
        <f t="shared" si="75"/>
        <v>228.47999999999993</v>
      </c>
      <c r="DR12" s="25">
        <f t="shared" si="6"/>
        <v>188.69999999999993</v>
      </c>
      <c r="DS12" s="25">
        <f t="shared" si="6"/>
        <v>138.21</v>
      </c>
      <c r="DT12" s="25">
        <f t="shared" si="6"/>
        <v>109.14000000000004</v>
      </c>
      <c r="DU12" s="25">
        <f t="shared" si="6"/>
        <v>99.960000000000079</v>
      </c>
      <c r="DV12" s="25">
        <f t="shared" si="6"/>
        <v>99.960000000000079</v>
      </c>
      <c r="DW12" s="25">
        <f t="shared" si="6"/>
        <v>103.02000000000007</v>
      </c>
      <c r="DX12" s="25">
        <f t="shared" si="6"/>
        <v>106.08000000000006</v>
      </c>
      <c r="DY12" s="25">
        <f t="shared" si="6"/>
        <v>109.14000000000004</v>
      </c>
      <c r="DZ12" s="25">
        <f t="shared" si="6"/>
        <v>109.14000000000004</v>
      </c>
      <c r="EA12" s="25">
        <f t="shared" si="6"/>
        <v>109.14000000000004</v>
      </c>
      <c r="EB12" s="25">
        <f t="shared" si="6"/>
        <v>109.14000000000004</v>
      </c>
      <c r="EC12" s="25">
        <f t="shared" si="6"/>
        <v>109.14000000000004</v>
      </c>
      <c r="ED12" s="25">
        <f t="shared" si="6"/>
        <v>109.14000000000004</v>
      </c>
      <c r="EE12" s="25">
        <f t="shared" si="6"/>
        <v>109.14000000000004</v>
      </c>
      <c r="EF12" s="25">
        <f t="shared" si="6"/>
        <v>109.14000000000004</v>
      </c>
      <c r="EG12" s="25">
        <f t="shared" si="6"/>
        <v>109.14000000000004</v>
      </c>
      <c r="EH12" s="25">
        <f t="shared" si="6"/>
        <v>109.14000000000004</v>
      </c>
      <c r="EI12" s="25">
        <f t="shared" si="6"/>
        <v>109.14000000000004</v>
      </c>
      <c r="EJ12" s="25">
        <f t="shared" si="6"/>
        <v>109.14000000000004</v>
      </c>
      <c r="EK12" s="25">
        <f t="shared" si="6"/>
        <v>109.14000000000004</v>
      </c>
      <c r="EL12" s="25">
        <f t="shared" si="6"/>
        <v>109.14000000000004</v>
      </c>
      <c r="EM12" s="25">
        <f t="shared" si="6"/>
        <v>109.14000000000004</v>
      </c>
      <c r="EN12" s="25">
        <f t="shared" si="6"/>
        <v>109.14000000000004</v>
      </c>
      <c r="EO12" s="25">
        <f t="shared" si="6"/>
        <v>106.08000000000006</v>
      </c>
      <c r="EP12" s="25">
        <f t="shared" si="6"/>
        <v>103.02000000000007</v>
      </c>
      <c r="EQ12" s="25">
        <f t="shared" si="6"/>
        <v>99.960000000000079</v>
      </c>
      <c r="ER12" s="25">
        <f t="shared" si="6"/>
        <v>99.960000000000079</v>
      </c>
      <c r="ES12" s="25">
        <f t="shared" si="6"/>
        <v>109.14000000000004</v>
      </c>
      <c r="ET12" s="25">
        <f t="shared" si="6"/>
        <v>138.21</v>
      </c>
      <c r="EU12" s="25">
        <f t="shared" si="6"/>
        <v>188.69999999999993</v>
      </c>
      <c r="EV12" s="25">
        <f t="shared" si="6"/>
        <v>228.47999999999993</v>
      </c>
      <c r="EW12" s="27">
        <v>255</v>
      </c>
      <c r="EX12" s="33">
        <v>255</v>
      </c>
      <c r="EY12" s="27"/>
      <c r="EZ12" s="27"/>
      <c r="FA12" s="27"/>
      <c r="FB12" s="32">
        <v>255</v>
      </c>
      <c r="FC12" s="27">
        <f t="shared" si="7"/>
        <v>0</v>
      </c>
      <c r="FD12" s="27">
        <f t="shared" si="8"/>
        <v>-153</v>
      </c>
      <c r="FE12" s="27">
        <f t="shared" si="9"/>
        <v>0</v>
      </c>
      <c r="FF12" s="27">
        <f t="shared" si="10"/>
        <v>153</v>
      </c>
      <c r="FG12" s="27">
        <f t="shared" si="11"/>
        <v>0</v>
      </c>
      <c r="FH12" s="27">
        <f t="shared" si="12"/>
        <v>0</v>
      </c>
      <c r="FI12" s="27">
        <f t="shared" si="13"/>
        <v>0</v>
      </c>
      <c r="FJ12" s="27">
        <f t="shared" si="14"/>
        <v>0</v>
      </c>
      <c r="FK12" s="27">
        <f t="shared" si="15"/>
        <v>0</v>
      </c>
      <c r="FL12" s="27">
        <f t="shared" si="16"/>
        <v>0</v>
      </c>
      <c r="FM12" s="27">
        <f t="shared" si="17"/>
        <v>0</v>
      </c>
      <c r="FN12" s="27">
        <f t="shared" si="18"/>
        <v>0</v>
      </c>
      <c r="FO12" s="27">
        <f t="shared" si="19"/>
        <v>0</v>
      </c>
      <c r="FP12" s="27">
        <f t="shared" si="20"/>
        <v>0</v>
      </c>
      <c r="FQ12" s="27">
        <f t="shared" si="21"/>
        <v>0</v>
      </c>
      <c r="FR12" s="27">
        <f t="shared" si="22"/>
        <v>0</v>
      </c>
      <c r="FS12" s="27">
        <f t="shared" si="23"/>
        <v>0</v>
      </c>
      <c r="FT12" s="27">
        <f t="shared" si="24"/>
        <v>0</v>
      </c>
      <c r="FU12" s="27">
        <f t="shared" si="25"/>
        <v>0</v>
      </c>
      <c r="FV12" s="27">
        <f t="shared" si="26"/>
        <v>0</v>
      </c>
      <c r="FW12" s="27">
        <f t="shared" si="27"/>
        <v>0</v>
      </c>
      <c r="FX12" s="27">
        <f t="shared" si="28"/>
        <v>0</v>
      </c>
      <c r="FY12" s="27">
        <f t="shared" si="29"/>
        <v>0</v>
      </c>
      <c r="FZ12" s="27">
        <f t="shared" si="30"/>
        <v>0</v>
      </c>
      <c r="GA12" s="27">
        <f t="shared" si="31"/>
        <v>0</v>
      </c>
      <c r="GB12" s="27">
        <f t="shared" si="32"/>
        <v>0</v>
      </c>
      <c r="GC12" s="27">
        <f t="shared" si="33"/>
        <v>0</v>
      </c>
      <c r="GD12" s="27">
        <f t="shared" si="34"/>
        <v>0</v>
      </c>
      <c r="GE12" s="27">
        <f t="shared" si="35"/>
        <v>0</v>
      </c>
      <c r="GF12" s="27">
        <f t="shared" si="36"/>
        <v>0</v>
      </c>
      <c r="GG12" s="27">
        <f t="shared" si="37"/>
        <v>-153</v>
      </c>
      <c r="GH12" s="27">
        <f t="shared" si="38"/>
        <v>0</v>
      </c>
      <c r="GI12" s="27">
        <f t="shared" si="39"/>
        <v>153</v>
      </c>
      <c r="GJ12" s="27">
        <f t="shared" si="40"/>
        <v>0</v>
      </c>
      <c r="GK12" s="33">
        <v>255</v>
      </c>
      <c r="GL12" s="27"/>
      <c r="GM12" s="27"/>
      <c r="GN12" s="27"/>
      <c r="GO12" s="32">
        <v>255</v>
      </c>
      <c r="GP12" s="27">
        <f t="shared" si="41"/>
        <v>0</v>
      </c>
      <c r="GQ12" s="27">
        <f t="shared" si="42"/>
        <v>0</v>
      </c>
      <c r="GR12" s="27">
        <f t="shared" si="43"/>
        <v>-306</v>
      </c>
      <c r="GS12" s="27">
        <f t="shared" si="44"/>
        <v>153</v>
      </c>
      <c r="GT12" s="27">
        <f t="shared" si="45"/>
        <v>0</v>
      </c>
      <c r="GU12" s="27">
        <f t="shared" si="46"/>
        <v>0</v>
      </c>
      <c r="GV12" s="27">
        <f t="shared" si="47"/>
        <v>0</v>
      </c>
      <c r="GW12" s="27">
        <f t="shared" si="48"/>
        <v>0</v>
      </c>
      <c r="GX12" s="27">
        <f t="shared" si="49"/>
        <v>0</v>
      </c>
      <c r="GY12" s="27">
        <f t="shared" si="50"/>
        <v>0</v>
      </c>
      <c r="GZ12" s="27">
        <f t="shared" si="51"/>
        <v>0</v>
      </c>
      <c r="HA12" s="27">
        <f t="shared" si="52"/>
        <v>0</v>
      </c>
      <c r="HB12" s="27">
        <f t="shared" si="53"/>
        <v>0</v>
      </c>
      <c r="HC12" s="27">
        <f t="shared" si="54"/>
        <v>0</v>
      </c>
      <c r="HD12" s="27">
        <f t="shared" si="55"/>
        <v>0</v>
      </c>
      <c r="HE12" s="27">
        <f t="shared" si="56"/>
        <v>0</v>
      </c>
      <c r="HF12" s="27">
        <f t="shared" si="57"/>
        <v>0</v>
      </c>
      <c r="HG12" s="27">
        <f t="shared" si="58"/>
        <v>0</v>
      </c>
      <c r="HH12" s="27">
        <f t="shared" si="59"/>
        <v>0</v>
      </c>
      <c r="HI12" s="27">
        <f t="shared" si="60"/>
        <v>0</v>
      </c>
      <c r="HJ12" s="27">
        <f t="shared" si="61"/>
        <v>0</v>
      </c>
      <c r="HK12" s="27">
        <f t="shared" si="62"/>
        <v>0</v>
      </c>
      <c r="HL12" s="27">
        <f t="shared" si="63"/>
        <v>0</v>
      </c>
      <c r="HM12" s="27">
        <f t="shared" si="64"/>
        <v>0</v>
      </c>
      <c r="HN12" s="27">
        <f t="shared" si="65"/>
        <v>0</v>
      </c>
      <c r="HO12" s="27">
        <f t="shared" si="66"/>
        <v>0</v>
      </c>
      <c r="HP12" s="27">
        <f t="shared" si="67"/>
        <v>0</v>
      </c>
      <c r="HQ12" s="27">
        <f t="shared" si="68"/>
        <v>0</v>
      </c>
      <c r="HR12" s="27">
        <f t="shared" si="69"/>
        <v>0</v>
      </c>
      <c r="HS12" s="27">
        <f t="shared" si="70"/>
        <v>0</v>
      </c>
      <c r="HT12" s="27">
        <f t="shared" si="71"/>
        <v>153</v>
      </c>
      <c r="HU12" s="27">
        <f t="shared" si="72"/>
        <v>-306</v>
      </c>
      <c r="HV12" s="27">
        <f t="shared" si="73"/>
        <v>0</v>
      </c>
      <c r="HW12" s="27">
        <f t="shared" si="74"/>
        <v>0</v>
      </c>
      <c r="HX12" s="33">
        <v>255</v>
      </c>
      <c r="HY12" s="27"/>
      <c r="HZ12" s="27"/>
      <c r="IA12" s="27"/>
      <c r="IB12" s="32">
        <v>255</v>
      </c>
      <c r="IC12" s="27">
        <v>255</v>
      </c>
      <c r="ID12" s="25">
        <v>255</v>
      </c>
      <c r="IE12" s="25">
        <v>255</v>
      </c>
      <c r="IF12" s="25">
        <v>102</v>
      </c>
      <c r="IG12" s="25">
        <v>102</v>
      </c>
      <c r="IH12" s="25">
        <v>102</v>
      </c>
      <c r="II12" s="25">
        <v>102</v>
      </c>
      <c r="IJ12" s="25">
        <v>102</v>
      </c>
      <c r="IK12" s="25">
        <v>102</v>
      </c>
      <c r="IL12" s="25">
        <v>102</v>
      </c>
      <c r="IM12" s="25">
        <v>102</v>
      </c>
      <c r="IN12" s="25">
        <v>102</v>
      </c>
      <c r="IO12" s="25">
        <v>102</v>
      </c>
      <c r="IP12" s="25">
        <v>102</v>
      </c>
      <c r="IQ12" s="25">
        <v>102</v>
      </c>
      <c r="IR12" s="25">
        <v>102</v>
      </c>
      <c r="IS12" s="25">
        <v>102</v>
      </c>
      <c r="IT12" s="25">
        <v>102</v>
      </c>
      <c r="IU12" s="25">
        <v>102</v>
      </c>
      <c r="IV12" s="25">
        <v>102</v>
      </c>
      <c r="IW12" s="25">
        <v>102</v>
      </c>
      <c r="IX12" s="25">
        <v>102</v>
      </c>
      <c r="IY12" s="25">
        <v>102</v>
      </c>
      <c r="IZ12" s="25">
        <v>102</v>
      </c>
      <c r="JA12" s="25">
        <v>102</v>
      </c>
      <c r="JB12" s="25">
        <v>102</v>
      </c>
      <c r="JC12" s="25">
        <v>102</v>
      </c>
      <c r="JD12" s="25">
        <v>102</v>
      </c>
      <c r="JE12" s="25">
        <v>102</v>
      </c>
      <c r="JF12" s="25">
        <v>102</v>
      </c>
      <c r="JG12" s="25">
        <v>102</v>
      </c>
      <c r="JH12" s="25">
        <v>255</v>
      </c>
      <c r="JI12" s="25">
        <v>255</v>
      </c>
      <c r="JJ12" s="27">
        <v>255</v>
      </c>
      <c r="JK12" s="33">
        <v>255</v>
      </c>
      <c r="JL12" s="27"/>
      <c r="JM12" s="27"/>
      <c r="JN12" s="27"/>
      <c r="JO12" s="32">
        <v>255</v>
      </c>
      <c r="JP12" s="27">
        <v>255</v>
      </c>
      <c r="JQ12" s="25">
        <v>255</v>
      </c>
      <c r="JR12" s="25">
        <v>255</v>
      </c>
      <c r="JS12" s="25">
        <v>102</v>
      </c>
      <c r="JT12" s="25">
        <v>102</v>
      </c>
      <c r="JU12" s="25">
        <v>102</v>
      </c>
      <c r="JV12" s="25">
        <v>102</v>
      </c>
      <c r="JW12" s="25">
        <v>102</v>
      </c>
      <c r="JX12" s="25">
        <v>102</v>
      </c>
      <c r="JY12" s="25">
        <v>102</v>
      </c>
      <c r="JZ12" s="25">
        <v>102</v>
      </c>
      <c r="KA12" s="25">
        <v>102</v>
      </c>
      <c r="KB12" s="25">
        <v>102</v>
      </c>
      <c r="KC12" s="25">
        <v>102</v>
      </c>
      <c r="KD12" s="25">
        <v>102</v>
      </c>
      <c r="KE12" s="25">
        <v>102</v>
      </c>
      <c r="KF12" s="25">
        <v>102</v>
      </c>
      <c r="KG12" s="25">
        <v>102</v>
      </c>
      <c r="KH12" s="25">
        <v>102</v>
      </c>
      <c r="KI12" s="25">
        <v>102</v>
      </c>
      <c r="KJ12" s="25">
        <v>102</v>
      </c>
      <c r="KK12" s="25">
        <v>102</v>
      </c>
      <c r="KL12" s="25">
        <v>102</v>
      </c>
      <c r="KM12" s="25">
        <v>102</v>
      </c>
      <c r="KN12" s="25">
        <v>102</v>
      </c>
      <c r="KO12" s="25">
        <v>102</v>
      </c>
      <c r="KP12" s="25">
        <v>102</v>
      </c>
      <c r="KQ12" s="25">
        <v>102</v>
      </c>
      <c r="KR12" s="25">
        <v>102</v>
      </c>
      <c r="KS12" s="25">
        <v>102</v>
      </c>
      <c r="KT12" s="25">
        <v>102</v>
      </c>
      <c r="KU12" s="25">
        <v>255</v>
      </c>
      <c r="KV12" s="25">
        <v>255</v>
      </c>
      <c r="KW12" s="27">
        <v>255</v>
      </c>
      <c r="KX12" s="33">
        <v>255</v>
      </c>
      <c r="KY12" s="27"/>
      <c r="KZ12" s="27"/>
      <c r="LA12" s="27"/>
      <c r="LB12" s="32">
        <v>255</v>
      </c>
      <c r="LC12" s="27">
        <v>255</v>
      </c>
      <c r="LD12" s="25">
        <v>255</v>
      </c>
      <c r="LE12" s="25">
        <v>255</v>
      </c>
      <c r="LF12" s="25">
        <v>102</v>
      </c>
      <c r="LG12" s="25">
        <v>102</v>
      </c>
      <c r="LH12" s="25">
        <v>102</v>
      </c>
      <c r="LI12" s="25">
        <v>102</v>
      </c>
      <c r="LJ12" s="25">
        <v>102</v>
      </c>
      <c r="LK12" s="25">
        <v>102</v>
      </c>
      <c r="LL12" s="25">
        <v>102</v>
      </c>
      <c r="LM12" s="25">
        <v>102</v>
      </c>
      <c r="LN12" s="25">
        <v>102</v>
      </c>
      <c r="LO12" s="25">
        <v>102</v>
      </c>
      <c r="LP12" s="25">
        <v>102</v>
      </c>
      <c r="LQ12" s="25">
        <v>102</v>
      </c>
      <c r="LR12" s="25">
        <v>102</v>
      </c>
      <c r="LS12" s="25">
        <v>102</v>
      </c>
      <c r="LT12" s="25">
        <v>102</v>
      </c>
      <c r="LU12" s="25">
        <v>102</v>
      </c>
      <c r="LV12" s="25">
        <v>102</v>
      </c>
      <c r="LW12" s="25">
        <v>102</v>
      </c>
      <c r="LX12" s="25">
        <v>102</v>
      </c>
      <c r="LY12" s="25">
        <v>102</v>
      </c>
      <c r="LZ12" s="25">
        <v>102</v>
      </c>
      <c r="MA12" s="25">
        <v>102</v>
      </c>
      <c r="MB12" s="25">
        <v>102</v>
      </c>
      <c r="MC12" s="25">
        <v>102</v>
      </c>
      <c r="MD12" s="25">
        <v>102</v>
      </c>
      <c r="ME12" s="25">
        <v>102</v>
      </c>
      <c r="MF12" s="25">
        <v>102</v>
      </c>
      <c r="MG12" s="25">
        <v>102</v>
      </c>
      <c r="MH12" s="25">
        <v>255</v>
      </c>
      <c r="MI12" s="25">
        <v>255</v>
      </c>
      <c r="MJ12" s="27">
        <v>255</v>
      </c>
      <c r="MK12" s="33">
        <v>255</v>
      </c>
    </row>
    <row r="13" spans="1:349" ht="16.5" customHeight="1">
      <c r="A13" s="25"/>
      <c r="B13" s="32">
        <v>255</v>
      </c>
      <c r="C13" s="27">
        <v>255</v>
      </c>
      <c r="D13" s="25">
        <v>255</v>
      </c>
      <c r="E13" s="25">
        <v>102</v>
      </c>
      <c r="F13" s="25">
        <v>102</v>
      </c>
      <c r="G13" s="25">
        <v>102</v>
      </c>
      <c r="H13" s="25">
        <v>102</v>
      </c>
      <c r="I13" s="25">
        <v>102</v>
      </c>
      <c r="J13" s="25">
        <v>102</v>
      </c>
      <c r="K13" s="25">
        <v>102</v>
      </c>
      <c r="L13" s="25">
        <v>102</v>
      </c>
      <c r="M13" s="25">
        <v>102</v>
      </c>
      <c r="N13" s="25">
        <v>102</v>
      </c>
      <c r="O13" s="25">
        <v>102</v>
      </c>
      <c r="P13" s="25">
        <v>102</v>
      </c>
      <c r="Q13" s="25">
        <v>102</v>
      </c>
      <c r="R13" s="25">
        <v>102</v>
      </c>
      <c r="S13" s="25">
        <v>102</v>
      </c>
      <c r="T13" s="25">
        <v>102</v>
      </c>
      <c r="U13" s="25">
        <v>102</v>
      </c>
      <c r="V13" s="25">
        <v>102</v>
      </c>
      <c r="W13" s="25">
        <v>102</v>
      </c>
      <c r="X13" s="25">
        <v>102</v>
      </c>
      <c r="Y13" s="25">
        <v>102</v>
      </c>
      <c r="Z13" s="25">
        <v>102</v>
      </c>
      <c r="AA13" s="25">
        <v>102</v>
      </c>
      <c r="AB13" s="25">
        <v>102</v>
      </c>
      <c r="AC13" s="25">
        <v>102</v>
      </c>
      <c r="AD13" s="25">
        <v>102</v>
      </c>
      <c r="AE13" s="25">
        <v>102</v>
      </c>
      <c r="AF13" s="25">
        <v>102</v>
      </c>
      <c r="AG13" s="25">
        <v>102</v>
      </c>
      <c r="AH13" s="25">
        <v>102</v>
      </c>
      <c r="AI13" s="25">
        <v>255</v>
      </c>
      <c r="AJ13" s="27">
        <v>255</v>
      </c>
      <c r="AK13" s="33">
        <v>255</v>
      </c>
      <c r="AL13" s="25"/>
      <c r="AM13" s="25"/>
      <c r="AN13" s="25"/>
      <c r="AO13" s="32">
        <v>255</v>
      </c>
      <c r="AP13" s="27">
        <f t="shared" si="4"/>
        <v>255.00000000000003</v>
      </c>
      <c r="AQ13" s="27">
        <f t="shared" si="94"/>
        <v>221.00000000000003</v>
      </c>
      <c r="AR13" s="27">
        <f t="shared" si="95"/>
        <v>170</v>
      </c>
      <c r="AS13" s="27">
        <f t="shared" si="96"/>
        <v>118.99999999999997</v>
      </c>
      <c r="AT13" s="27">
        <f t="shared" si="97"/>
        <v>101.99999999999997</v>
      </c>
      <c r="AU13" s="27">
        <f t="shared" si="98"/>
        <v>101.99999999999997</v>
      </c>
      <c r="AV13" s="27">
        <f t="shared" si="99"/>
        <v>101.99999999999997</v>
      </c>
      <c r="AW13" s="27">
        <f t="shared" si="100"/>
        <v>118.99999999999997</v>
      </c>
      <c r="AX13" s="27">
        <f t="shared" si="101"/>
        <v>135.99999999999997</v>
      </c>
      <c r="AY13" s="27">
        <f t="shared" si="102"/>
        <v>153</v>
      </c>
      <c r="AZ13" s="27">
        <f t="shared" si="103"/>
        <v>153</v>
      </c>
      <c r="BA13" s="27">
        <f t="shared" si="104"/>
        <v>153</v>
      </c>
      <c r="BB13" s="27">
        <f t="shared" si="105"/>
        <v>153</v>
      </c>
      <c r="BC13" s="27">
        <f t="shared" si="106"/>
        <v>153</v>
      </c>
      <c r="BD13" s="27">
        <f t="shared" si="107"/>
        <v>153</v>
      </c>
      <c r="BE13" s="27">
        <f t="shared" si="108"/>
        <v>153</v>
      </c>
      <c r="BF13" s="27">
        <f t="shared" si="109"/>
        <v>153</v>
      </c>
      <c r="BG13" s="27">
        <f t="shared" si="110"/>
        <v>153</v>
      </c>
      <c r="BH13" s="27">
        <f t="shared" si="111"/>
        <v>153</v>
      </c>
      <c r="BI13" s="27">
        <f t="shared" si="112"/>
        <v>153</v>
      </c>
      <c r="BJ13" s="27">
        <f t="shared" si="113"/>
        <v>153</v>
      </c>
      <c r="BK13" s="27">
        <f t="shared" si="114"/>
        <v>153</v>
      </c>
      <c r="BL13" s="27">
        <f t="shared" si="115"/>
        <v>153</v>
      </c>
      <c r="BM13" s="27">
        <f t="shared" si="116"/>
        <v>153</v>
      </c>
      <c r="BN13" s="27">
        <f t="shared" si="117"/>
        <v>153</v>
      </c>
      <c r="BO13" s="27">
        <f t="shared" si="76"/>
        <v>135.99999999999997</v>
      </c>
      <c r="BP13" s="27">
        <f t="shared" si="77"/>
        <v>118.99999999999997</v>
      </c>
      <c r="BQ13" s="27">
        <f t="shared" si="78"/>
        <v>101.99999999999997</v>
      </c>
      <c r="BR13" s="27">
        <f t="shared" si="79"/>
        <v>101.99999999999997</v>
      </c>
      <c r="BS13" s="27">
        <f t="shared" si="80"/>
        <v>101.99999999999997</v>
      </c>
      <c r="BT13" s="27">
        <f t="shared" si="81"/>
        <v>118.99999999999997</v>
      </c>
      <c r="BU13" s="27">
        <f t="shared" si="82"/>
        <v>170</v>
      </c>
      <c r="BV13" s="27">
        <f t="shared" si="83"/>
        <v>221.00000000000003</v>
      </c>
      <c r="BW13" s="27">
        <f t="shared" si="84"/>
        <v>255.00000000000003</v>
      </c>
      <c r="BX13" s="33">
        <v>255</v>
      </c>
      <c r="BY13" s="25"/>
      <c r="BZ13" s="25"/>
      <c r="CA13" s="25"/>
      <c r="CB13" s="32">
        <v>255</v>
      </c>
      <c r="CC13" s="27">
        <f t="shared" si="5"/>
        <v>257.55</v>
      </c>
      <c r="CD13" s="27">
        <f t="shared" si="118"/>
        <v>228.48000000000005</v>
      </c>
      <c r="CE13" s="27">
        <f t="shared" si="119"/>
        <v>161.16</v>
      </c>
      <c r="CF13" s="27">
        <f t="shared" si="120"/>
        <v>112.2</v>
      </c>
      <c r="CG13" s="27">
        <f t="shared" si="121"/>
        <v>103.02000000000001</v>
      </c>
      <c r="CH13" s="27">
        <f t="shared" si="122"/>
        <v>103.02000000000001</v>
      </c>
      <c r="CI13" s="27">
        <f t="shared" si="123"/>
        <v>103.02000000000001</v>
      </c>
      <c r="CJ13" s="27">
        <f t="shared" si="124"/>
        <v>112.20000000000002</v>
      </c>
      <c r="CK13" s="27">
        <f t="shared" si="125"/>
        <v>132.09</v>
      </c>
      <c r="CL13" s="27">
        <f t="shared" si="126"/>
        <v>141.27000000000001</v>
      </c>
      <c r="CM13" s="27">
        <f t="shared" si="127"/>
        <v>141.27000000000001</v>
      </c>
      <c r="CN13" s="27">
        <f t="shared" si="128"/>
        <v>141.27000000000001</v>
      </c>
      <c r="CO13" s="27">
        <f t="shared" si="129"/>
        <v>141.27000000000001</v>
      </c>
      <c r="CP13" s="27">
        <f t="shared" si="130"/>
        <v>141.27000000000001</v>
      </c>
      <c r="CQ13" s="27">
        <f t="shared" si="131"/>
        <v>141.27000000000001</v>
      </c>
      <c r="CR13" s="27">
        <f t="shared" si="132"/>
        <v>141.27000000000001</v>
      </c>
      <c r="CS13" s="27">
        <f t="shared" si="133"/>
        <v>141.27000000000001</v>
      </c>
      <c r="CT13" s="27">
        <f t="shared" si="134"/>
        <v>141.27000000000001</v>
      </c>
      <c r="CU13" s="27">
        <f t="shared" si="135"/>
        <v>141.27000000000001</v>
      </c>
      <c r="CV13" s="27">
        <f t="shared" si="136"/>
        <v>141.27000000000001</v>
      </c>
      <c r="CW13" s="27">
        <f t="shared" si="137"/>
        <v>141.27000000000001</v>
      </c>
      <c r="CX13" s="27">
        <f t="shared" si="138"/>
        <v>141.27000000000001</v>
      </c>
      <c r="CY13" s="27">
        <f t="shared" si="139"/>
        <v>141.27000000000001</v>
      </c>
      <c r="CZ13" s="27">
        <f t="shared" si="140"/>
        <v>141.27000000000001</v>
      </c>
      <c r="DA13" s="27">
        <f t="shared" si="141"/>
        <v>141.27000000000001</v>
      </c>
      <c r="DB13" s="27">
        <f t="shared" si="85"/>
        <v>132.09</v>
      </c>
      <c r="DC13" s="27">
        <f t="shared" si="86"/>
        <v>112.20000000000002</v>
      </c>
      <c r="DD13" s="27">
        <f t="shared" si="87"/>
        <v>103.02000000000001</v>
      </c>
      <c r="DE13" s="27">
        <f t="shared" si="88"/>
        <v>103.02000000000001</v>
      </c>
      <c r="DF13" s="27">
        <f t="shared" si="89"/>
        <v>103.02000000000001</v>
      </c>
      <c r="DG13" s="27">
        <f t="shared" si="90"/>
        <v>112.2</v>
      </c>
      <c r="DH13" s="27">
        <f t="shared" si="91"/>
        <v>161.16000000000003</v>
      </c>
      <c r="DI13" s="27">
        <f t="shared" si="92"/>
        <v>228.48000000000002</v>
      </c>
      <c r="DJ13" s="27">
        <f t="shared" si="93"/>
        <v>257.55</v>
      </c>
      <c r="DK13" s="33">
        <v>255</v>
      </c>
      <c r="DL13" s="27"/>
      <c r="DM13" s="27"/>
      <c r="DN13" s="27"/>
      <c r="DO13" s="32">
        <v>255</v>
      </c>
      <c r="DP13" s="27">
        <v>255</v>
      </c>
      <c r="DQ13" s="25">
        <f t="shared" si="75"/>
        <v>211.64999999999992</v>
      </c>
      <c r="DR13" s="25">
        <f t="shared" si="6"/>
        <v>161.15999999999997</v>
      </c>
      <c r="DS13" s="25">
        <f t="shared" si="6"/>
        <v>121.38000000000002</v>
      </c>
      <c r="DT13" s="25">
        <f t="shared" si="6"/>
        <v>103.02000000000007</v>
      </c>
      <c r="DU13" s="25">
        <f t="shared" si="6"/>
        <v>99.960000000000079</v>
      </c>
      <c r="DV13" s="25">
        <f t="shared" si="6"/>
        <v>106.08000000000006</v>
      </c>
      <c r="DW13" s="25">
        <f t="shared" si="6"/>
        <v>118.32000000000004</v>
      </c>
      <c r="DX13" s="25">
        <f t="shared" si="6"/>
        <v>135.14999999999998</v>
      </c>
      <c r="DY13" s="25">
        <f t="shared" ref="DY13:DY36" si="142">L13*$DQ$42+M13*$DR$42+M14*$DR$43+L14*$DQ$43+K14*$DP$43+K13*$DP$42+K12*$DP$41+L12*$DQ$41+M12*$DR$41+N12*$DS$41+N13*$DS$42+N14*$DS$43+N15*$DS$44+M15*$DR$44+L15*$DQ$44+K15*$DP$44+J15*$DO$44+J14*$DO$43+J13*$DO$42+J12*$DO$41+J11*$DO$40+K11*$DP$40+L11*$DQ$40+M11*$DR$40+N11*$DS$40</f>
        <v>144.32999999999996</v>
      </c>
      <c r="DZ13" s="25">
        <f t="shared" ref="DZ13:DZ36" si="143">M13*$DQ$42+N13*$DR$42+N14*$DR$43+M14*$DQ$43+L14*$DP$43+L13*$DP$42+L12*$DP$41+M12*$DQ$41+N12*$DR$41+O12*$DS$41+O13*$DS$42+O14*$DS$43+O15*$DS$44+N15*$DR$44+M15*$DQ$44+L15*$DP$44+K15*$DO$44+K14*$DO$43+K13*$DO$42+K12*$DO$41+K11*$DO$40+L11*$DP$40+M11*$DQ$40+N11*$DR$40+O11*$DS$40</f>
        <v>147.38999999999996</v>
      </c>
      <c r="EA13" s="25">
        <f t="shared" ref="EA13:EA36" si="144">N13*$DQ$42+O13*$DR$42+O14*$DR$43+N14*$DQ$43+M14*$DP$43+M13*$DP$42+M12*$DP$41+N12*$DQ$41+O12*$DR$41+P12*$DS$41+P13*$DS$42+P14*$DS$43+P15*$DS$44+O15*$DR$44+N15*$DQ$44+M15*$DP$44+L15*$DO$44+L14*$DO$43+L13*$DO$42+L12*$DO$41+L11*$DO$40+M11*$DP$40+N11*$DQ$40+O11*$DR$40+P11*$DS$40</f>
        <v>147.38999999999996</v>
      </c>
      <c r="EB13" s="25">
        <f t="shared" ref="EB13:EB36" si="145">O13*$DQ$42+P13*$DR$42+P14*$DR$43+O14*$DQ$43+N14*$DP$43+N13*$DP$42+N12*$DP$41+O12*$DQ$41+P12*$DR$41+Q12*$DS$41+Q13*$DS$42+Q14*$DS$43+Q15*$DS$44+P15*$DR$44+O15*$DQ$44+N15*$DP$44+M15*$DO$44+M14*$DO$43+M13*$DO$42+M12*$DO$41+M11*$DO$40+N11*$DP$40+O11*$DQ$40+P11*$DR$40+Q11*$DS$40</f>
        <v>147.38999999999996</v>
      </c>
      <c r="EC13" s="25">
        <f t="shared" ref="EC13:EC36" si="146">P13*$DQ$42+Q13*$DR$42+Q14*$DR$43+P14*$DQ$43+O14*$DP$43+O13*$DP$42+O12*$DP$41+P12*$DQ$41+Q12*$DR$41+R12*$DS$41+R13*$DS$42+R14*$DS$43+R15*$DS$44+Q15*$DR$44+P15*$DQ$44+O15*$DP$44+N15*$DO$44+N14*$DO$43+N13*$DO$42+N12*$DO$41+N11*$DO$40+O11*$DP$40+P11*$DQ$40+Q11*$DR$40+R11*$DS$40</f>
        <v>147.38999999999996</v>
      </c>
      <c r="ED13" s="25">
        <f t="shared" ref="ED13:ED36" si="147">Q13*$DQ$42+R13*$DR$42+R14*$DR$43+Q14*$DQ$43+P14*$DP$43+P13*$DP$42+P12*$DP$41+Q12*$DQ$41+R12*$DR$41+S12*$DS$41+S13*$DS$42+S14*$DS$43+S15*$DS$44+R15*$DR$44+Q15*$DQ$44+P15*$DP$44+O15*$DO$44+O14*$DO$43+O13*$DO$42+O12*$DO$41+O11*$DO$40+P11*$DP$40+Q11*$DQ$40+R11*$DR$40+S11*$DS$40</f>
        <v>147.38999999999996</v>
      </c>
      <c r="EE13" s="25">
        <f t="shared" ref="EE13:EE36" si="148">R13*$DQ$42+S13*$DR$42+S14*$DR$43+R14*$DQ$43+Q14*$DP$43+Q13*$DP$42+Q12*$DP$41+R12*$DQ$41+S12*$DR$41+T12*$DS$41+T13*$DS$42+T14*$DS$43+T15*$DS$44+S15*$DR$44+R15*$DQ$44+Q15*$DP$44+P15*$DO$44+P14*$DO$43+P13*$DO$42+P12*$DO$41+P11*$DO$40+Q11*$DP$40+R11*$DQ$40+S11*$DR$40+T11*$DS$40</f>
        <v>147.38999999999996</v>
      </c>
      <c r="EF13" s="25">
        <f t="shared" ref="EF13:EF36" si="149">S13*$DQ$42+T13*$DR$42+T14*$DR$43+S14*$DQ$43+R14*$DP$43+R13*$DP$42+R12*$DP$41+S12*$DQ$41+T12*$DR$41+U12*$DS$41+U13*$DS$42+U14*$DS$43+U15*$DS$44+T15*$DR$44+S15*$DQ$44+R15*$DP$44+Q15*$DO$44+Q14*$DO$43+Q13*$DO$42+Q12*$DO$41+Q11*$DO$40+R11*$DP$40+S11*$DQ$40+T11*$DR$40+U11*$DS$40</f>
        <v>147.38999999999996</v>
      </c>
      <c r="EG13" s="25">
        <f t="shared" ref="EG13:EG36" si="150">T13*$DQ$42+U13*$DR$42+U14*$DR$43+T14*$DQ$43+S14*$DP$43+S13*$DP$42+S12*$DP$41+T12*$DQ$41+U12*$DR$41+V12*$DS$41+V13*$DS$42+V14*$DS$43+V15*$DS$44+U15*$DR$44+T15*$DQ$44+S15*$DP$44+R15*$DO$44+R14*$DO$43+R13*$DO$42+R12*$DO$41+R11*$DO$40+S11*$DP$40+T11*$DQ$40+U11*$DR$40+V11*$DS$40</f>
        <v>147.38999999999996</v>
      </c>
      <c r="EH13" s="25">
        <f t="shared" ref="EH13:EH36" si="151">U13*$DQ$42+V13*$DR$42+V14*$DR$43+U14*$DQ$43+T14*$DP$43+T13*$DP$42+T12*$DP$41+U12*$DQ$41+V12*$DR$41+W12*$DS$41+W13*$DS$42+W14*$DS$43+W15*$DS$44+V15*$DR$44+U15*$DQ$44+T15*$DP$44+S15*$DO$44+S14*$DO$43+S13*$DO$42+S12*$DO$41+S11*$DO$40+T11*$DP$40+U11*$DQ$40+V11*$DR$40+W11*$DS$40</f>
        <v>147.38999999999996</v>
      </c>
      <c r="EI13" s="25">
        <f t="shared" ref="EI13:EI36" si="152">V13*$DQ$42+W13*$DR$42+W14*$DR$43+V14*$DQ$43+U14*$DP$43+U13*$DP$42+U12*$DP$41+V12*$DQ$41+W12*$DR$41+X12*$DS$41+X13*$DS$42+X14*$DS$43+X15*$DS$44+W15*$DR$44+V15*$DQ$44+U15*$DP$44+T15*$DO$44+T14*$DO$43+T13*$DO$42+T12*$DO$41+T11*$DO$40+U11*$DP$40+V11*$DQ$40+W11*$DR$40+X11*$DS$40</f>
        <v>147.38999999999996</v>
      </c>
      <c r="EJ13" s="25">
        <f t="shared" ref="EJ13:EJ36" si="153">W13*$DQ$42+X13*$DR$42+X14*$DR$43+W14*$DQ$43+V14*$DP$43+V13*$DP$42+V12*$DP$41+W12*$DQ$41+X12*$DR$41+Y12*$DS$41+Y13*$DS$42+Y14*$DS$43+Y15*$DS$44+X15*$DR$44+W15*$DQ$44+V15*$DP$44+U15*$DO$44+U14*$DO$43+U13*$DO$42+U12*$DO$41+U11*$DO$40+V11*$DP$40+W11*$DQ$40+X11*$DR$40+Y11*$DS$40</f>
        <v>147.38999999999996</v>
      </c>
      <c r="EK13" s="25">
        <f t="shared" ref="EK13:EK36" si="154">X13*$DQ$42+Y13*$DR$42+Y14*$DR$43+X14*$DQ$43+W14*$DP$43+W13*$DP$42+W12*$DP$41+X12*$DQ$41+Y12*$DR$41+Z12*$DS$41+Z13*$DS$42+Z14*$DS$43+Z15*$DS$44+Y15*$DR$44+X15*$DQ$44+W15*$DP$44+V15*$DO$44+V14*$DO$43+V13*$DO$42+V12*$DO$41+V11*$DO$40+W11*$DP$40+X11*$DQ$40+Y11*$DR$40+Z11*$DS$40</f>
        <v>147.38999999999996</v>
      </c>
      <c r="EL13" s="25">
        <f t="shared" ref="EL13:EL36" si="155">Y13*$DQ$42+Z13*$DR$42+Z14*$DR$43+Y14*$DQ$43+X14*$DP$43+X13*$DP$42+X12*$DP$41+Y12*$DQ$41+Z12*$DR$41+AA12*$DS$41+AA13*$DS$42+AA14*$DS$43+AA15*$DS$44+Z15*$DR$44+Y15*$DQ$44+X15*$DP$44+W15*$DO$44+W14*$DO$43+W13*$DO$42+W12*$DO$41+W11*$DO$40+X11*$DP$40+Y11*$DQ$40+Z11*$DR$40+AA11*$DS$40</f>
        <v>147.38999999999996</v>
      </c>
      <c r="EM13" s="25">
        <f t="shared" ref="EM13:EM36" si="156">Z13*$DQ$42+AA13*$DR$42+AA14*$DR$43+Z14*$DQ$43+Y14*$DP$43+Y13*$DP$42+Y12*$DP$41+Z12*$DQ$41+AA12*$DR$41+AB12*$DS$41+AB13*$DS$42+AB14*$DS$43+AB15*$DS$44+AA15*$DR$44+Z15*$DQ$44+Y15*$DP$44+X15*$DO$44+X14*$DO$43+X13*$DO$42+X12*$DO$41+X11*$DO$40+Y11*$DP$40+Z11*$DQ$40+AA11*$DR$40+AB11*$DS$40</f>
        <v>147.38999999999996</v>
      </c>
      <c r="EN13" s="25">
        <f t="shared" ref="EN13:EN36" si="157">AA13*$DQ$42+AB13*$DR$42+AB14*$DR$43+AA14*$DQ$43+Z14*$DP$43+Z13*$DP$42+Z12*$DP$41+AA12*$DQ$41+AB12*$DR$41+AC12*$DS$41+AC13*$DS$42+AC14*$DS$43+AC15*$DS$44+AB15*$DR$44+AA15*$DQ$44+Z15*$DP$44+Y15*$DO$44+Y14*$DO$43+Y13*$DO$42+Y12*$DO$41+Y11*$DO$40+Z11*$DP$40+AA11*$DQ$40+AB11*$DR$40+AC11*$DS$40</f>
        <v>144.32999999999998</v>
      </c>
      <c r="EO13" s="25">
        <f t="shared" ref="EO13:EO36" si="158">AB13*$DQ$42+AC13*$DR$42+AC14*$DR$43+AB14*$DQ$43+AA14*$DP$43+AA13*$DP$42+AA12*$DP$41+AB12*$DQ$41+AC12*$DR$41+AD12*$DS$41+AD13*$DS$42+AD14*$DS$43+AD15*$DS$44+AC15*$DR$44+AB15*$DQ$44+AA15*$DP$44+Z15*$DO$44+Z14*$DO$43+Z13*$DO$42+Z12*$DO$41+Z11*$DO$40+AA11*$DP$40+AB11*$DQ$40+AC11*$DR$40+AD11*$DS$40</f>
        <v>135.14999999999998</v>
      </c>
      <c r="EP13" s="25">
        <f t="shared" ref="EP13:EP36" si="159">AC13*$DQ$42+AD13*$DR$42+AD14*$DR$43+AC14*$DQ$43+AB14*$DP$43+AB13*$DP$42+AB12*$DP$41+AC12*$DQ$41+AD12*$DR$41+AE12*$DS$41+AE13*$DS$42+AE14*$DS$43+AE15*$DS$44+AD15*$DR$44+AC15*$DQ$44+AB15*$DP$44+AA15*$DO$44+AA14*$DO$43+AA13*$DO$42+AA12*$DO$41+AA11*$DO$40+AB11*$DP$40+AC11*$DQ$40+AD11*$DR$40+AE11*$DS$40</f>
        <v>118.32000000000004</v>
      </c>
      <c r="EQ13" s="25">
        <f t="shared" ref="EQ13:EQ36" si="160">AD13*$DQ$42+AE13*$DR$42+AE14*$DR$43+AD14*$DQ$43+AC14*$DP$43+AC13*$DP$42+AC12*$DP$41+AD12*$DQ$41+AE12*$DR$41+AF12*$DS$41+AF13*$DS$42+AF14*$DS$43+AF15*$DS$44+AE15*$DR$44+AD15*$DQ$44+AC15*$DP$44+AB15*$DO$44+AB14*$DO$43+AB13*$DO$42+AB12*$DO$41+AB11*$DO$40+AC11*$DP$40+AD11*$DQ$40+AE11*$DR$40+AF11*$DS$40</f>
        <v>106.08000000000006</v>
      </c>
      <c r="ER13" s="25">
        <f t="shared" ref="ER13:ER36" si="161">AE13*$DQ$42+AF13*$DR$42+AF14*$DR$43+AE14*$DQ$43+AD14*$DP$43+AD13*$DP$42+AD12*$DP$41+AE12*$DQ$41+AF12*$DR$41+AG12*$DS$41+AG13*$DS$42+AG14*$DS$43+AG15*$DS$44+AF15*$DR$44+AE15*$DQ$44+AD15*$DP$44+AC15*$DO$44+AC14*$DO$43+AC13*$DO$42+AC12*$DO$41+AC11*$DO$40+AD11*$DP$40+AE11*$DQ$40+AF11*$DR$40+AG11*$DS$40</f>
        <v>99.960000000000079</v>
      </c>
      <c r="ES13" s="25">
        <f t="shared" ref="ES13:ES36" si="162">AF13*$DQ$42+AG13*$DR$42+AG14*$DR$43+AF14*$DQ$43+AE14*$DP$43+AE13*$DP$42+AE12*$DP$41+AF12*$DQ$41+AG12*$DR$41+AH12*$DS$41+AH13*$DS$42+AH14*$DS$43+AH15*$DS$44+AG15*$DR$44+AF15*$DQ$44+AE15*$DP$44+AD15*$DO$44+AD14*$DO$43+AD13*$DO$42+AD12*$DO$41+AD11*$DO$40+AE11*$DP$40+AF11*$DQ$40+AG11*$DR$40+AH11*$DS$40</f>
        <v>103.02000000000007</v>
      </c>
      <c r="ET13" s="25">
        <f t="shared" ref="ET13:ET36" si="163">AG13*$DQ$42+AH13*$DR$42+AH14*$DR$43+AG14*$DQ$43+AF14*$DP$43+AF13*$DP$42+AF12*$DP$41+AG12*$DQ$41+AH12*$DR$41+AI12*$DS$41+AI13*$DS$42+AI14*$DS$43+AI15*$DS$44+AH15*$DR$44+AG15*$DQ$44+AF15*$DP$44+AE15*$DO$44+AE14*$DO$43+AE13*$DO$42+AE12*$DO$41+AE11*$DO$40+AF11*$DP$40+AG11*$DQ$40+AH11*$DR$40+AI11*$DS$40</f>
        <v>121.38000000000002</v>
      </c>
      <c r="EU13" s="25">
        <f t="shared" ref="EU13:EU36" si="164">AH13*$DQ$42+AI13*$DR$42+AI14*$DR$43+AH14*$DQ$43+AG14*$DP$43+AG13*$DP$42+AG12*$DP$41+AH12*$DQ$41+AI12*$DR$41+AJ12*$DS$41+AJ13*$DS$42+AJ14*$DS$43+AJ15*$DS$44+AI15*$DR$44+AH15*$DQ$44+AG15*$DP$44+AF15*$DO$44+AF14*$DO$43+AF13*$DO$42+AF12*$DO$41+AF11*$DO$40+AG11*$DP$40+AH11*$DQ$40+AI11*$DR$40+AJ11*$DS$40</f>
        <v>161.15999999999991</v>
      </c>
      <c r="EV13" s="25">
        <f t="shared" ref="EV13:EV36" si="165">AI13*$DQ$42+AJ13*$DR$42+AJ14*$DR$43+AI14*$DQ$43+AH14*$DP$43+AH13*$DP$42+AH12*$DP$41+AI12*$DQ$41+AJ12*$DR$41+AK12*$DS$41+AK13*$DS$42+AK14*$DS$43+AK15*$DS$44+AJ15*$DR$44+AI15*$DQ$44+AH15*$DP$44+AG15*$DO$44+AG14*$DO$43+AG13*$DO$42+AG12*$DO$41+AG11*$DO$40+AH11*$DP$40+AI11*$DQ$40+AJ11*$DR$40+AK11*$DS$40</f>
        <v>211.64999999999995</v>
      </c>
      <c r="EW13" s="27">
        <v>255</v>
      </c>
      <c r="EX13" s="33">
        <v>255</v>
      </c>
      <c r="EY13" s="27"/>
      <c r="EZ13" s="27"/>
      <c r="FA13" s="27"/>
      <c r="FB13" s="32">
        <v>255</v>
      </c>
      <c r="FC13" s="27">
        <f t="shared" si="7"/>
        <v>0</v>
      </c>
      <c r="FD13" s="27">
        <f t="shared" si="8"/>
        <v>-153</v>
      </c>
      <c r="FE13" s="27">
        <f t="shared" si="9"/>
        <v>0</v>
      </c>
      <c r="FF13" s="27">
        <f t="shared" si="10"/>
        <v>153</v>
      </c>
      <c r="FG13" s="27">
        <f t="shared" si="11"/>
        <v>0</v>
      </c>
      <c r="FH13" s="27">
        <f t="shared" si="12"/>
        <v>0</v>
      </c>
      <c r="FI13" s="27">
        <f t="shared" si="13"/>
        <v>0</v>
      </c>
      <c r="FJ13" s="27">
        <f t="shared" si="14"/>
        <v>153</v>
      </c>
      <c r="FK13" s="27">
        <f t="shared" si="15"/>
        <v>153</v>
      </c>
      <c r="FL13" s="27">
        <f t="shared" si="16"/>
        <v>0</v>
      </c>
      <c r="FM13" s="27">
        <f t="shared" si="17"/>
        <v>0</v>
      </c>
      <c r="FN13" s="27">
        <f t="shared" si="18"/>
        <v>0</v>
      </c>
      <c r="FO13" s="27">
        <f t="shared" si="19"/>
        <v>0</v>
      </c>
      <c r="FP13" s="27">
        <f t="shared" si="20"/>
        <v>0</v>
      </c>
      <c r="FQ13" s="27">
        <f t="shared" si="21"/>
        <v>0</v>
      </c>
      <c r="FR13" s="27">
        <f t="shared" si="22"/>
        <v>0</v>
      </c>
      <c r="FS13" s="27">
        <f t="shared" si="23"/>
        <v>0</v>
      </c>
      <c r="FT13" s="27">
        <f t="shared" si="24"/>
        <v>0</v>
      </c>
      <c r="FU13" s="27">
        <f t="shared" si="25"/>
        <v>0</v>
      </c>
      <c r="FV13" s="27">
        <f t="shared" si="26"/>
        <v>0</v>
      </c>
      <c r="FW13" s="27">
        <f t="shared" si="27"/>
        <v>0</v>
      </c>
      <c r="FX13" s="27">
        <f t="shared" si="28"/>
        <v>0</v>
      </c>
      <c r="FY13" s="27">
        <f t="shared" si="29"/>
        <v>0</v>
      </c>
      <c r="FZ13" s="27">
        <f t="shared" si="30"/>
        <v>0</v>
      </c>
      <c r="GA13" s="27">
        <f t="shared" si="31"/>
        <v>0</v>
      </c>
      <c r="GB13" s="27">
        <f t="shared" si="32"/>
        <v>-153</v>
      </c>
      <c r="GC13" s="27">
        <f t="shared" si="33"/>
        <v>-153</v>
      </c>
      <c r="GD13" s="27">
        <f t="shared" si="34"/>
        <v>0</v>
      </c>
      <c r="GE13" s="27">
        <f t="shared" si="35"/>
        <v>0</v>
      </c>
      <c r="GF13" s="27">
        <f t="shared" si="36"/>
        <v>0</v>
      </c>
      <c r="GG13" s="27">
        <f t="shared" si="37"/>
        <v>-153</v>
      </c>
      <c r="GH13" s="27">
        <f t="shared" si="38"/>
        <v>0</v>
      </c>
      <c r="GI13" s="27">
        <f t="shared" si="39"/>
        <v>153</v>
      </c>
      <c r="GJ13" s="27">
        <f t="shared" si="40"/>
        <v>0</v>
      </c>
      <c r="GK13" s="33">
        <v>255</v>
      </c>
      <c r="GL13" s="27"/>
      <c r="GM13" s="27"/>
      <c r="GN13" s="27"/>
      <c r="GO13" s="32">
        <v>255</v>
      </c>
      <c r="GP13" s="27">
        <f t="shared" si="41"/>
        <v>0</v>
      </c>
      <c r="GQ13" s="27">
        <f t="shared" si="42"/>
        <v>-153</v>
      </c>
      <c r="GR13" s="27">
        <f t="shared" si="43"/>
        <v>306</v>
      </c>
      <c r="GS13" s="27">
        <f t="shared" si="44"/>
        <v>0</v>
      </c>
      <c r="GT13" s="27">
        <f t="shared" si="45"/>
        <v>0</v>
      </c>
      <c r="GU13" s="27">
        <f t="shared" si="46"/>
        <v>0</v>
      </c>
      <c r="GV13" s="27">
        <f t="shared" si="47"/>
        <v>0</v>
      </c>
      <c r="GW13" s="27">
        <f t="shared" si="48"/>
        <v>0</v>
      </c>
      <c r="GX13" s="27">
        <f t="shared" si="49"/>
        <v>153</v>
      </c>
      <c r="GY13" s="27">
        <f t="shared" si="50"/>
        <v>153</v>
      </c>
      <c r="GZ13" s="27">
        <f t="shared" si="51"/>
        <v>153</v>
      </c>
      <c r="HA13" s="27">
        <f t="shared" si="52"/>
        <v>153</v>
      </c>
      <c r="HB13" s="27">
        <f t="shared" si="53"/>
        <v>153</v>
      </c>
      <c r="HC13" s="27">
        <f t="shared" si="54"/>
        <v>153</v>
      </c>
      <c r="HD13" s="27">
        <f t="shared" si="55"/>
        <v>153</v>
      </c>
      <c r="HE13" s="27">
        <f t="shared" si="56"/>
        <v>153</v>
      </c>
      <c r="HF13" s="27">
        <f t="shared" si="57"/>
        <v>153</v>
      </c>
      <c r="HG13" s="27">
        <f t="shared" si="58"/>
        <v>153</v>
      </c>
      <c r="HH13" s="27">
        <f t="shared" si="59"/>
        <v>153</v>
      </c>
      <c r="HI13" s="27">
        <f t="shared" si="60"/>
        <v>153</v>
      </c>
      <c r="HJ13" s="27">
        <f t="shared" si="61"/>
        <v>153</v>
      </c>
      <c r="HK13" s="27">
        <f t="shared" si="62"/>
        <v>153</v>
      </c>
      <c r="HL13" s="27">
        <f t="shared" si="63"/>
        <v>153</v>
      </c>
      <c r="HM13" s="27">
        <f t="shared" si="64"/>
        <v>153</v>
      </c>
      <c r="HN13" s="27">
        <f t="shared" si="65"/>
        <v>153</v>
      </c>
      <c r="HO13" s="27">
        <f t="shared" si="66"/>
        <v>153</v>
      </c>
      <c r="HP13" s="27">
        <f t="shared" si="67"/>
        <v>0</v>
      </c>
      <c r="HQ13" s="27">
        <f t="shared" si="68"/>
        <v>0</v>
      </c>
      <c r="HR13" s="27">
        <f t="shared" si="69"/>
        <v>0</v>
      </c>
      <c r="HS13" s="27">
        <f t="shared" si="70"/>
        <v>0</v>
      </c>
      <c r="HT13" s="27">
        <f t="shared" si="71"/>
        <v>0</v>
      </c>
      <c r="HU13" s="27">
        <f t="shared" si="72"/>
        <v>306</v>
      </c>
      <c r="HV13" s="27">
        <f t="shared" si="73"/>
        <v>-153</v>
      </c>
      <c r="HW13" s="27">
        <f t="shared" si="74"/>
        <v>0</v>
      </c>
      <c r="HX13" s="33">
        <v>255</v>
      </c>
      <c r="HY13" s="27"/>
      <c r="HZ13" s="27"/>
      <c r="IA13" s="27"/>
      <c r="IB13" s="32">
        <v>255</v>
      </c>
      <c r="IC13" s="27">
        <v>255</v>
      </c>
      <c r="ID13" s="25">
        <v>255</v>
      </c>
      <c r="IE13" s="25">
        <v>102</v>
      </c>
      <c r="IF13" s="25">
        <v>102</v>
      </c>
      <c r="IG13" s="25">
        <v>102</v>
      </c>
      <c r="IH13" s="25">
        <v>102</v>
      </c>
      <c r="II13" s="25">
        <v>102</v>
      </c>
      <c r="IJ13" s="25">
        <v>102</v>
      </c>
      <c r="IK13" s="25">
        <v>102</v>
      </c>
      <c r="IL13" s="25">
        <v>102</v>
      </c>
      <c r="IM13" s="25">
        <v>102</v>
      </c>
      <c r="IN13" s="25">
        <v>102</v>
      </c>
      <c r="IO13" s="25">
        <v>102</v>
      </c>
      <c r="IP13" s="25">
        <v>102</v>
      </c>
      <c r="IQ13" s="25">
        <v>102</v>
      </c>
      <c r="IR13" s="25">
        <v>102</v>
      </c>
      <c r="IS13" s="25">
        <v>102</v>
      </c>
      <c r="IT13" s="25">
        <v>102</v>
      </c>
      <c r="IU13" s="25">
        <v>102</v>
      </c>
      <c r="IV13" s="25">
        <v>102</v>
      </c>
      <c r="IW13" s="25">
        <v>102</v>
      </c>
      <c r="IX13" s="25">
        <v>102</v>
      </c>
      <c r="IY13" s="25">
        <v>102</v>
      </c>
      <c r="IZ13" s="25">
        <v>102</v>
      </c>
      <c r="JA13" s="25">
        <v>102</v>
      </c>
      <c r="JB13" s="25">
        <v>102</v>
      </c>
      <c r="JC13" s="25">
        <v>102</v>
      </c>
      <c r="JD13" s="25">
        <v>102</v>
      </c>
      <c r="JE13" s="25">
        <v>102</v>
      </c>
      <c r="JF13" s="25">
        <v>102</v>
      </c>
      <c r="JG13" s="25">
        <v>102</v>
      </c>
      <c r="JH13" s="25">
        <v>102</v>
      </c>
      <c r="JI13" s="25">
        <v>255</v>
      </c>
      <c r="JJ13" s="27">
        <v>255</v>
      </c>
      <c r="JK13" s="33">
        <v>255</v>
      </c>
      <c r="JL13" s="27"/>
      <c r="JM13" s="27"/>
      <c r="JN13" s="27"/>
      <c r="JO13" s="32">
        <v>255</v>
      </c>
      <c r="JP13" s="27">
        <v>255</v>
      </c>
      <c r="JQ13" s="25">
        <v>255</v>
      </c>
      <c r="JR13" s="25">
        <v>102</v>
      </c>
      <c r="JS13" s="25">
        <v>102</v>
      </c>
      <c r="JT13" s="25">
        <v>102</v>
      </c>
      <c r="JU13" s="25">
        <v>102</v>
      </c>
      <c r="JV13" s="25">
        <v>102</v>
      </c>
      <c r="JW13" s="25">
        <v>102</v>
      </c>
      <c r="JX13" s="25">
        <v>102</v>
      </c>
      <c r="JY13" s="25">
        <v>102</v>
      </c>
      <c r="JZ13" s="25">
        <v>102</v>
      </c>
      <c r="KA13" s="25">
        <v>102</v>
      </c>
      <c r="KB13" s="25">
        <v>102</v>
      </c>
      <c r="KC13" s="25">
        <v>102</v>
      </c>
      <c r="KD13" s="25">
        <v>102</v>
      </c>
      <c r="KE13" s="25">
        <v>102</v>
      </c>
      <c r="KF13" s="25">
        <v>102</v>
      </c>
      <c r="KG13" s="25">
        <v>102</v>
      </c>
      <c r="KH13" s="25">
        <v>102</v>
      </c>
      <c r="KI13" s="25">
        <v>102</v>
      </c>
      <c r="KJ13" s="25">
        <v>102</v>
      </c>
      <c r="KK13" s="25">
        <v>102</v>
      </c>
      <c r="KL13" s="25">
        <v>102</v>
      </c>
      <c r="KM13" s="25">
        <v>102</v>
      </c>
      <c r="KN13" s="25">
        <v>102</v>
      </c>
      <c r="KO13" s="25">
        <v>102</v>
      </c>
      <c r="KP13" s="25">
        <v>102</v>
      </c>
      <c r="KQ13" s="25">
        <v>102</v>
      </c>
      <c r="KR13" s="25">
        <v>102</v>
      </c>
      <c r="KS13" s="25">
        <v>102</v>
      </c>
      <c r="KT13" s="25">
        <v>102</v>
      </c>
      <c r="KU13" s="25">
        <v>102</v>
      </c>
      <c r="KV13" s="25">
        <v>255</v>
      </c>
      <c r="KW13" s="27">
        <v>255</v>
      </c>
      <c r="KX13" s="33">
        <v>255</v>
      </c>
      <c r="KY13" s="27"/>
      <c r="KZ13" s="27"/>
      <c r="LA13" s="27"/>
      <c r="LB13" s="32">
        <v>255</v>
      </c>
      <c r="LC13" s="27">
        <v>255</v>
      </c>
      <c r="LD13" s="25">
        <v>255</v>
      </c>
      <c r="LE13" s="25">
        <v>102</v>
      </c>
      <c r="LF13" s="25">
        <v>102</v>
      </c>
      <c r="LG13" s="25">
        <v>102</v>
      </c>
      <c r="LH13" s="25">
        <v>102</v>
      </c>
      <c r="LI13" s="25">
        <v>102</v>
      </c>
      <c r="LJ13" s="25">
        <v>102</v>
      </c>
      <c r="LK13" s="25">
        <v>102</v>
      </c>
      <c r="LL13" s="25">
        <v>102</v>
      </c>
      <c r="LM13" s="25">
        <v>102</v>
      </c>
      <c r="LN13" s="25">
        <v>102</v>
      </c>
      <c r="LO13" s="25">
        <v>102</v>
      </c>
      <c r="LP13" s="25">
        <v>102</v>
      </c>
      <c r="LQ13" s="25">
        <v>102</v>
      </c>
      <c r="LR13" s="25">
        <v>102</v>
      </c>
      <c r="LS13" s="25">
        <v>102</v>
      </c>
      <c r="LT13" s="25">
        <v>102</v>
      </c>
      <c r="LU13" s="25">
        <v>102</v>
      </c>
      <c r="LV13" s="25">
        <v>102</v>
      </c>
      <c r="LW13" s="25">
        <v>102</v>
      </c>
      <c r="LX13" s="25">
        <v>102</v>
      </c>
      <c r="LY13" s="25">
        <v>102</v>
      </c>
      <c r="LZ13" s="25">
        <v>102</v>
      </c>
      <c r="MA13" s="25">
        <v>102</v>
      </c>
      <c r="MB13" s="25">
        <v>102</v>
      </c>
      <c r="MC13" s="25">
        <v>102</v>
      </c>
      <c r="MD13" s="25">
        <v>102</v>
      </c>
      <c r="ME13" s="25">
        <v>102</v>
      </c>
      <c r="MF13" s="25">
        <v>102</v>
      </c>
      <c r="MG13" s="25">
        <v>102</v>
      </c>
      <c r="MH13" s="25">
        <v>102</v>
      </c>
      <c r="MI13" s="25">
        <v>255</v>
      </c>
      <c r="MJ13" s="27">
        <v>255</v>
      </c>
      <c r="MK13" s="33">
        <v>255</v>
      </c>
    </row>
    <row r="14" spans="1:349" ht="16.5" customHeight="1">
      <c r="A14" s="25"/>
      <c r="B14" s="32">
        <v>255</v>
      </c>
      <c r="C14" s="27">
        <v>255</v>
      </c>
      <c r="D14" s="25">
        <v>255</v>
      </c>
      <c r="E14" s="25">
        <v>102</v>
      </c>
      <c r="F14" s="25">
        <v>102</v>
      </c>
      <c r="G14" s="25">
        <v>102</v>
      </c>
      <c r="H14" s="25">
        <v>102</v>
      </c>
      <c r="I14" s="25">
        <v>102</v>
      </c>
      <c r="J14" s="25">
        <v>102</v>
      </c>
      <c r="K14" s="25">
        <v>255</v>
      </c>
      <c r="L14" s="25">
        <v>255</v>
      </c>
      <c r="M14" s="25">
        <v>255</v>
      </c>
      <c r="N14" s="25">
        <v>255</v>
      </c>
      <c r="O14" s="25">
        <v>255</v>
      </c>
      <c r="P14" s="25">
        <v>255</v>
      </c>
      <c r="Q14" s="25">
        <v>255</v>
      </c>
      <c r="R14" s="25">
        <v>255</v>
      </c>
      <c r="S14" s="25">
        <v>255</v>
      </c>
      <c r="T14" s="25">
        <v>255</v>
      </c>
      <c r="U14" s="25">
        <v>255</v>
      </c>
      <c r="V14" s="25">
        <v>255</v>
      </c>
      <c r="W14" s="25">
        <v>255</v>
      </c>
      <c r="X14" s="25">
        <v>255</v>
      </c>
      <c r="Y14" s="25">
        <v>255</v>
      </c>
      <c r="Z14" s="25">
        <v>255</v>
      </c>
      <c r="AA14" s="25">
        <v>255</v>
      </c>
      <c r="AB14" s="25">
        <v>255</v>
      </c>
      <c r="AC14" s="25">
        <v>102</v>
      </c>
      <c r="AD14" s="25">
        <v>102</v>
      </c>
      <c r="AE14" s="25">
        <v>102</v>
      </c>
      <c r="AF14" s="25">
        <v>102</v>
      </c>
      <c r="AG14" s="25">
        <v>102</v>
      </c>
      <c r="AH14" s="25">
        <v>102</v>
      </c>
      <c r="AI14" s="25">
        <v>255</v>
      </c>
      <c r="AJ14" s="27">
        <v>255</v>
      </c>
      <c r="AK14" s="33">
        <v>255</v>
      </c>
      <c r="AL14" s="25"/>
      <c r="AM14" s="25"/>
      <c r="AN14" s="25"/>
      <c r="AO14" s="32">
        <v>255</v>
      </c>
      <c r="AP14" s="27">
        <f t="shared" si="4"/>
        <v>238.00000000000003</v>
      </c>
      <c r="AQ14" s="27">
        <f t="shared" si="94"/>
        <v>187</v>
      </c>
      <c r="AR14" s="27">
        <f t="shared" si="95"/>
        <v>135.99999999999997</v>
      </c>
      <c r="AS14" s="27">
        <f t="shared" si="96"/>
        <v>101.99999999999997</v>
      </c>
      <c r="AT14" s="27">
        <f t="shared" si="97"/>
        <v>101.99999999999997</v>
      </c>
      <c r="AU14" s="27">
        <f t="shared" si="98"/>
        <v>101.99999999999997</v>
      </c>
      <c r="AV14" s="27">
        <f t="shared" si="99"/>
        <v>118.99999999999997</v>
      </c>
      <c r="AW14" s="27">
        <f t="shared" si="100"/>
        <v>153</v>
      </c>
      <c r="AX14" s="27">
        <f t="shared" si="101"/>
        <v>187.00000000000003</v>
      </c>
      <c r="AY14" s="27">
        <f t="shared" si="102"/>
        <v>204.00000000000003</v>
      </c>
      <c r="AZ14" s="27">
        <f t="shared" si="103"/>
        <v>204.00000000000003</v>
      </c>
      <c r="BA14" s="27">
        <f t="shared" si="104"/>
        <v>204.00000000000003</v>
      </c>
      <c r="BB14" s="27">
        <f t="shared" si="105"/>
        <v>204.00000000000003</v>
      </c>
      <c r="BC14" s="27">
        <f t="shared" si="106"/>
        <v>204.00000000000003</v>
      </c>
      <c r="BD14" s="27">
        <f t="shared" si="107"/>
        <v>204.00000000000003</v>
      </c>
      <c r="BE14" s="27">
        <f t="shared" si="108"/>
        <v>204.00000000000003</v>
      </c>
      <c r="BF14" s="27">
        <f t="shared" si="109"/>
        <v>204.00000000000003</v>
      </c>
      <c r="BG14" s="27">
        <f t="shared" si="110"/>
        <v>204.00000000000003</v>
      </c>
      <c r="BH14" s="27">
        <f t="shared" si="111"/>
        <v>204.00000000000003</v>
      </c>
      <c r="BI14" s="27">
        <f t="shared" si="112"/>
        <v>204.00000000000003</v>
      </c>
      <c r="BJ14" s="27">
        <f t="shared" si="113"/>
        <v>204.00000000000003</v>
      </c>
      <c r="BK14" s="27">
        <f t="shared" si="114"/>
        <v>204.00000000000003</v>
      </c>
      <c r="BL14" s="27">
        <f t="shared" si="115"/>
        <v>204.00000000000003</v>
      </c>
      <c r="BM14" s="27">
        <f t="shared" si="116"/>
        <v>204.00000000000003</v>
      </c>
      <c r="BN14" s="27">
        <f t="shared" si="117"/>
        <v>204.00000000000003</v>
      </c>
      <c r="BO14" s="27">
        <f t="shared" si="76"/>
        <v>187.00000000000003</v>
      </c>
      <c r="BP14" s="27">
        <f t="shared" si="77"/>
        <v>153</v>
      </c>
      <c r="BQ14" s="27">
        <f t="shared" si="78"/>
        <v>118.99999999999997</v>
      </c>
      <c r="BR14" s="27">
        <f t="shared" si="79"/>
        <v>101.99999999999997</v>
      </c>
      <c r="BS14" s="27">
        <f t="shared" si="80"/>
        <v>101.99999999999997</v>
      </c>
      <c r="BT14" s="27">
        <f t="shared" si="81"/>
        <v>101.99999999999997</v>
      </c>
      <c r="BU14" s="27">
        <f t="shared" si="82"/>
        <v>135.99999999999997</v>
      </c>
      <c r="BV14" s="27">
        <f t="shared" si="83"/>
        <v>187</v>
      </c>
      <c r="BW14" s="27">
        <f t="shared" si="84"/>
        <v>238.00000000000003</v>
      </c>
      <c r="BX14" s="33">
        <v>255</v>
      </c>
      <c r="BY14" s="25"/>
      <c r="BZ14" s="25"/>
      <c r="CA14" s="25"/>
      <c r="CB14" s="32">
        <v>255</v>
      </c>
      <c r="CC14" s="27">
        <f t="shared" si="5"/>
        <v>248.37000000000006</v>
      </c>
      <c r="CD14" s="27">
        <f t="shared" si="118"/>
        <v>199.41000000000003</v>
      </c>
      <c r="CE14" s="27">
        <f t="shared" si="119"/>
        <v>132.09</v>
      </c>
      <c r="CF14" s="27">
        <f t="shared" si="120"/>
        <v>103.02000000000001</v>
      </c>
      <c r="CG14" s="27">
        <f t="shared" si="121"/>
        <v>103.02000000000001</v>
      </c>
      <c r="CH14" s="27">
        <f t="shared" si="122"/>
        <v>103.02000000000001</v>
      </c>
      <c r="CI14" s="27">
        <f t="shared" si="123"/>
        <v>112.20000000000002</v>
      </c>
      <c r="CJ14" s="27">
        <f t="shared" si="124"/>
        <v>151.97999999999999</v>
      </c>
      <c r="CK14" s="27">
        <f t="shared" si="125"/>
        <v>199.41</v>
      </c>
      <c r="CL14" s="27">
        <f t="shared" si="126"/>
        <v>219.3</v>
      </c>
      <c r="CM14" s="27">
        <f t="shared" si="127"/>
        <v>219.3</v>
      </c>
      <c r="CN14" s="27">
        <f t="shared" si="128"/>
        <v>219.3</v>
      </c>
      <c r="CO14" s="27">
        <f t="shared" si="129"/>
        <v>219.3</v>
      </c>
      <c r="CP14" s="27">
        <f t="shared" si="130"/>
        <v>219.3</v>
      </c>
      <c r="CQ14" s="27">
        <f t="shared" si="131"/>
        <v>219.3</v>
      </c>
      <c r="CR14" s="27">
        <f t="shared" si="132"/>
        <v>219.3</v>
      </c>
      <c r="CS14" s="27">
        <f t="shared" si="133"/>
        <v>219.3</v>
      </c>
      <c r="CT14" s="27">
        <f t="shared" si="134"/>
        <v>219.3</v>
      </c>
      <c r="CU14" s="27">
        <f t="shared" si="135"/>
        <v>219.3</v>
      </c>
      <c r="CV14" s="27">
        <f t="shared" si="136"/>
        <v>219.3</v>
      </c>
      <c r="CW14" s="27">
        <f t="shared" si="137"/>
        <v>219.3</v>
      </c>
      <c r="CX14" s="27">
        <f t="shared" si="138"/>
        <v>219.3</v>
      </c>
      <c r="CY14" s="27">
        <f t="shared" si="139"/>
        <v>219.3</v>
      </c>
      <c r="CZ14" s="27">
        <f t="shared" si="140"/>
        <v>219.3</v>
      </c>
      <c r="DA14" s="27">
        <f t="shared" si="141"/>
        <v>219.3</v>
      </c>
      <c r="DB14" s="27">
        <f t="shared" si="85"/>
        <v>199.41000000000003</v>
      </c>
      <c r="DC14" s="27">
        <f t="shared" si="86"/>
        <v>151.97999999999999</v>
      </c>
      <c r="DD14" s="27">
        <f t="shared" si="87"/>
        <v>112.20000000000002</v>
      </c>
      <c r="DE14" s="27">
        <f t="shared" si="88"/>
        <v>103.02000000000001</v>
      </c>
      <c r="DF14" s="27">
        <f t="shared" si="89"/>
        <v>103.02000000000001</v>
      </c>
      <c r="DG14" s="27">
        <f t="shared" si="90"/>
        <v>103.02000000000001</v>
      </c>
      <c r="DH14" s="27">
        <f t="shared" si="91"/>
        <v>132.09000000000003</v>
      </c>
      <c r="DI14" s="27">
        <f t="shared" si="92"/>
        <v>199.41000000000003</v>
      </c>
      <c r="DJ14" s="27">
        <f t="shared" si="93"/>
        <v>248.37000000000003</v>
      </c>
      <c r="DK14" s="33">
        <v>255</v>
      </c>
      <c r="DL14" s="27"/>
      <c r="DM14" s="27"/>
      <c r="DN14" s="27"/>
      <c r="DO14" s="32">
        <v>255</v>
      </c>
      <c r="DP14" s="27">
        <v>255</v>
      </c>
      <c r="DQ14" s="25">
        <f t="shared" si="75"/>
        <v>188.69999999999993</v>
      </c>
      <c r="DR14" s="25">
        <f t="shared" ref="DR14:DR36" si="166">E14*$DQ$42+F14*$DR$42+F15*$DR$43+E15*$DQ$43+D15*$DP$43+D14*$DP$42+D13*$DP$41+E13*$DQ$41+F13*$DR$41+G13*$DS$41+G14*$DS$42+G15*$DS$43+G16*$DS$44+F16*$DR$44+E16*$DQ$44+D16*$DP$44+C16*$DO$44+C15*$DO$43+C14*$DO$42+C13*$DO$41+C12*$DO$40+D12*$DP$40+E12*$DQ$40+F12*$DR$40+G12*$DS$40</f>
        <v>138.21</v>
      </c>
      <c r="DS14" s="25">
        <f t="shared" ref="DS14:DS36" si="167">F14*$DQ$42+G14*$DR$42+G15*$DR$43+F15*$DQ$43+E15*$DP$43+E14*$DP$42+E13*$DP$41+F13*$DQ$41+G13*$DR$41+H13*$DS$41+H14*$DS$42+H15*$DS$43+H16*$DS$44+G16*$DR$44+F16*$DQ$44+E16*$DP$44+D16*$DO$44+D15*$DO$43+D14*$DO$42+D13*$DO$41+D12*$DO$40+E12*$DP$40+F12*$DQ$40+G12*$DR$40+H12*$DS$40</f>
        <v>109.14000000000004</v>
      </c>
      <c r="DT14" s="25">
        <f t="shared" ref="DT14:DT36" si="168">G14*$DQ$42+H14*$DR$42+H15*$DR$43+G15*$DQ$43+F15*$DP$43+F14*$DP$42+F13*$DP$41+G13*$DQ$41+H13*$DR$41+I13*$DS$41+I14*$DS$42+I15*$DS$43+I16*$DS$44+H16*$DR$44+G16*$DQ$44+F16*$DP$44+E16*$DO$44+E15*$DO$43+E14*$DO$42+E13*$DO$41+E12*$DO$40+F12*$DP$40+G12*$DQ$40+H12*$DR$40+I12*$DS$40</f>
        <v>99.960000000000079</v>
      </c>
      <c r="DU14" s="25">
        <f t="shared" ref="DU14:DU36" si="169">H14*$DQ$42+I14*$DR$42+I15*$DR$43+H15*$DQ$43+G15*$DP$43+G14*$DP$42+G13*$DP$41+H13*$DQ$41+I13*$DR$41+J13*$DS$41+J14*$DS$42+J15*$DS$43+J16*$DS$44+I16*$DR$44+H16*$DQ$44+G16*$DP$44+F16*$DO$44+F15*$DO$43+F14*$DO$42+F13*$DO$41+F12*$DO$40+G12*$DP$40+H12*$DQ$40+I12*$DR$40+J12*$DS$40</f>
        <v>103.02000000000007</v>
      </c>
      <c r="DV14" s="25">
        <f t="shared" ref="DV14:DV36" si="170">I14*$DQ$42+J14*$DR$42+J15*$DR$43+I15*$DQ$43+H15*$DP$43+H14*$DP$42+H13*$DP$41+I13*$DQ$41+J13*$DR$41+K13*$DS$41+K14*$DS$42+K15*$DS$43+K16*$DS$44+J16*$DR$44+I16*$DQ$44+H16*$DP$44+G16*$DO$44+G15*$DO$43+G14*$DO$42+G13*$DO$41+G12*$DO$40+H12*$DP$40+I12*$DQ$40+J12*$DR$40+K12*$DS$40</f>
        <v>118.32000000000004</v>
      </c>
      <c r="DW14" s="25">
        <f t="shared" ref="DW14:DW36" si="171">J14*$DQ$42+K14*$DR$42+K15*$DR$43+J15*$DQ$43+I15*$DP$43+I14*$DP$42+I13*$DP$41+J13*$DQ$41+K13*$DR$41+L13*$DS$41+L14*$DS$42+L15*$DS$43+L16*$DS$44+K16*$DR$44+J16*$DQ$44+I16*$DP$44+H16*$DO$44+H15*$DO$43+H14*$DO$42+H13*$DO$41+H12*$DO$40+I12*$DP$40+J12*$DQ$40+K12*$DR$40+L12*$DS$40</f>
        <v>148.91999999999996</v>
      </c>
      <c r="DX14" s="25">
        <f t="shared" ref="DX14:DX36" si="172">K14*$DQ$42+L14*$DR$42+L15*$DR$43+K15*$DQ$43+J15*$DP$43+J14*$DP$42+J13*$DP$41+K13*$DQ$41+L13*$DR$41+M13*$DS$41+M14*$DS$42+M15*$DS$43+M16*$DS$44+L16*$DR$44+K16*$DQ$44+J16*$DP$44+I16*$DO$44+I15*$DO$43+I14*$DO$42+I13*$DO$41+I12*$DO$40+J12*$DP$40+K12*$DQ$40+L12*$DR$40+M12*$DS$40</f>
        <v>182.57999999999993</v>
      </c>
      <c r="DY14" s="25">
        <f t="shared" si="142"/>
        <v>199.40999999999994</v>
      </c>
      <c r="DZ14" s="25">
        <f t="shared" si="143"/>
        <v>202.46999999999994</v>
      </c>
      <c r="EA14" s="25">
        <f t="shared" si="144"/>
        <v>202.46999999999994</v>
      </c>
      <c r="EB14" s="25">
        <f t="shared" si="145"/>
        <v>202.46999999999994</v>
      </c>
      <c r="EC14" s="25">
        <f t="shared" si="146"/>
        <v>202.46999999999994</v>
      </c>
      <c r="ED14" s="25">
        <f t="shared" si="147"/>
        <v>202.46999999999994</v>
      </c>
      <c r="EE14" s="25">
        <f t="shared" si="148"/>
        <v>202.46999999999994</v>
      </c>
      <c r="EF14" s="25">
        <f t="shared" si="149"/>
        <v>202.46999999999994</v>
      </c>
      <c r="EG14" s="25">
        <f t="shared" si="150"/>
        <v>202.46999999999994</v>
      </c>
      <c r="EH14" s="25">
        <f t="shared" si="151"/>
        <v>202.46999999999994</v>
      </c>
      <c r="EI14" s="25">
        <f t="shared" si="152"/>
        <v>202.46999999999994</v>
      </c>
      <c r="EJ14" s="25">
        <f t="shared" si="153"/>
        <v>202.46999999999994</v>
      </c>
      <c r="EK14" s="25">
        <f t="shared" si="154"/>
        <v>202.46999999999994</v>
      </c>
      <c r="EL14" s="25">
        <f t="shared" si="155"/>
        <v>202.46999999999994</v>
      </c>
      <c r="EM14" s="25">
        <f t="shared" si="156"/>
        <v>202.46999999999994</v>
      </c>
      <c r="EN14" s="25">
        <f t="shared" si="157"/>
        <v>199.40999999999994</v>
      </c>
      <c r="EO14" s="25">
        <f t="shared" si="158"/>
        <v>182.57999999999993</v>
      </c>
      <c r="EP14" s="25">
        <f t="shared" si="159"/>
        <v>148.91999999999999</v>
      </c>
      <c r="EQ14" s="25">
        <f t="shared" si="160"/>
        <v>118.32000000000004</v>
      </c>
      <c r="ER14" s="25">
        <f t="shared" si="161"/>
        <v>103.02000000000007</v>
      </c>
      <c r="ES14" s="25">
        <f t="shared" si="162"/>
        <v>99.960000000000079</v>
      </c>
      <c r="ET14" s="25">
        <f t="shared" si="163"/>
        <v>109.14000000000004</v>
      </c>
      <c r="EU14" s="25">
        <f t="shared" si="164"/>
        <v>138.21</v>
      </c>
      <c r="EV14" s="25">
        <f t="shared" si="165"/>
        <v>188.69999999999993</v>
      </c>
      <c r="EW14" s="27">
        <v>255</v>
      </c>
      <c r="EX14" s="33">
        <v>255</v>
      </c>
      <c r="EY14" s="27"/>
      <c r="EZ14" s="27"/>
      <c r="FA14" s="27"/>
      <c r="FB14" s="32">
        <v>255</v>
      </c>
      <c r="FC14" s="27">
        <f t="shared" si="7"/>
        <v>-153</v>
      </c>
      <c r="FD14" s="27">
        <f t="shared" si="8"/>
        <v>0</v>
      </c>
      <c r="FE14" s="27">
        <f t="shared" si="9"/>
        <v>153</v>
      </c>
      <c r="FF14" s="27">
        <f t="shared" si="10"/>
        <v>0</v>
      </c>
      <c r="FG14" s="27">
        <f t="shared" si="11"/>
        <v>0</v>
      </c>
      <c r="FH14" s="27">
        <f t="shared" si="12"/>
        <v>0</v>
      </c>
      <c r="FI14" s="27">
        <f t="shared" si="13"/>
        <v>153</v>
      </c>
      <c r="FJ14" s="27">
        <f t="shared" si="14"/>
        <v>153</v>
      </c>
      <c r="FK14" s="27">
        <f t="shared" si="15"/>
        <v>0</v>
      </c>
      <c r="FL14" s="27">
        <f t="shared" si="16"/>
        <v>0</v>
      </c>
      <c r="FM14" s="27">
        <f t="shared" si="17"/>
        <v>0</v>
      </c>
      <c r="FN14" s="27">
        <f t="shared" si="18"/>
        <v>0</v>
      </c>
      <c r="FO14" s="27">
        <f t="shared" si="19"/>
        <v>0</v>
      </c>
      <c r="FP14" s="27">
        <f t="shared" si="20"/>
        <v>0</v>
      </c>
      <c r="FQ14" s="27">
        <f t="shared" si="21"/>
        <v>0</v>
      </c>
      <c r="FR14" s="27">
        <f t="shared" si="22"/>
        <v>0</v>
      </c>
      <c r="FS14" s="27">
        <f t="shared" si="23"/>
        <v>0</v>
      </c>
      <c r="FT14" s="27">
        <f t="shared" si="24"/>
        <v>0</v>
      </c>
      <c r="FU14" s="27">
        <f t="shared" si="25"/>
        <v>0</v>
      </c>
      <c r="FV14" s="27">
        <f t="shared" si="26"/>
        <v>0</v>
      </c>
      <c r="FW14" s="27">
        <f t="shared" si="27"/>
        <v>0</v>
      </c>
      <c r="FX14" s="27">
        <f t="shared" si="28"/>
        <v>0</v>
      </c>
      <c r="FY14" s="27">
        <f t="shared" si="29"/>
        <v>0</v>
      </c>
      <c r="FZ14" s="27">
        <f t="shared" si="30"/>
        <v>0</v>
      </c>
      <c r="GA14" s="27">
        <f t="shared" si="31"/>
        <v>0</v>
      </c>
      <c r="GB14" s="27">
        <f t="shared" si="32"/>
        <v>0</v>
      </c>
      <c r="GC14" s="27">
        <f t="shared" si="33"/>
        <v>-153</v>
      </c>
      <c r="GD14" s="27">
        <f t="shared" si="34"/>
        <v>-153</v>
      </c>
      <c r="GE14" s="27">
        <f t="shared" si="35"/>
        <v>0</v>
      </c>
      <c r="GF14" s="27">
        <f t="shared" si="36"/>
        <v>0</v>
      </c>
      <c r="GG14" s="27">
        <f t="shared" si="37"/>
        <v>0</v>
      </c>
      <c r="GH14" s="27">
        <f t="shared" si="38"/>
        <v>-153</v>
      </c>
      <c r="GI14" s="27">
        <f t="shared" si="39"/>
        <v>0</v>
      </c>
      <c r="GJ14" s="27">
        <f t="shared" si="40"/>
        <v>153</v>
      </c>
      <c r="GK14" s="33">
        <v>255</v>
      </c>
      <c r="GL14" s="27"/>
      <c r="GM14" s="27"/>
      <c r="GN14" s="27"/>
      <c r="GO14" s="32">
        <v>255</v>
      </c>
      <c r="GP14" s="27">
        <f t="shared" si="41"/>
        <v>0</v>
      </c>
      <c r="GQ14" s="27">
        <f t="shared" si="42"/>
        <v>-306</v>
      </c>
      <c r="GR14" s="27">
        <f t="shared" si="43"/>
        <v>153</v>
      </c>
      <c r="GS14" s="27">
        <f t="shared" si="44"/>
        <v>0</v>
      </c>
      <c r="GT14" s="27">
        <f t="shared" si="45"/>
        <v>0</v>
      </c>
      <c r="GU14" s="27">
        <f t="shared" si="46"/>
        <v>0</v>
      </c>
      <c r="GV14" s="27">
        <f t="shared" si="47"/>
        <v>0</v>
      </c>
      <c r="GW14" s="27">
        <f t="shared" si="48"/>
        <v>306</v>
      </c>
      <c r="GX14" s="27">
        <f t="shared" si="49"/>
        <v>-306</v>
      </c>
      <c r="GY14" s="27">
        <f t="shared" si="50"/>
        <v>-153</v>
      </c>
      <c r="GZ14" s="27">
        <f t="shared" si="51"/>
        <v>-153</v>
      </c>
      <c r="HA14" s="27">
        <f t="shared" si="52"/>
        <v>-153</v>
      </c>
      <c r="HB14" s="27">
        <f t="shared" si="53"/>
        <v>-153</v>
      </c>
      <c r="HC14" s="27">
        <f t="shared" si="54"/>
        <v>-153</v>
      </c>
      <c r="HD14" s="27">
        <f t="shared" si="55"/>
        <v>-153</v>
      </c>
      <c r="HE14" s="27">
        <f t="shared" si="56"/>
        <v>-153</v>
      </c>
      <c r="HF14" s="27">
        <f t="shared" si="57"/>
        <v>-153</v>
      </c>
      <c r="HG14" s="27">
        <f t="shared" si="58"/>
        <v>-153</v>
      </c>
      <c r="HH14" s="27">
        <f t="shared" si="59"/>
        <v>-153</v>
      </c>
      <c r="HI14" s="27">
        <f t="shared" si="60"/>
        <v>-153</v>
      </c>
      <c r="HJ14" s="27">
        <f t="shared" si="61"/>
        <v>-153</v>
      </c>
      <c r="HK14" s="27">
        <f t="shared" si="62"/>
        <v>-153</v>
      </c>
      <c r="HL14" s="27">
        <f t="shared" si="63"/>
        <v>-153</v>
      </c>
      <c r="HM14" s="27">
        <f t="shared" si="64"/>
        <v>-153</v>
      </c>
      <c r="HN14" s="27">
        <f t="shared" si="65"/>
        <v>-153</v>
      </c>
      <c r="HO14" s="27">
        <f t="shared" si="66"/>
        <v>-306</v>
      </c>
      <c r="HP14" s="27">
        <f t="shared" si="67"/>
        <v>306</v>
      </c>
      <c r="HQ14" s="27">
        <f t="shared" si="68"/>
        <v>0</v>
      </c>
      <c r="HR14" s="27">
        <f t="shared" si="69"/>
        <v>0</v>
      </c>
      <c r="HS14" s="27">
        <f t="shared" si="70"/>
        <v>0</v>
      </c>
      <c r="HT14" s="27">
        <f t="shared" si="71"/>
        <v>0</v>
      </c>
      <c r="HU14" s="27">
        <f t="shared" si="72"/>
        <v>153</v>
      </c>
      <c r="HV14" s="27">
        <f t="shared" si="73"/>
        <v>-306</v>
      </c>
      <c r="HW14" s="27">
        <f t="shared" si="74"/>
        <v>0</v>
      </c>
      <c r="HX14" s="33">
        <v>255</v>
      </c>
      <c r="HY14" s="27"/>
      <c r="HZ14" s="27"/>
      <c r="IA14" s="27"/>
      <c r="IB14" s="32">
        <v>255</v>
      </c>
      <c r="IC14" s="27">
        <v>255</v>
      </c>
      <c r="ID14" s="25">
        <v>255</v>
      </c>
      <c r="IE14" s="25">
        <v>102</v>
      </c>
      <c r="IF14" s="25">
        <v>102</v>
      </c>
      <c r="IG14" s="25">
        <v>102</v>
      </c>
      <c r="IH14" s="25">
        <v>102</v>
      </c>
      <c r="II14" s="25">
        <v>102</v>
      </c>
      <c r="IJ14" s="25">
        <v>102</v>
      </c>
      <c r="IK14" s="25">
        <v>255</v>
      </c>
      <c r="IL14" s="25">
        <v>255</v>
      </c>
      <c r="IM14" s="25">
        <v>255</v>
      </c>
      <c r="IN14" s="25">
        <v>255</v>
      </c>
      <c r="IO14" s="25">
        <v>255</v>
      </c>
      <c r="IP14" s="25">
        <v>255</v>
      </c>
      <c r="IQ14" s="25">
        <v>255</v>
      </c>
      <c r="IR14" s="25">
        <v>255</v>
      </c>
      <c r="IS14" s="25">
        <v>255</v>
      </c>
      <c r="IT14" s="25">
        <v>255</v>
      </c>
      <c r="IU14" s="25">
        <v>255</v>
      </c>
      <c r="IV14" s="25">
        <v>255</v>
      </c>
      <c r="IW14" s="25">
        <v>255</v>
      </c>
      <c r="IX14" s="25">
        <v>255</v>
      </c>
      <c r="IY14" s="25">
        <v>255</v>
      </c>
      <c r="IZ14" s="25">
        <v>255</v>
      </c>
      <c r="JA14" s="25">
        <v>255</v>
      </c>
      <c r="JB14" s="25">
        <v>255</v>
      </c>
      <c r="JC14" s="25">
        <v>102</v>
      </c>
      <c r="JD14" s="25">
        <v>102</v>
      </c>
      <c r="JE14" s="25">
        <v>102</v>
      </c>
      <c r="JF14" s="25">
        <v>102</v>
      </c>
      <c r="JG14" s="25">
        <v>102</v>
      </c>
      <c r="JH14" s="25">
        <v>102</v>
      </c>
      <c r="JI14" s="25">
        <v>255</v>
      </c>
      <c r="JJ14" s="27">
        <v>255</v>
      </c>
      <c r="JK14" s="33">
        <v>255</v>
      </c>
      <c r="JL14" s="27"/>
      <c r="JM14" s="27"/>
      <c r="JN14" s="27"/>
      <c r="JO14" s="32">
        <v>255</v>
      </c>
      <c r="JP14" s="27">
        <v>255</v>
      </c>
      <c r="JQ14" s="25">
        <v>255</v>
      </c>
      <c r="JR14" s="25">
        <v>102</v>
      </c>
      <c r="JS14" s="25">
        <v>102</v>
      </c>
      <c r="JT14" s="25">
        <v>102</v>
      </c>
      <c r="JU14" s="25">
        <v>102</v>
      </c>
      <c r="JV14" s="25">
        <v>102</v>
      </c>
      <c r="JW14" s="25">
        <v>102</v>
      </c>
      <c r="JX14" s="25">
        <v>255</v>
      </c>
      <c r="JY14" s="25">
        <v>255</v>
      </c>
      <c r="JZ14" s="25">
        <v>255</v>
      </c>
      <c r="KA14" s="25">
        <v>255</v>
      </c>
      <c r="KB14" s="25">
        <v>255</v>
      </c>
      <c r="KC14" s="25">
        <v>255</v>
      </c>
      <c r="KD14" s="25">
        <v>255</v>
      </c>
      <c r="KE14" s="25">
        <v>255</v>
      </c>
      <c r="KF14" s="25">
        <v>255</v>
      </c>
      <c r="KG14" s="25">
        <v>255</v>
      </c>
      <c r="KH14" s="25">
        <v>255</v>
      </c>
      <c r="KI14" s="25">
        <v>255</v>
      </c>
      <c r="KJ14" s="25">
        <v>255</v>
      </c>
      <c r="KK14" s="25">
        <v>255</v>
      </c>
      <c r="KL14" s="25">
        <v>255</v>
      </c>
      <c r="KM14" s="25">
        <v>255</v>
      </c>
      <c r="KN14" s="25">
        <v>255</v>
      </c>
      <c r="KO14" s="25">
        <v>255</v>
      </c>
      <c r="KP14" s="25">
        <v>102</v>
      </c>
      <c r="KQ14" s="25">
        <v>102</v>
      </c>
      <c r="KR14" s="25">
        <v>102</v>
      </c>
      <c r="KS14" s="25">
        <v>102</v>
      </c>
      <c r="KT14" s="25">
        <v>102</v>
      </c>
      <c r="KU14" s="25">
        <v>102</v>
      </c>
      <c r="KV14" s="25">
        <v>255</v>
      </c>
      <c r="KW14" s="27">
        <v>255</v>
      </c>
      <c r="KX14" s="33">
        <v>255</v>
      </c>
      <c r="KY14" s="27"/>
      <c r="KZ14" s="27"/>
      <c r="LA14" s="27"/>
      <c r="LB14" s="32">
        <v>255</v>
      </c>
      <c r="LC14" s="27">
        <v>255</v>
      </c>
      <c r="LD14" s="25">
        <v>255</v>
      </c>
      <c r="LE14" s="25">
        <v>102</v>
      </c>
      <c r="LF14" s="25">
        <v>102</v>
      </c>
      <c r="LG14" s="25">
        <v>102</v>
      </c>
      <c r="LH14" s="25">
        <v>102</v>
      </c>
      <c r="LI14" s="25">
        <v>102</v>
      </c>
      <c r="LJ14" s="25">
        <v>102</v>
      </c>
      <c r="LK14" s="25">
        <v>255</v>
      </c>
      <c r="LL14" s="25">
        <v>255</v>
      </c>
      <c r="LM14" s="25">
        <v>255</v>
      </c>
      <c r="LN14" s="25">
        <v>255</v>
      </c>
      <c r="LO14" s="25">
        <v>255</v>
      </c>
      <c r="LP14" s="25">
        <v>255</v>
      </c>
      <c r="LQ14" s="25">
        <v>255</v>
      </c>
      <c r="LR14" s="25">
        <v>255</v>
      </c>
      <c r="LS14" s="25">
        <v>255</v>
      </c>
      <c r="LT14" s="25">
        <v>255</v>
      </c>
      <c r="LU14" s="25">
        <v>255</v>
      </c>
      <c r="LV14" s="25">
        <v>255</v>
      </c>
      <c r="LW14" s="25">
        <v>255</v>
      </c>
      <c r="LX14" s="25">
        <v>255</v>
      </c>
      <c r="LY14" s="25">
        <v>255</v>
      </c>
      <c r="LZ14" s="25">
        <v>255</v>
      </c>
      <c r="MA14" s="25">
        <v>255</v>
      </c>
      <c r="MB14" s="25">
        <v>255</v>
      </c>
      <c r="MC14" s="25">
        <v>102</v>
      </c>
      <c r="MD14" s="25">
        <v>102</v>
      </c>
      <c r="ME14" s="25">
        <v>102</v>
      </c>
      <c r="MF14" s="25">
        <v>102</v>
      </c>
      <c r="MG14" s="25">
        <v>102</v>
      </c>
      <c r="MH14" s="25">
        <v>102</v>
      </c>
      <c r="MI14" s="25">
        <v>255</v>
      </c>
      <c r="MJ14" s="27">
        <v>255</v>
      </c>
      <c r="MK14" s="33">
        <v>255</v>
      </c>
    </row>
    <row r="15" spans="1:349" ht="16.5" customHeight="1">
      <c r="A15" s="25"/>
      <c r="B15" s="32">
        <v>255</v>
      </c>
      <c r="C15" s="27">
        <v>255</v>
      </c>
      <c r="D15" s="25">
        <v>102</v>
      </c>
      <c r="E15" s="25">
        <v>102</v>
      </c>
      <c r="F15" s="25">
        <v>102</v>
      </c>
      <c r="G15" s="25">
        <v>102</v>
      </c>
      <c r="H15" s="25">
        <v>102</v>
      </c>
      <c r="I15" s="25">
        <v>102</v>
      </c>
      <c r="J15" s="25">
        <v>255</v>
      </c>
      <c r="K15" s="25">
        <v>255</v>
      </c>
      <c r="L15" s="25">
        <v>255</v>
      </c>
      <c r="M15" s="25">
        <v>255</v>
      </c>
      <c r="N15" s="25">
        <v>255</v>
      </c>
      <c r="O15" s="25">
        <v>255</v>
      </c>
      <c r="P15" s="25">
        <v>255</v>
      </c>
      <c r="Q15" s="25">
        <v>255</v>
      </c>
      <c r="R15" s="25">
        <v>255</v>
      </c>
      <c r="S15" s="25">
        <v>255</v>
      </c>
      <c r="T15" s="25">
        <v>255</v>
      </c>
      <c r="U15" s="25">
        <v>255</v>
      </c>
      <c r="V15" s="25">
        <v>255</v>
      </c>
      <c r="W15" s="25">
        <v>255</v>
      </c>
      <c r="X15" s="25">
        <v>255</v>
      </c>
      <c r="Y15" s="25">
        <v>255</v>
      </c>
      <c r="Z15" s="25">
        <v>255</v>
      </c>
      <c r="AA15" s="25">
        <v>255</v>
      </c>
      <c r="AB15" s="25">
        <v>255</v>
      </c>
      <c r="AC15" s="25">
        <v>255</v>
      </c>
      <c r="AD15" s="25">
        <v>102</v>
      </c>
      <c r="AE15" s="25">
        <v>102</v>
      </c>
      <c r="AF15" s="25">
        <v>102</v>
      </c>
      <c r="AG15" s="25">
        <v>102</v>
      </c>
      <c r="AH15" s="25">
        <v>102</v>
      </c>
      <c r="AI15" s="25">
        <v>102</v>
      </c>
      <c r="AJ15" s="27">
        <v>255</v>
      </c>
      <c r="AK15" s="33">
        <v>255</v>
      </c>
      <c r="AL15" s="25"/>
      <c r="AM15" s="25"/>
      <c r="AN15" s="25"/>
      <c r="AO15" s="32">
        <v>255</v>
      </c>
      <c r="AP15" s="27">
        <f t="shared" si="4"/>
        <v>221.00000000000003</v>
      </c>
      <c r="AQ15" s="27">
        <f t="shared" si="94"/>
        <v>170</v>
      </c>
      <c r="AR15" s="27">
        <f t="shared" si="95"/>
        <v>118.99999999999997</v>
      </c>
      <c r="AS15" s="27">
        <f t="shared" si="96"/>
        <v>101.99999999999997</v>
      </c>
      <c r="AT15" s="27">
        <f t="shared" si="97"/>
        <v>101.99999999999997</v>
      </c>
      <c r="AU15" s="27">
        <f t="shared" si="98"/>
        <v>101.99999999999997</v>
      </c>
      <c r="AV15" s="27">
        <f t="shared" si="99"/>
        <v>135.99999999999997</v>
      </c>
      <c r="AW15" s="27">
        <f t="shared" si="100"/>
        <v>187.00000000000003</v>
      </c>
      <c r="AX15" s="27">
        <f t="shared" si="101"/>
        <v>238.00000000000003</v>
      </c>
      <c r="AY15" s="27">
        <f t="shared" si="102"/>
        <v>255.00000000000003</v>
      </c>
      <c r="AZ15" s="27">
        <f t="shared" si="103"/>
        <v>255.00000000000003</v>
      </c>
      <c r="BA15" s="27">
        <f t="shared" si="104"/>
        <v>255.00000000000003</v>
      </c>
      <c r="BB15" s="27">
        <f t="shared" si="105"/>
        <v>255.00000000000003</v>
      </c>
      <c r="BC15" s="27">
        <f t="shared" si="106"/>
        <v>255.00000000000003</v>
      </c>
      <c r="BD15" s="27">
        <f t="shared" si="107"/>
        <v>255.00000000000003</v>
      </c>
      <c r="BE15" s="27">
        <f t="shared" si="108"/>
        <v>255.00000000000003</v>
      </c>
      <c r="BF15" s="27">
        <f t="shared" si="109"/>
        <v>255.00000000000003</v>
      </c>
      <c r="BG15" s="27">
        <f t="shared" si="110"/>
        <v>255.00000000000003</v>
      </c>
      <c r="BH15" s="27">
        <f t="shared" si="111"/>
        <v>255.00000000000003</v>
      </c>
      <c r="BI15" s="27">
        <f t="shared" si="112"/>
        <v>255.00000000000003</v>
      </c>
      <c r="BJ15" s="27">
        <f t="shared" si="113"/>
        <v>255.00000000000003</v>
      </c>
      <c r="BK15" s="27">
        <f t="shared" si="114"/>
        <v>255.00000000000003</v>
      </c>
      <c r="BL15" s="27">
        <f t="shared" si="115"/>
        <v>255.00000000000003</v>
      </c>
      <c r="BM15" s="27">
        <f t="shared" si="116"/>
        <v>255.00000000000003</v>
      </c>
      <c r="BN15" s="27">
        <f t="shared" si="117"/>
        <v>255.00000000000003</v>
      </c>
      <c r="BO15" s="27">
        <f t="shared" si="76"/>
        <v>238.00000000000003</v>
      </c>
      <c r="BP15" s="27">
        <f t="shared" si="77"/>
        <v>187.00000000000003</v>
      </c>
      <c r="BQ15" s="27">
        <f t="shared" si="78"/>
        <v>135.99999999999997</v>
      </c>
      <c r="BR15" s="27">
        <f t="shared" si="79"/>
        <v>101.99999999999997</v>
      </c>
      <c r="BS15" s="27">
        <f t="shared" si="80"/>
        <v>101.99999999999997</v>
      </c>
      <c r="BT15" s="27">
        <f t="shared" si="81"/>
        <v>101.99999999999997</v>
      </c>
      <c r="BU15" s="27">
        <f t="shared" si="82"/>
        <v>118.99999999999997</v>
      </c>
      <c r="BV15" s="27">
        <f t="shared" si="83"/>
        <v>170</v>
      </c>
      <c r="BW15" s="27">
        <f t="shared" si="84"/>
        <v>221.00000000000003</v>
      </c>
      <c r="BX15" s="33">
        <v>255</v>
      </c>
      <c r="BY15" s="25"/>
      <c r="BZ15" s="25"/>
      <c r="CA15" s="25"/>
      <c r="CB15" s="32">
        <v>255</v>
      </c>
      <c r="CC15" s="27">
        <f t="shared" si="5"/>
        <v>228.48000000000005</v>
      </c>
      <c r="CD15" s="27">
        <f t="shared" si="118"/>
        <v>161.16</v>
      </c>
      <c r="CE15" s="27">
        <f t="shared" si="119"/>
        <v>112.2</v>
      </c>
      <c r="CF15" s="27">
        <f t="shared" si="120"/>
        <v>103.02000000000001</v>
      </c>
      <c r="CG15" s="27">
        <f t="shared" si="121"/>
        <v>103.02000000000001</v>
      </c>
      <c r="CH15" s="27">
        <f t="shared" si="122"/>
        <v>103.02000000000001</v>
      </c>
      <c r="CI15" s="27">
        <f t="shared" si="123"/>
        <v>132.09000000000003</v>
      </c>
      <c r="CJ15" s="27">
        <f t="shared" si="124"/>
        <v>199.41</v>
      </c>
      <c r="CK15" s="27">
        <f t="shared" si="125"/>
        <v>248.37000000000003</v>
      </c>
      <c r="CL15" s="27">
        <f t="shared" si="126"/>
        <v>257.55</v>
      </c>
      <c r="CM15" s="27">
        <f t="shared" si="127"/>
        <v>257.55</v>
      </c>
      <c r="CN15" s="27">
        <f t="shared" si="128"/>
        <v>257.55</v>
      </c>
      <c r="CO15" s="27">
        <f t="shared" si="129"/>
        <v>257.55</v>
      </c>
      <c r="CP15" s="27">
        <f t="shared" si="130"/>
        <v>257.55</v>
      </c>
      <c r="CQ15" s="27">
        <f t="shared" si="131"/>
        <v>257.55</v>
      </c>
      <c r="CR15" s="27">
        <f t="shared" si="132"/>
        <v>257.55</v>
      </c>
      <c r="CS15" s="27">
        <f t="shared" si="133"/>
        <v>257.55</v>
      </c>
      <c r="CT15" s="27">
        <f t="shared" si="134"/>
        <v>257.55</v>
      </c>
      <c r="CU15" s="27">
        <f t="shared" si="135"/>
        <v>257.55</v>
      </c>
      <c r="CV15" s="27">
        <f t="shared" si="136"/>
        <v>257.55</v>
      </c>
      <c r="CW15" s="27">
        <f t="shared" si="137"/>
        <v>257.55</v>
      </c>
      <c r="CX15" s="27">
        <f t="shared" si="138"/>
        <v>257.55</v>
      </c>
      <c r="CY15" s="27">
        <f t="shared" si="139"/>
        <v>257.55</v>
      </c>
      <c r="CZ15" s="27">
        <f t="shared" si="140"/>
        <v>257.55</v>
      </c>
      <c r="DA15" s="27">
        <f t="shared" si="141"/>
        <v>257.55</v>
      </c>
      <c r="DB15" s="27">
        <f t="shared" si="85"/>
        <v>248.37000000000003</v>
      </c>
      <c r="DC15" s="27">
        <f t="shared" si="86"/>
        <v>199.41000000000003</v>
      </c>
      <c r="DD15" s="27">
        <f t="shared" si="87"/>
        <v>132.09</v>
      </c>
      <c r="DE15" s="27">
        <f t="shared" si="88"/>
        <v>103.02000000000001</v>
      </c>
      <c r="DF15" s="27">
        <f t="shared" si="89"/>
        <v>103.02000000000001</v>
      </c>
      <c r="DG15" s="27">
        <f t="shared" si="90"/>
        <v>103.02000000000001</v>
      </c>
      <c r="DH15" s="27">
        <f t="shared" si="91"/>
        <v>112.2</v>
      </c>
      <c r="DI15" s="27">
        <f t="shared" si="92"/>
        <v>161.16000000000003</v>
      </c>
      <c r="DJ15" s="27">
        <f t="shared" si="93"/>
        <v>228.48000000000002</v>
      </c>
      <c r="DK15" s="33">
        <v>255</v>
      </c>
      <c r="DL15" s="27"/>
      <c r="DM15" s="27"/>
      <c r="DN15" s="27"/>
      <c r="DO15" s="32">
        <v>255</v>
      </c>
      <c r="DP15" s="27">
        <v>255</v>
      </c>
      <c r="DQ15" s="25">
        <f t="shared" si="75"/>
        <v>164.21999999999997</v>
      </c>
      <c r="DR15" s="25">
        <f t="shared" si="166"/>
        <v>121.38000000000002</v>
      </c>
      <c r="DS15" s="25">
        <f t="shared" si="167"/>
        <v>103.02000000000007</v>
      </c>
      <c r="DT15" s="25">
        <f t="shared" si="168"/>
        <v>99.960000000000079</v>
      </c>
      <c r="DU15" s="25">
        <f t="shared" si="169"/>
        <v>109.14000000000004</v>
      </c>
      <c r="DV15" s="25">
        <f t="shared" si="170"/>
        <v>138.20999999999995</v>
      </c>
      <c r="DW15" s="25">
        <f t="shared" si="171"/>
        <v>185.63999999999996</v>
      </c>
      <c r="DX15" s="25">
        <f t="shared" si="172"/>
        <v>222.35999999999993</v>
      </c>
      <c r="DY15" s="25">
        <f t="shared" si="142"/>
        <v>237.65999999999994</v>
      </c>
      <c r="DZ15" s="25">
        <f t="shared" si="143"/>
        <v>240.71999999999994</v>
      </c>
      <c r="EA15" s="25">
        <f t="shared" si="144"/>
        <v>240.71999999999994</v>
      </c>
      <c r="EB15" s="25">
        <f t="shared" si="145"/>
        <v>240.71999999999994</v>
      </c>
      <c r="EC15" s="25">
        <f t="shared" si="146"/>
        <v>237.65999999999994</v>
      </c>
      <c r="ED15" s="25">
        <f t="shared" si="147"/>
        <v>234.59999999999994</v>
      </c>
      <c r="EE15" s="25">
        <f t="shared" si="148"/>
        <v>234.59999999999994</v>
      </c>
      <c r="EF15" s="25">
        <f t="shared" si="149"/>
        <v>237.65999999999994</v>
      </c>
      <c r="EG15" s="25">
        <f t="shared" si="150"/>
        <v>240.71999999999994</v>
      </c>
      <c r="EH15" s="25">
        <f t="shared" si="151"/>
        <v>240.71999999999994</v>
      </c>
      <c r="EI15" s="25">
        <f t="shared" si="152"/>
        <v>240.71999999999994</v>
      </c>
      <c r="EJ15" s="25">
        <f t="shared" si="153"/>
        <v>240.71999999999994</v>
      </c>
      <c r="EK15" s="25">
        <f t="shared" si="154"/>
        <v>240.71999999999994</v>
      </c>
      <c r="EL15" s="25">
        <f t="shared" si="155"/>
        <v>240.71999999999994</v>
      </c>
      <c r="EM15" s="25">
        <f t="shared" si="156"/>
        <v>240.71999999999994</v>
      </c>
      <c r="EN15" s="25">
        <f t="shared" si="157"/>
        <v>237.65999999999994</v>
      </c>
      <c r="EO15" s="25">
        <f t="shared" si="158"/>
        <v>222.35999999999993</v>
      </c>
      <c r="EP15" s="25">
        <f t="shared" si="159"/>
        <v>185.63999999999993</v>
      </c>
      <c r="EQ15" s="25">
        <f t="shared" si="160"/>
        <v>138.20999999999998</v>
      </c>
      <c r="ER15" s="25">
        <f t="shared" si="161"/>
        <v>109.14000000000004</v>
      </c>
      <c r="ES15" s="25">
        <f t="shared" si="162"/>
        <v>99.960000000000079</v>
      </c>
      <c r="ET15" s="25">
        <f t="shared" si="163"/>
        <v>103.02000000000007</v>
      </c>
      <c r="EU15" s="25">
        <f t="shared" si="164"/>
        <v>121.38000000000002</v>
      </c>
      <c r="EV15" s="25">
        <f t="shared" si="165"/>
        <v>164.21999999999991</v>
      </c>
      <c r="EW15" s="27">
        <v>255</v>
      </c>
      <c r="EX15" s="33">
        <v>255</v>
      </c>
      <c r="EY15" s="27"/>
      <c r="EZ15" s="27"/>
      <c r="FA15" s="27"/>
      <c r="FB15" s="32">
        <v>255</v>
      </c>
      <c r="FC15" s="27">
        <f t="shared" si="7"/>
        <v>-153</v>
      </c>
      <c r="FD15" s="27">
        <f t="shared" si="8"/>
        <v>0</v>
      </c>
      <c r="FE15" s="27">
        <f t="shared" si="9"/>
        <v>153</v>
      </c>
      <c r="FF15" s="27">
        <f t="shared" si="10"/>
        <v>0</v>
      </c>
      <c r="FG15" s="27">
        <f t="shared" si="11"/>
        <v>0</v>
      </c>
      <c r="FH15" s="27">
        <f t="shared" si="12"/>
        <v>0</v>
      </c>
      <c r="FI15" s="27">
        <f t="shared" si="13"/>
        <v>153</v>
      </c>
      <c r="FJ15" s="27">
        <f t="shared" si="14"/>
        <v>0</v>
      </c>
      <c r="FK15" s="27">
        <f t="shared" si="15"/>
        <v>-153</v>
      </c>
      <c r="FL15" s="27">
        <f t="shared" si="16"/>
        <v>0</v>
      </c>
      <c r="FM15" s="27">
        <f t="shared" si="17"/>
        <v>0</v>
      </c>
      <c r="FN15" s="27">
        <f t="shared" si="18"/>
        <v>0</v>
      </c>
      <c r="FO15" s="27">
        <f t="shared" si="19"/>
        <v>0</v>
      </c>
      <c r="FP15" s="27">
        <f t="shared" si="20"/>
        <v>0</v>
      </c>
      <c r="FQ15" s="27">
        <f t="shared" si="21"/>
        <v>0</v>
      </c>
      <c r="FR15" s="27">
        <f t="shared" si="22"/>
        <v>0</v>
      </c>
      <c r="FS15" s="27">
        <f t="shared" si="23"/>
        <v>0</v>
      </c>
      <c r="FT15" s="27">
        <f t="shared" si="24"/>
        <v>0</v>
      </c>
      <c r="FU15" s="27">
        <f t="shared" si="25"/>
        <v>0</v>
      </c>
      <c r="FV15" s="27">
        <f t="shared" si="26"/>
        <v>0</v>
      </c>
      <c r="FW15" s="27">
        <f t="shared" si="27"/>
        <v>0</v>
      </c>
      <c r="FX15" s="27">
        <f t="shared" si="28"/>
        <v>0</v>
      </c>
      <c r="FY15" s="27">
        <f t="shared" si="29"/>
        <v>0</v>
      </c>
      <c r="FZ15" s="27">
        <f t="shared" si="30"/>
        <v>0</v>
      </c>
      <c r="GA15" s="27">
        <f t="shared" si="31"/>
        <v>0</v>
      </c>
      <c r="GB15" s="27">
        <f t="shared" si="32"/>
        <v>153</v>
      </c>
      <c r="GC15" s="27">
        <f t="shared" si="33"/>
        <v>0</v>
      </c>
      <c r="GD15" s="27">
        <f t="shared" si="34"/>
        <v>-153</v>
      </c>
      <c r="GE15" s="27">
        <f t="shared" si="35"/>
        <v>0</v>
      </c>
      <c r="GF15" s="27">
        <f t="shared" si="36"/>
        <v>0</v>
      </c>
      <c r="GG15" s="27">
        <f t="shared" si="37"/>
        <v>0</v>
      </c>
      <c r="GH15" s="27">
        <f t="shared" si="38"/>
        <v>-153</v>
      </c>
      <c r="GI15" s="27">
        <f t="shared" si="39"/>
        <v>0</v>
      </c>
      <c r="GJ15" s="27">
        <f t="shared" si="40"/>
        <v>153</v>
      </c>
      <c r="GK15" s="33">
        <v>255</v>
      </c>
      <c r="GL15" s="27"/>
      <c r="GM15" s="27"/>
      <c r="GN15" s="27"/>
      <c r="GO15" s="32">
        <v>255</v>
      </c>
      <c r="GP15" s="27">
        <f t="shared" si="41"/>
        <v>-153</v>
      </c>
      <c r="GQ15" s="27">
        <f t="shared" si="42"/>
        <v>306</v>
      </c>
      <c r="GR15" s="27">
        <f t="shared" si="43"/>
        <v>0</v>
      </c>
      <c r="GS15" s="27">
        <f t="shared" si="44"/>
        <v>0</v>
      </c>
      <c r="GT15" s="27">
        <f t="shared" si="45"/>
        <v>0</v>
      </c>
      <c r="GU15" s="27">
        <f t="shared" si="46"/>
        <v>0</v>
      </c>
      <c r="GV15" s="27">
        <f t="shared" si="47"/>
        <v>153</v>
      </c>
      <c r="GW15" s="27">
        <f t="shared" si="48"/>
        <v>-306</v>
      </c>
      <c r="GX15" s="27">
        <f t="shared" si="49"/>
        <v>0</v>
      </c>
      <c r="GY15" s="27">
        <f t="shared" si="50"/>
        <v>0</v>
      </c>
      <c r="GZ15" s="27">
        <f t="shared" si="51"/>
        <v>0</v>
      </c>
      <c r="HA15" s="27">
        <f t="shared" si="52"/>
        <v>0</v>
      </c>
      <c r="HB15" s="27">
        <f t="shared" si="53"/>
        <v>0</v>
      </c>
      <c r="HC15" s="27">
        <f t="shared" si="54"/>
        <v>0</v>
      </c>
      <c r="HD15" s="27">
        <f t="shared" si="55"/>
        <v>0</v>
      </c>
      <c r="HE15" s="27">
        <f t="shared" si="56"/>
        <v>0</v>
      </c>
      <c r="HF15" s="27">
        <f t="shared" si="57"/>
        <v>0</v>
      </c>
      <c r="HG15" s="27">
        <f t="shared" si="58"/>
        <v>0</v>
      </c>
      <c r="HH15" s="27">
        <f t="shared" si="59"/>
        <v>0</v>
      </c>
      <c r="HI15" s="27">
        <f t="shared" si="60"/>
        <v>0</v>
      </c>
      <c r="HJ15" s="27">
        <f t="shared" si="61"/>
        <v>0</v>
      </c>
      <c r="HK15" s="27">
        <f t="shared" si="62"/>
        <v>0</v>
      </c>
      <c r="HL15" s="27">
        <f t="shared" si="63"/>
        <v>0</v>
      </c>
      <c r="HM15" s="27">
        <f t="shared" si="64"/>
        <v>0</v>
      </c>
      <c r="HN15" s="27">
        <f t="shared" si="65"/>
        <v>0</v>
      </c>
      <c r="HO15" s="27">
        <f t="shared" si="66"/>
        <v>0</v>
      </c>
      <c r="HP15" s="27">
        <f t="shared" si="67"/>
        <v>-306</v>
      </c>
      <c r="HQ15" s="27">
        <f t="shared" si="68"/>
        <v>153</v>
      </c>
      <c r="HR15" s="27">
        <f t="shared" si="69"/>
        <v>0</v>
      </c>
      <c r="HS15" s="27">
        <f t="shared" si="70"/>
        <v>0</v>
      </c>
      <c r="HT15" s="27">
        <f t="shared" si="71"/>
        <v>0</v>
      </c>
      <c r="HU15" s="27">
        <f t="shared" si="72"/>
        <v>0</v>
      </c>
      <c r="HV15" s="27">
        <f t="shared" si="73"/>
        <v>306</v>
      </c>
      <c r="HW15" s="27">
        <f t="shared" si="74"/>
        <v>-153</v>
      </c>
      <c r="HX15" s="33">
        <v>255</v>
      </c>
      <c r="HY15" s="27"/>
      <c r="HZ15" s="27"/>
      <c r="IA15" s="27"/>
      <c r="IB15" s="32">
        <v>255</v>
      </c>
      <c r="IC15" s="27">
        <v>255</v>
      </c>
      <c r="ID15" s="25">
        <v>102</v>
      </c>
      <c r="IE15" s="25">
        <v>102</v>
      </c>
      <c r="IF15" s="25">
        <v>102</v>
      </c>
      <c r="IG15" s="25">
        <v>102</v>
      </c>
      <c r="IH15" s="25">
        <v>102</v>
      </c>
      <c r="II15" s="25">
        <v>102</v>
      </c>
      <c r="IJ15" s="25">
        <v>255</v>
      </c>
      <c r="IK15" s="25">
        <v>255</v>
      </c>
      <c r="IL15" s="25">
        <v>255</v>
      </c>
      <c r="IM15" s="25">
        <v>255</v>
      </c>
      <c r="IN15" s="25">
        <v>255</v>
      </c>
      <c r="IO15" s="25">
        <v>255</v>
      </c>
      <c r="IP15" s="25">
        <v>255</v>
      </c>
      <c r="IQ15" s="25">
        <v>255</v>
      </c>
      <c r="IR15" s="25">
        <v>255</v>
      </c>
      <c r="IS15" s="25">
        <v>255</v>
      </c>
      <c r="IT15" s="25">
        <v>255</v>
      </c>
      <c r="IU15" s="25">
        <v>255</v>
      </c>
      <c r="IV15" s="25">
        <v>255</v>
      </c>
      <c r="IW15" s="25">
        <v>255</v>
      </c>
      <c r="IX15" s="25">
        <v>255</v>
      </c>
      <c r="IY15" s="25">
        <v>255</v>
      </c>
      <c r="IZ15" s="25">
        <v>255</v>
      </c>
      <c r="JA15" s="25">
        <v>255</v>
      </c>
      <c r="JB15" s="25">
        <v>255</v>
      </c>
      <c r="JC15" s="25">
        <v>255</v>
      </c>
      <c r="JD15" s="25">
        <v>102</v>
      </c>
      <c r="JE15" s="25">
        <v>102</v>
      </c>
      <c r="JF15" s="25">
        <v>102</v>
      </c>
      <c r="JG15" s="25">
        <v>102</v>
      </c>
      <c r="JH15" s="25">
        <v>102</v>
      </c>
      <c r="JI15" s="25">
        <v>102</v>
      </c>
      <c r="JJ15" s="27">
        <v>255</v>
      </c>
      <c r="JK15" s="33">
        <v>255</v>
      </c>
      <c r="JL15" s="27"/>
      <c r="JM15" s="27"/>
      <c r="JN15" s="27"/>
      <c r="JO15" s="32">
        <v>255</v>
      </c>
      <c r="JP15" s="27">
        <v>255</v>
      </c>
      <c r="JQ15" s="25">
        <v>102</v>
      </c>
      <c r="JR15" s="25">
        <v>102</v>
      </c>
      <c r="JS15" s="25">
        <v>102</v>
      </c>
      <c r="JT15" s="25">
        <v>102</v>
      </c>
      <c r="JU15" s="25">
        <v>102</v>
      </c>
      <c r="JV15" s="25">
        <v>102</v>
      </c>
      <c r="JW15" s="25">
        <v>255</v>
      </c>
      <c r="JX15" s="25">
        <v>255</v>
      </c>
      <c r="JY15" s="25">
        <v>255</v>
      </c>
      <c r="JZ15" s="25">
        <v>255</v>
      </c>
      <c r="KA15" s="25">
        <v>255</v>
      </c>
      <c r="KB15" s="25">
        <v>255</v>
      </c>
      <c r="KC15" s="25">
        <v>255</v>
      </c>
      <c r="KD15" s="25">
        <v>255</v>
      </c>
      <c r="KE15" s="25">
        <v>255</v>
      </c>
      <c r="KF15" s="25">
        <v>255</v>
      </c>
      <c r="KG15" s="25">
        <v>255</v>
      </c>
      <c r="KH15" s="25">
        <v>255</v>
      </c>
      <c r="KI15" s="25">
        <v>255</v>
      </c>
      <c r="KJ15" s="25">
        <v>255</v>
      </c>
      <c r="KK15" s="25">
        <v>255</v>
      </c>
      <c r="KL15" s="25">
        <v>255</v>
      </c>
      <c r="KM15" s="25">
        <v>255</v>
      </c>
      <c r="KN15" s="25">
        <v>255</v>
      </c>
      <c r="KO15" s="25">
        <v>255</v>
      </c>
      <c r="KP15" s="25">
        <v>255</v>
      </c>
      <c r="KQ15" s="25">
        <v>102</v>
      </c>
      <c r="KR15" s="25">
        <v>102</v>
      </c>
      <c r="KS15" s="25">
        <v>102</v>
      </c>
      <c r="KT15" s="25">
        <v>102</v>
      </c>
      <c r="KU15" s="25">
        <v>102</v>
      </c>
      <c r="KV15" s="25">
        <v>102</v>
      </c>
      <c r="KW15" s="27">
        <v>255</v>
      </c>
      <c r="KX15" s="33">
        <v>255</v>
      </c>
      <c r="KY15" s="27"/>
      <c r="KZ15" s="27"/>
      <c r="LA15" s="27"/>
      <c r="LB15" s="32">
        <v>255</v>
      </c>
      <c r="LC15" s="27">
        <v>255</v>
      </c>
      <c r="LD15" s="25">
        <v>102</v>
      </c>
      <c r="LE15" s="25">
        <v>102</v>
      </c>
      <c r="LF15" s="25">
        <v>102</v>
      </c>
      <c r="LG15" s="25">
        <v>102</v>
      </c>
      <c r="LH15" s="25">
        <v>102</v>
      </c>
      <c r="LI15" s="25">
        <v>102</v>
      </c>
      <c r="LJ15" s="25">
        <v>255</v>
      </c>
      <c r="LK15" s="25">
        <v>255</v>
      </c>
      <c r="LL15" s="25">
        <v>255</v>
      </c>
      <c r="LM15" s="25">
        <v>255</v>
      </c>
      <c r="LN15" s="25">
        <v>255</v>
      </c>
      <c r="LO15" s="25">
        <v>255</v>
      </c>
      <c r="LP15" s="25">
        <v>255</v>
      </c>
      <c r="LQ15" s="25">
        <v>255</v>
      </c>
      <c r="LR15" s="25">
        <v>255</v>
      </c>
      <c r="LS15" s="25">
        <v>255</v>
      </c>
      <c r="LT15" s="25">
        <v>255</v>
      </c>
      <c r="LU15" s="25">
        <v>255</v>
      </c>
      <c r="LV15" s="25">
        <v>255</v>
      </c>
      <c r="LW15" s="25">
        <v>255</v>
      </c>
      <c r="LX15" s="25">
        <v>255</v>
      </c>
      <c r="LY15" s="25">
        <v>255</v>
      </c>
      <c r="LZ15" s="25">
        <v>255</v>
      </c>
      <c r="MA15" s="25">
        <v>255</v>
      </c>
      <c r="MB15" s="25">
        <v>255</v>
      </c>
      <c r="MC15" s="25">
        <v>255</v>
      </c>
      <c r="MD15" s="25">
        <v>102</v>
      </c>
      <c r="ME15" s="25">
        <v>102</v>
      </c>
      <c r="MF15" s="25">
        <v>102</v>
      </c>
      <c r="MG15" s="25">
        <v>102</v>
      </c>
      <c r="MH15" s="25">
        <v>102</v>
      </c>
      <c r="MI15" s="25">
        <v>102</v>
      </c>
      <c r="MJ15" s="27">
        <v>255</v>
      </c>
      <c r="MK15" s="33">
        <v>255</v>
      </c>
    </row>
    <row r="16" spans="1:349" ht="16.5" customHeight="1">
      <c r="A16" s="25"/>
      <c r="B16" s="32">
        <v>255</v>
      </c>
      <c r="C16" s="27">
        <v>255</v>
      </c>
      <c r="D16" s="25">
        <v>102</v>
      </c>
      <c r="E16" s="25">
        <v>102</v>
      </c>
      <c r="F16" s="25">
        <v>102</v>
      </c>
      <c r="G16" s="25">
        <v>102</v>
      </c>
      <c r="H16" s="25">
        <v>102</v>
      </c>
      <c r="I16" s="25">
        <v>102</v>
      </c>
      <c r="J16" s="25">
        <v>255</v>
      </c>
      <c r="K16" s="25">
        <v>255</v>
      </c>
      <c r="L16" s="25">
        <v>255</v>
      </c>
      <c r="M16" s="25">
        <v>255</v>
      </c>
      <c r="N16" s="25">
        <v>255</v>
      </c>
      <c r="O16" s="25">
        <v>255</v>
      </c>
      <c r="P16" s="25">
        <v>255</v>
      </c>
      <c r="Q16" s="25">
        <v>255</v>
      </c>
      <c r="R16" s="25">
        <v>255</v>
      </c>
      <c r="S16" s="25">
        <v>255</v>
      </c>
      <c r="T16" s="25">
        <v>255</v>
      </c>
      <c r="U16" s="25">
        <v>255</v>
      </c>
      <c r="V16" s="25">
        <v>255</v>
      </c>
      <c r="W16" s="25">
        <v>255</v>
      </c>
      <c r="X16" s="25">
        <v>255</v>
      </c>
      <c r="Y16" s="25">
        <v>255</v>
      </c>
      <c r="Z16" s="25">
        <v>255</v>
      </c>
      <c r="AA16" s="25">
        <v>255</v>
      </c>
      <c r="AB16" s="25">
        <v>255</v>
      </c>
      <c r="AC16" s="25">
        <v>255</v>
      </c>
      <c r="AD16" s="25">
        <v>102</v>
      </c>
      <c r="AE16" s="25">
        <v>102</v>
      </c>
      <c r="AF16" s="25">
        <v>102</v>
      </c>
      <c r="AG16" s="25">
        <v>102</v>
      </c>
      <c r="AH16" s="25">
        <v>102</v>
      </c>
      <c r="AI16" s="25">
        <v>102</v>
      </c>
      <c r="AJ16" s="27">
        <v>255</v>
      </c>
      <c r="AK16" s="33">
        <v>255</v>
      </c>
      <c r="AL16" s="25"/>
      <c r="AM16" s="25"/>
      <c r="AN16" s="25"/>
      <c r="AO16" s="32">
        <v>255</v>
      </c>
      <c r="AP16" s="27">
        <f t="shared" si="4"/>
        <v>204.00000000000003</v>
      </c>
      <c r="AQ16" s="27">
        <f t="shared" si="94"/>
        <v>153</v>
      </c>
      <c r="AR16" s="27">
        <f t="shared" si="95"/>
        <v>101.99999999999997</v>
      </c>
      <c r="AS16" s="27">
        <f t="shared" si="96"/>
        <v>101.99999999999997</v>
      </c>
      <c r="AT16" s="27">
        <f t="shared" si="97"/>
        <v>101.99999999999997</v>
      </c>
      <c r="AU16" s="27">
        <f t="shared" si="98"/>
        <v>118.99999999999997</v>
      </c>
      <c r="AV16" s="27">
        <f t="shared" si="99"/>
        <v>170</v>
      </c>
      <c r="AW16" s="27">
        <f t="shared" si="100"/>
        <v>221.00000000000003</v>
      </c>
      <c r="AX16" s="27">
        <f t="shared" si="101"/>
        <v>255.00000000000003</v>
      </c>
      <c r="AY16" s="27">
        <f t="shared" si="102"/>
        <v>255.00000000000003</v>
      </c>
      <c r="AZ16" s="27">
        <f t="shared" si="103"/>
        <v>255.00000000000003</v>
      </c>
      <c r="BA16" s="27">
        <f t="shared" si="104"/>
        <v>255.00000000000003</v>
      </c>
      <c r="BB16" s="27">
        <f t="shared" si="105"/>
        <v>255.00000000000003</v>
      </c>
      <c r="BC16" s="27">
        <f t="shared" si="106"/>
        <v>238.00000000000003</v>
      </c>
      <c r="BD16" s="27">
        <f t="shared" si="107"/>
        <v>221.00000000000003</v>
      </c>
      <c r="BE16" s="27">
        <f t="shared" si="108"/>
        <v>221.00000000000003</v>
      </c>
      <c r="BF16" s="27">
        <f t="shared" si="109"/>
        <v>238.00000000000003</v>
      </c>
      <c r="BG16" s="27">
        <f t="shared" si="110"/>
        <v>255.00000000000003</v>
      </c>
      <c r="BH16" s="27">
        <f t="shared" si="111"/>
        <v>255.00000000000003</v>
      </c>
      <c r="BI16" s="27">
        <f t="shared" si="112"/>
        <v>255.00000000000003</v>
      </c>
      <c r="BJ16" s="27">
        <f t="shared" si="113"/>
        <v>255.00000000000003</v>
      </c>
      <c r="BK16" s="27">
        <f t="shared" si="114"/>
        <v>255.00000000000003</v>
      </c>
      <c r="BL16" s="27">
        <f t="shared" si="115"/>
        <v>255.00000000000003</v>
      </c>
      <c r="BM16" s="27">
        <f t="shared" si="116"/>
        <v>255.00000000000003</v>
      </c>
      <c r="BN16" s="27">
        <f t="shared" si="117"/>
        <v>255.00000000000003</v>
      </c>
      <c r="BO16" s="27">
        <f t="shared" si="76"/>
        <v>255.00000000000003</v>
      </c>
      <c r="BP16" s="27">
        <f t="shared" si="77"/>
        <v>221.00000000000003</v>
      </c>
      <c r="BQ16" s="27">
        <f t="shared" si="78"/>
        <v>170</v>
      </c>
      <c r="BR16" s="27">
        <f t="shared" si="79"/>
        <v>118.99999999999997</v>
      </c>
      <c r="BS16" s="27">
        <f t="shared" si="80"/>
        <v>101.99999999999997</v>
      </c>
      <c r="BT16" s="27">
        <f t="shared" si="81"/>
        <v>101.99999999999997</v>
      </c>
      <c r="BU16" s="27">
        <f t="shared" si="82"/>
        <v>101.99999999999997</v>
      </c>
      <c r="BV16" s="27">
        <f t="shared" si="83"/>
        <v>152.99999999999997</v>
      </c>
      <c r="BW16" s="27">
        <f t="shared" si="84"/>
        <v>204.00000000000003</v>
      </c>
      <c r="BX16" s="33">
        <v>255</v>
      </c>
      <c r="BY16" s="25"/>
      <c r="BZ16" s="25"/>
      <c r="CA16" s="25"/>
      <c r="CB16" s="32">
        <v>255</v>
      </c>
      <c r="CC16" s="27">
        <f t="shared" si="5"/>
        <v>219.30000000000004</v>
      </c>
      <c r="CD16" s="27">
        <f t="shared" si="118"/>
        <v>141.27000000000001</v>
      </c>
      <c r="CE16" s="27">
        <f t="shared" si="119"/>
        <v>103.02000000000001</v>
      </c>
      <c r="CF16" s="27">
        <f t="shared" si="120"/>
        <v>103.02000000000001</v>
      </c>
      <c r="CG16" s="27">
        <f t="shared" si="121"/>
        <v>103.02000000000001</v>
      </c>
      <c r="CH16" s="27">
        <f t="shared" si="122"/>
        <v>112.20000000000002</v>
      </c>
      <c r="CI16" s="27">
        <f t="shared" si="123"/>
        <v>161.16</v>
      </c>
      <c r="CJ16" s="27">
        <f t="shared" si="124"/>
        <v>228.48000000000002</v>
      </c>
      <c r="CK16" s="27">
        <f t="shared" si="125"/>
        <v>257.55</v>
      </c>
      <c r="CL16" s="27">
        <f t="shared" si="126"/>
        <v>257.55</v>
      </c>
      <c r="CM16" s="27">
        <f t="shared" si="127"/>
        <v>257.55</v>
      </c>
      <c r="CN16" s="27">
        <f t="shared" si="128"/>
        <v>257.55</v>
      </c>
      <c r="CO16" s="27">
        <f t="shared" si="129"/>
        <v>257.55</v>
      </c>
      <c r="CP16" s="27">
        <f t="shared" si="130"/>
        <v>248.37000000000006</v>
      </c>
      <c r="CQ16" s="27">
        <f t="shared" si="131"/>
        <v>228.48000000000005</v>
      </c>
      <c r="CR16" s="27">
        <f t="shared" si="132"/>
        <v>228.48000000000005</v>
      </c>
      <c r="CS16" s="27">
        <f t="shared" si="133"/>
        <v>248.37000000000003</v>
      </c>
      <c r="CT16" s="27">
        <f t="shared" si="134"/>
        <v>257.55</v>
      </c>
      <c r="CU16" s="27">
        <f t="shared" si="135"/>
        <v>257.55</v>
      </c>
      <c r="CV16" s="27">
        <f t="shared" si="136"/>
        <v>257.55</v>
      </c>
      <c r="CW16" s="27">
        <f t="shared" si="137"/>
        <v>257.55</v>
      </c>
      <c r="CX16" s="27">
        <f t="shared" si="138"/>
        <v>257.55</v>
      </c>
      <c r="CY16" s="27">
        <f t="shared" si="139"/>
        <v>257.55</v>
      </c>
      <c r="CZ16" s="27">
        <f t="shared" si="140"/>
        <v>257.55</v>
      </c>
      <c r="DA16" s="27">
        <f t="shared" si="141"/>
        <v>257.55</v>
      </c>
      <c r="DB16" s="27">
        <f t="shared" si="85"/>
        <v>257.55</v>
      </c>
      <c r="DC16" s="27">
        <f t="shared" si="86"/>
        <v>228.48000000000005</v>
      </c>
      <c r="DD16" s="27">
        <f t="shared" si="87"/>
        <v>161.16</v>
      </c>
      <c r="DE16" s="27">
        <f t="shared" si="88"/>
        <v>112.20000000000002</v>
      </c>
      <c r="DF16" s="27">
        <f t="shared" si="89"/>
        <v>103.02000000000001</v>
      </c>
      <c r="DG16" s="27">
        <f t="shared" si="90"/>
        <v>103.02000000000001</v>
      </c>
      <c r="DH16" s="27">
        <f t="shared" si="91"/>
        <v>103.02000000000001</v>
      </c>
      <c r="DI16" s="27">
        <f t="shared" si="92"/>
        <v>141.27000000000004</v>
      </c>
      <c r="DJ16" s="27">
        <f t="shared" si="93"/>
        <v>219.3</v>
      </c>
      <c r="DK16" s="33">
        <v>255</v>
      </c>
      <c r="DL16" s="27"/>
      <c r="DM16" s="27"/>
      <c r="DN16" s="27"/>
      <c r="DO16" s="32">
        <v>255</v>
      </c>
      <c r="DP16" s="27">
        <v>255</v>
      </c>
      <c r="DQ16" s="25">
        <f t="shared" si="75"/>
        <v>150.45000000000002</v>
      </c>
      <c r="DR16" s="25">
        <f t="shared" si="166"/>
        <v>112.20000000000003</v>
      </c>
      <c r="DS16" s="25">
        <f t="shared" si="167"/>
        <v>99.960000000000079</v>
      </c>
      <c r="DT16" s="25">
        <f t="shared" si="168"/>
        <v>103.02000000000007</v>
      </c>
      <c r="DU16" s="25">
        <f t="shared" si="169"/>
        <v>121.38000000000002</v>
      </c>
      <c r="DV16" s="25">
        <f t="shared" si="170"/>
        <v>161.15999999999994</v>
      </c>
      <c r="DW16" s="25">
        <f t="shared" si="171"/>
        <v>211.64999999999992</v>
      </c>
      <c r="DX16" s="25">
        <f t="shared" si="172"/>
        <v>240.71999999999994</v>
      </c>
      <c r="DY16" s="25">
        <f t="shared" si="142"/>
        <v>249.89999999999995</v>
      </c>
      <c r="DZ16" s="25">
        <f t="shared" si="143"/>
        <v>249.89999999999995</v>
      </c>
      <c r="EA16" s="25">
        <f t="shared" si="144"/>
        <v>249.89999999999995</v>
      </c>
      <c r="EB16" s="25">
        <f t="shared" si="145"/>
        <v>246.83999999999995</v>
      </c>
      <c r="EC16" s="25">
        <f t="shared" si="146"/>
        <v>234.59999999999994</v>
      </c>
      <c r="ED16" s="25">
        <f t="shared" si="147"/>
        <v>220.82999999999996</v>
      </c>
      <c r="EE16" s="25">
        <f t="shared" si="148"/>
        <v>217.76999999999992</v>
      </c>
      <c r="EF16" s="25">
        <f t="shared" si="149"/>
        <v>228.47999999999993</v>
      </c>
      <c r="EG16" s="25">
        <f t="shared" si="150"/>
        <v>240.71999999999994</v>
      </c>
      <c r="EH16" s="25">
        <f t="shared" si="151"/>
        <v>246.83999999999995</v>
      </c>
      <c r="EI16" s="25">
        <f t="shared" si="152"/>
        <v>249.89999999999995</v>
      </c>
      <c r="EJ16" s="25">
        <f t="shared" si="153"/>
        <v>249.89999999999995</v>
      </c>
      <c r="EK16" s="25">
        <f t="shared" si="154"/>
        <v>249.89999999999995</v>
      </c>
      <c r="EL16" s="25">
        <f t="shared" si="155"/>
        <v>249.89999999999995</v>
      </c>
      <c r="EM16" s="25">
        <f t="shared" si="156"/>
        <v>249.89999999999995</v>
      </c>
      <c r="EN16" s="25">
        <f t="shared" si="157"/>
        <v>249.89999999999995</v>
      </c>
      <c r="EO16" s="25">
        <f t="shared" si="158"/>
        <v>240.71999999999994</v>
      </c>
      <c r="EP16" s="25">
        <f t="shared" si="159"/>
        <v>211.64999999999992</v>
      </c>
      <c r="EQ16" s="25">
        <f t="shared" si="160"/>
        <v>161.15999999999997</v>
      </c>
      <c r="ER16" s="25">
        <f t="shared" si="161"/>
        <v>121.38000000000002</v>
      </c>
      <c r="ES16" s="25">
        <f t="shared" si="162"/>
        <v>103.02000000000007</v>
      </c>
      <c r="ET16" s="25">
        <f t="shared" si="163"/>
        <v>99.960000000000079</v>
      </c>
      <c r="EU16" s="25">
        <f t="shared" si="164"/>
        <v>112.20000000000003</v>
      </c>
      <c r="EV16" s="25">
        <f t="shared" si="165"/>
        <v>150.44999999999993</v>
      </c>
      <c r="EW16" s="27">
        <v>255</v>
      </c>
      <c r="EX16" s="33">
        <v>255</v>
      </c>
      <c r="EY16" s="27"/>
      <c r="EZ16" s="27"/>
      <c r="FA16" s="27"/>
      <c r="FB16" s="32">
        <v>255</v>
      </c>
      <c r="FC16" s="27">
        <f t="shared" si="7"/>
        <v>0</v>
      </c>
      <c r="FD16" s="27">
        <f t="shared" si="8"/>
        <v>0</v>
      </c>
      <c r="FE16" s="27">
        <f t="shared" si="9"/>
        <v>0</v>
      </c>
      <c r="FF16" s="27">
        <f t="shared" si="10"/>
        <v>0</v>
      </c>
      <c r="FG16" s="27">
        <f t="shared" si="11"/>
        <v>0</v>
      </c>
      <c r="FH16" s="27">
        <f t="shared" si="12"/>
        <v>153</v>
      </c>
      <c r="FI16" s="27">
        <f t="shared" si="13"/>
        <v>0</v>
      </c>
      <c r="FJ16" s="27">
        <f t="shared" si="14"/>
        <v>-153</v>
      </c>
      <c r="FK16" s="27">
        <f t="shared" si="15"/>
        <v>0</v>
      </c>
      <c r="FL16" s="27">
        <f t="shared" si="16"/>
        <v>0</v>
      </c>
      <c r="FM16" s="27">
        <f t="shared" si="17"/>
        <v>0</v>
      </c>
      <c r="FN16" s="27">
        <f t="shared" si="18"/>
        <v>0</v>
      </c>
      <c r="FO16" s="27">
        <f t="shared" si="19"/>
        <v>0</v>
      </c>
      <c r="FP16" s="27">
        <f t="shared" si="20"/>
        <v>-153</v>
      </c>
      <c r="FQ16" s="27">
        <f t="shared" si="21"/>
        <v>-153</v>
      </c>
      <c r="FR16" s="27">
        <f t="shared" si="22"/>
        <v>153</v>
      </c>
      <c r="FS16" s="27">
        <f t="shared" si="23"/>
        <v>153</v>
      </c>
      <c r="FT16" s="27">
        <f t="shared" si="24"/>
        <v>0</v>
      </c>
      <c r="FU16" s="27">
        <f t="shared" si="25"/>
        <v>0</v>
      </c>
      <c r="FV16" s="27">
        <f t="shared" si="26"/>
        <v>0</v>
      </c>
      <c r="FW16" s="27">
        <f t="shared" si="27"/>
        <v>0</v>
      </c>
      <c r="FX16" s="27">
        <f t="shared" si="28"/>
        <v>0</v>
      </c>
      <c r="FY16" s="27">
        <f t="shared" si="29"/>
        <v>0</v>
      </c>
      <c r="FZ16" s="27">
        <f t="shared" si="30"/>
        <v>0</v>
      </c>
      <c r="GA16" s="27">
        <f t="shared" si="31"/>
        <v>0</v>
      </c>
      <c r="GB16" s="27">
        <f t="shared" si="32"/>
        <v>0</v>
      </c>
      <c r="GC16" s="27">
        <f t="shared" si="33"/>
        <v>153</v>
      </c>
      <c r="GD16" s="27">
        <f t="shared" si="34"/>
        <v>0</v>
      </c>
      <c r="GE16" s="27">
        <f t="shared" si="35"/>
        <v>-153</v>
      </c>
      <c r="GF16" s="27">
        <f t="shared" si="36"/>
        <v>0</v>
      </c>
      <c r="GG16" s="27">
        <f t="shared" si="37"/>
        <v>0</v>
      </c>
      <c r="GH16" s="27">
        <f t="shared" si="38"/>
        <v>0</v>
      </c>
      <c r="GI16" s="27">
        <f t="shared" si="39"/>
        <v>0</v>
      </c>
      <c r="GJ16" s="27">
        <f t="shared" si="40"/>
        <v>0</v>
      </c>
      <c r="GK16" s="33">
        <v>255</v>
      </c>
      <c r="GL16" s="27"/>
      <c r="GM16" s="27"/>
      <c r="GN16" s="27"/>
      <c r="GO16" s="32">
        <v>255</v>
      </c>
      <c r="GP16" s="27">
        <f t="shared" si="41"/>
        <v>-153</v>
      </c>
      <c r="GQ16" s="27">
        <f t="shared" si="42"/>
        <v>153</v>
      </c>
      <c r="GR16" s="27">
        <f t="shared" si="43"/>
        <v>0</v>
      </c>
      <c r="GS16" s="27">
        <f t="shared" si="44"/>
        <v>0</v>
      </c>
      <c r="GT16" s="27">
        <f t="shared" si="45"/>
        <v>0</v>
      </c>
      <c r="GU16" s="27">
        <f t="shared" si="46"/>
        <v>0</v>
      </c>
      <c r="GV16" s="27">
        <f t="shared" si="47"/>
        <v>306</v>
      </c>
      <c r="GW16" s="27">
        <f t="shared" si="48"/>
        <v>-153</v>
      </c>
      <c r="GX16" s="27">
        <f t="shared" si="49"/>
        <v>0</v>
      </c>
      <c r="GY16" s="27">
        <f t="shared" si="50"/>
        <v>0</v>
      </c>
      <c r="GZ16" s="27">
        <f t="shared" si="51"/>
        <v>0</v>
      </c>
      <c r="HA16" s="27">
        <f t="shared" si="52"/>
        <v>0</v>
      </c>
      <c r="HB16" s="27">
        <f t="shared" si="53"/>
        <v>0</v>
      </c>
      <c r="HC16" s="27">
        <f t="shared" si="54"/>
        <v>0</v>
      </c>
      <c r="HD16" s="27">
        <f t="shared" si="55"/>
        <v>-153</v>
      </c>
      <c r="HE16" s="27">
        <f t="shared" si="56"/>
        <v>-153</v>
      </c>
      <c r="HF16" s="27">
        <f t="shared" si="57"/>
        <v>0</v>
      </c>
      <c r="HG16" s="27">
        <f t="shared" si="58"/>
        <v>0</v>
      </c>
      <c r="HH16" s="27">
        <f t="shared" si="59"/>
        <v>0</v>
      </c>
      <c r="HI16" s="27">
        <f t="shared" si="60"/>
        <v>0</v>
      </c>
      <c r="HJ16" s="27">
        <f t="shared" si="61"/>
        <v>0</v>
      </c>
      <c r="HK16" s="27">
        <f t="shared" si="62"/>
        <v>0</v>
      </c>
      <c r="HL16" s="27">
        <f t="shared" si="63"/>
        <v>0</v>
      </c>
      <c r="HM16" s="27">
        <f t="shared" si="64"/>
        <v>0</v>
      </c>
      <c r="HN16" s="27">
        <f t="shared" si="65"/>
        <v>0</v>
      </c>
      <c r="HO16" s="27">
        <f t="shared" si="66"/>
        <v>0</v>
      </c>
      <c r="HP16" s="27">
        <f t="shared" si="67"/>
        <v>-153</v>
      </c>
      <c r="HQ16" s="27">
        <f t="shared" si="68"/>
        <v>306</v>
      </c>
      <c r="HR16" s="27">
        <f t="shared" si="69"/>
        <v>0</v>
      </c>
      <c r="HS16" s="27">
        <f t="shared" si="70"/>
        <v>0</v>
      </c>
      <c r="HT16" s="27">
        <f t="shared" si="71"/>
        <v>0</v>
      </c>
      <c r="HU16" s="27">
        <f t="shared" si="72"/>
        <v>0</v>
      </c>
      <c r="HV16" s="27">
        <f t="shared" si="73"/>
        <v>153</v>
      </c>
      <c r="HW16" s="27">
        <f t="shared" si="74"/>
        <v>-153</v>
      </c>
      <c r="HX16" s="33">
        <v>255</v>
      </c>
      <c r="HY16" s="27"/>
      <c r="HZ16" s="27"/>
      <c r="IA16" s="27"/>
      <c r="IB16" s="32">
        <v>255</v>
      </c>
      <c r="IC16" s="27">
        <v>255</v>
      </c>
      <c r="ID16" s="25">
        <v>102</v>
      </c>
      <c r="IE16" s="25">
        <v>102</v>
      </c>
      <c r="IF16" s="25">
        <v>102</v>
      </c>
      <c r="IG16" s="25">
        <v>102</v>
      </c>
      <c r="IH16" s="25">
        <v>102</v>
      </c>
      <c r="II16" s="25">
        <v>102</v>
      </c>
      <c r="IJ16" s="25">
        <v>255</v>
      </c>
      <c r="IK16" s="25">
        <v>255</v>
      </c>
      <c r="IL16" s="25">
        <v>255</v>
      </c>
      <c r="IM16" s="25">
        <v>255</v>
      </c>
      <c r="IN16" s="25">
        <v>255</v>
      </c>
      <c r="IO16" s="25">
        <v>255</v>
      </c>
      <c r="IP16" s="25">
        <v>255</v>
      </c>
      <c r="IQ16" s="25">
        <v>255</v>
      </c>
      <c r="IR16" s="25">
        <v>255</v>
      </c>
      <c r="IS16" s="25">
        <v>255</v>
      </c>
      <c r="IT16" s="25">
        <v>255</v>
      </c>
      <c r="IU16" s="25">
        <v>255</v>
      </c>
      <c r="IV16" s="25">
        <v>255</v>
      </c>
      <c r="IW16" s="25">
        <v>255</v>
      </c>
      <c r="IX16" s="25">
        <v>255</v>
      </c>
      <c r="IY16" s="25">
        <v>255</v>
      </c>
      <c r="IZ16" s="25">
        <v>255</v>
      </c>
      <c r="JA16" s="25">
        <v>255</v>
      </c>
      <c r="JB16" s="25">
        <v>255</v>
      </c>
      <c r="JC16" s="25">
        <v>255</v>
      </c>
      <c r="JD16" s="25">
        <v>102</v>
      </c>
      <c r="JE16" s="25">
        <v>102</v>
      </c>
      <c r="JF16" s="25">
        <v>102</v>
      </c>
      <c r="JG16" s="25">
        <v>102</v>
      </c>
      <c r="JH16" s="25">
        <v>102</v>
      </c>
      <c r="JI16" s="25">
        <v>102</v>
      </c>
      <c r="JJ16" s="27">
        <v>255</v>
      </c>
      <c r="JK16" s="33">
        <v>255</v>
      </c>
      <c r="JL16" s="27"/>
      <c r="JM16" s="27"/>
      <c r="JN16" s="27"/>
      <c r="JO16" s="32">
        <v>255</v>
      </c>
      <c r="JP16" s="27">
        <v>255</v>
      </c>
      <c r="JQ16" s="25">
        <v>102</v>
      </c>
      <c r="JR16" s="25">
        <v>102</v>
      </c>
      <c r="JS16" s="25">
        <v>102</v>
      </c>
      <c r="JT16" s="25">
        <v>102</v>
      </c>
      <c r="JU16" s="25">
        <v>102</v>
      </c>
      <c r="JV16" s="25">
        <v>102</v>
      </c>
      <c r="JW16" s="25">
        <v>255</v>
      </c>
      <c r="JX16" s="25">
        <v>255</v>
      </c>
      <c r="JY16" s="25">
        <v>255</v>
      </c>
      <c r="JZ16" s="25">
        <v>255</v>
      </c>
      <c r="KA16" s="25">
        <v>255</v>
      </c>
      <c r="KB16" s="25">
        <v>255</v>
      </c>
      <c r="KC16" s="25">
        <v>255</v>
      </c>
      <c r="KD16" s="25">
        <v>255</v>
      </c>
      <c r="KE16" s="25">
        <v>255</v>
      </c>
      <c r="KF16" s="25">
        <v>255</v>
      </c>
      <c r="KG16" s="25">
        <v>255</v>
      </c>
      <c r="KH16" s="25">
        <v>255</v>
      </c>
      <c r="KI16" s="25">
        <v>255</v>
      </c>
      <c r="KJ16" s="25">
        <v>255</v>
      </c>
      <c r="KK16" s="25">
        <v>255</v>
      </c>
      <c r="KL16" s="25">
        <v>255</v>
      </c>
      <c r="KM16" s="25">
        <v>255</v>
      </c>
      <c r="KN16" s="25">
        <v>255</v>
      </c>
      <c r="KO16" s="25">
        <v>255</v>
      </c>
      <c r="KP16" s="25">
        <v>255</v>
      </c>
      <c r="KQ16" s="25">
        <v>102</v>
      </c>
      <c r="KR16" s="25">
        <v>102</v>
      </c>
      <c r="KS16" s="25">
        <v>102</v>
      </c>
      <c r="KT16" s="25">
        <v>102</v>
      </c>
      <c r="KU16" s="25">
        <v>102</v>
      </c>
      <c r="KV16" s="25">
        <v>102</v>
      </c>
      <c r="KW16" s="27">
        <v>255</v>
      </c>
      <c r="KX16" s="33">
        <v>255</v>
      </c>
      <c r="KY16" s="27"/>
      <c r="KZ16" s="27"/>
      <c r="LA16" s="27"/>
      <c r="LB16" s="32">
        <v>255</v>
      </c>
      <c r="LC16" s="27">
        <v>255</v>
      </c>
      <c r="LD16" s="25">
        <v>102</v>
      </c>
      <c r="LE16" s="25">
        <v>102</v>
      </c>
      <c r="LF16" s="25">
        <v>102</v>
      </c>
      <c r="LG16" s="25">
        <v>102</v>
      </c>
      <c r="LH16" s="25">
        <v>102</v>
      </c>
      <c r="LI16" s="25">
        <v>102</v>
      </c>
      <c r="LJ16" s="25">
        <v>255</v>
      </c>
      <c r="LK16" s="25">
        <v>255</v>
      </c>
      <c r="LL16" s="25">
        <v>255</v>
      </c>
      <c r="LM16" s="25">
        <v>255</v>
      </c>
      <c r="LN16" s="25">
        <v>255</v>
      </c>
      <c r="LO16" s="25">
        <v>255</v>
      </c>
      <c r="LP16" s="25">
        <v>255</v>
      </c>
      <c r="LQ16" s="25">
        <v>255</v>
      </c>
      <c r="LR16" s="25">
        <v>255</v>
      </c>
      <c r="LS16" s="25">
        <v>255</v>
      </c>
      <c r="LT16" s="25">
        <v>255</v>
      </c>
      <c r="LU16" s="25">
        <v>255</v>
      </c>
      <c r="LV16" s="25">
        <v>255</v>
      </c>
      <c r="LW16" s="25">
        <v>255</v>
      </c>
      <c r="LX16" s="25">
        <v>255</v>
      </c>
      <c r="LY16" s="25">
        <v>255</v>
      </c>
      <c r="LZ16" s="25">
        <v>255</v>
      </c>
      <c r="MA16" s="25">
        <v>255</v>
      </c>
      <c r="MB16" s="25">
        <v>255</v>
      </c>
      <c r="MC16" s="25">
        <v>255</v>
      </c>
      <c r="MD16" s="25">
        <v>102</v>
      </c>
      <c r="ME16" s="25">
        <v>102</v>
      </c>
      <c r="MF16" s="25">
        <v>102</v>
      </c>
      <c r="MG16" s="25">
        <v>102</v>
      </c>
      <c r="MH16" s="25">
        <v>102</v>
      </c>
      <c r="MI16" s="25">
        <v>102</v>
      </c>
      <c r="MJ16" s="27">
        <v>255</v>
      </c>
      <c r="MK16" s="33">
        <v>255</v>
      </c>
    </row>
    <row r="17" spans="1:349" ht="16.5" customHeight="1">
      <c r="A17" s="25"/>
      <c r="B17" s="32">
        <v>255</v>
      </c>
      <c r="C17" s="27">
        <v>255</v>
      </c>
      <c r="D17" s="25">
        <v>102</v>
      </c>
      <c r="E17" s="25">
        <v>102</v>
      </c>
      <c r="F17" s="25">
        <v>102</v>
      </c>
      <c r="G17" s="25">
        <v>102</v>
      </c>
      <c r="H17" s="25">
        <v>102</v>
      </c>
      <c r="I17" s="25">
        <v>255</v>
      </c>
      <c r="J17" s="25">
        <v>255</v>
      </c>
      <c r="K17" s="25">
        <v>255</v>
      </c>
      <c r="L17" s="25">
        <v>255</v>
      </c>
      <c r="M17" s="25">
        <v>255</v>
      </c>
      <c r="N17" s="25">
        <v>255</v>
      </c>
      <c r="O17" s="25">
        <v>255</v>
      </c>
      <c r="P17" s="25">
        <v>255</v>
      </c>
      <c r="Q17" s="25">
        <v>102</v>
      </c>
      <c r="R17" s="25">
        <v>102</v>
      </c>
      <c r="S17" s="25">
        <v>255</v>
      </c>
      <c r="T17" s="25">
        <v>255</v>
      </c>
      <c r="U17" s="25">
        <v>255</v>
      </c>
      <c r="V17" s="25">
        <v>255</v>
      </c>
      <c r="W17" s="25">
        <v>255</v>
      </c>
      <c r="X17" s="25">
        <v>255</v>
      </c>
      <c r="Y17" s="25">
        <v>255</v>
      </c>
      <c r="Z17" s="25">
        <v>255</v>
      </c>
      <c r="AA17" s="25">
        <v>255</v>
      </c>
      <c r="AB17" s="25">
        <v>255</v>
      </c>
      <c r="AC17" s="25">
        <v>255</v>
      </c>
      <c r="AD17" s="25">
        <v>255</v>
      </c>
      <c r="AE17" s="25">
        <v>102</v>
      </c>
      <c r="AF17" s="25">
        <v>102</v>
      </c>
      <c r="AG17" s="25">
        <v>102</v>
      </c>
      <c r="AH17" s="25">
        <v>102</v>
      </c>
      <c r="AI17" s="25">
        <v>102</v>
      </c>
      <c r="AJ17" s="27">
        <v>255</v>
      </c>
      <c r="AK17" s="33">
        <v>255</v>
      </c>
      <c r="AL17" s="25"/>
      <c r="AM17" s="25"/>
      <c r="AN17" s="25"/>
      <c r="AO17" s="32">
        <v>255</v>
      </c>
      <c r="AP17" s="27">
        <f t="shared" si="4"/>
        <v>204.00000000000003</v>
      </c>
      <c r="AQ17" s="27">
        <f t="shared" si="94"/>
        <v>153</v>
      </c>
      <c r="AR17" s="27">
        <f t="shared" si="95"/>
        <v>101.99999999999997</v>
      </c>
      <c r="AS17" s="27">
        <f t="shared" si="96"/>
        <v>101.99999999999997</v>
      </c>
      <c r="AT17" s="27">
        <f t="shared" si="97"/>
        <v>101.99999999999997</v>
      </c>
      <c r="AU17" s="27">
        <f t="shared" si="98"/>
        <v>135.99999999999997</v>
      </c>
      <c r="AV17" s="27">
        <f t="shared" si="99"/>
        <v>187.00000000000003</v>
      </c>
      <c r="AW17" s="27">
        <f t="shared" si="100"/>
        <v>238.00000000000003</v>
      </c>
      <c r="AX17" s="27">
        <f t="shared" si="101"/>
        <v>255.00000000000003</v>
      </c>
      <c r="AY17" s="27">
        <f t="shared" si="102"/>
        <v>255.00000000000003</v>
      </c>
      <c r="AZ17" s="27">
        <f t="shared" si="103"/>
        <v>255.00000000000003</v>
      </c>
      <c r="BA17" s="27">
        <f t="shared" si="104"/>
        <v>255.00000000000003</v>
      </c>
      <c r="BB17" s="27">
        <f t="shared" si="105"/>
        <v>255.00000000000003</v>
      </c>
      <c r="BC17" s="27">
        <f t="shared" si="106"/>
        <v>221.00000000000003</v>
      </c>
      <c r="BD17" s="27">
        <f t="shared" si="107"/>
        <v>187</v>
      </c>
      <c r="BE17" s="27">
        <f t="shared" si="108"/>
        <v>170</v>
      </c>
      <c r="BF17" s="27">
        <f t="shared" si="109"/>
        <v>187</v>
      </c>
      <c r="BG17" s="27">
        <f t="shared" si="110"/>
        <v>221.00000000000003</v>
      </c>
      <c r="BH17" s="27">
        <f t="shared" si="111"/>
        <v>238.00000000000003</v>
      </c>
      <c r="BI17" s="27">
        <f t="shared" si="112"/>
        <v>255.00000000000003</v>
      </c>
      <c r="BJ17" s="27">
        <f t="shared" si="113"/>
        <v>255.00000000000003</v>
      </c>
      <c r="BK17" s="27">
        <f t="shared" si="114"/>
        <v>255.00000000000003</v>
      </c>
      <c r="BL17" s="27">
        <f t="shared" si="115"/>
        <v>255.00000000000003</v>
      </c>
      <c r="BM17" s="27">
        <f t="shared" si="116"/>
        <v>255.00000000000003</v>
      </c>
      <c r="BN17" s="27">
        <f t="shared" si="117"/>
        <v>255.00000000000003</v>
      </c>
      <c r="BO17" s="27">
        <f t="shared" si="76"/>
        <v>255.00000000000003</v>
      </c>
      <c r="BP17" s="27">
        <f t="shared" si="77"/>
        <v>238.00000000000003</v>
      </c>
      <c r="BQ17" s="27">
        <f t="shared" si="78"/>
        <v>187.00000000000003</v>
      </c>
      <c r="BR17" s="27">
        <f t="shared" si="79"/>
        <v>135.99999999999997</v>
      </c>
      <c r="BS17" s="27">
        <f t="shared" si="80"/>
        <v>101.99999999999997</v>
      </c>
      <c r="BT17" s="27">
        <f t="shared" si="81"/>
        <v>101.99999999999997</v>
      </c>
      <c r="BU17" s="27">
        <f t="shared" si="82"/>
        <v>101.99999999999997</v>
      </c>
      <c r="BV17" s="27">
        <f t="shared" si="83"/>
        <v>152.99999999999997</v>
      </c>
      <c r="BW17" s="27">
        <f t="shared" si="84"/>
        <v>204.00000000000003</v>
      </c>
      <c r="BX17" s="33">
        <v>255</v>
      </c>
      <c r="BY17" s="25"/>
      <c r="BZ17" s="25"/>
      <c r="CA17" s="25"/>
      <c r="CB17" s="32">
        <v>255</v>
      </c>
      <c r="CC17" s="27">
        <f t="shared" si="5"/>
        <v>219.30000000000004</v>
      </c>
      <c r="CD17" s="27">
        <f t="shared" si="118"/>
        <v>141.27000000000001</v>
      </c>
      <c r="CE17" s="27">
        <f t="shared" si="119"/>
        <v>103.02000000000001</v>
      </c>
      <c r="CF17" s="27">
        <f t="shared" si="120"/>
        <v>103.02000000000001</v>
      </c>
      <c r="CG17" s="27">
        <f t="shared" si="121"/>
        <v>103.02000000000001</v>
      </c>
      <c r="CH17" s="27">
        <f t="shared" si="122"/>
        <v>132.09000000000003</v>
      </c>
      <c r="CI17" s="27">
        <f t="shared" si="123"/>
        <v>199.41</v>
      </c>
      <c r="CJ17" s="27">
        <f t="shared" si="124"/>
        <v>248.37000000000003</v>
      </c>
      <c r="CK17" s="27">
        <f t="shared" si="125"/>
        <v>257.55</v>
      </c>
      <c r="CL17" s="27">
        <f t="shared" si="126"/>
        <v>257.55</v>
      </c>
      <c r="CM17" s="27">
        <f t="shared" si="127"/>
        <v>257.55</v>
      </c>
      <c r="CN17" s="27">
        <f t="shared" si="128"/>
        <v>257.55</v>
      </c>
      <c r="CO17" s="27">
        <f t="shared" si="129"/>
        <v>257.55</v>
      </c>
      <c r="CP17" s="27">
        <f t="shared" si="130"/>
        <v>228.48000000000005</v>
      </c>
      <c r="CQ17" s="27">
        <f t="shared" si="131"/>
        <v>170.34</v>
      </c>
      <c r="CR17" s="27">
        <f t="shared" si="132"/>
        <v>161.16000000000003</v>
      </c>
      <c r="CS17" s="27">
        <f t="shared" si="133"/>
        <v>199.41000000000005</v>
      </c>
      <c r="CT17" s="27">
        <f t="shared" si="134"/>
        <v>228.48000000000005</v>
      </c>
      <c r="CU17" s="27">
        <f t="shared" si="135"/>
        <v>248.37000000000003</v>
      </c>
      <c r="CV17" s="27">
        <f t="shared" si="136"/>
        <v>257.55</v>
      </c>
      <c r="CW17" s="27">
        <f t="shared" si="137"/>
        <v>257.55</v>
      </c>
      <c r="CX17" s="27">
        <f t="shared" si="138"/>
        <v>257.55</v>
      </c>
      <c r="CY17" s="27">
        <f t="shared" si="139"/>
        <v>257.55</v>
      </c>
      <c r="CZ17" s="27">
        <f t="shared" si="140"/>
        <v>257.55</v>
      </c>
      <c r="DA17" s="27">
        <f t="shared" si="141"/>
        <v>257.55</v>
      </c>
      <c r="DB17" s="27">
        <f t="shared" si="85"/>
        <v>257.55</v>
      </c>
      <c r="DC17" s="27">
        <f t="shared" si="86"/>
        <v>248.37000000000003</v>
      </c>
      <c r="DD17" s="27">
        <f t="shared" si="87"/>
        <v>199.41000000000003</v>
      </c>
      <c r="DE17" s="27">
        <f t="shared" si="88"/>
        <v>132.09</v>
      </c>
      <c r="DF17" s="27">
        <f t="shared" si="89"/>
        <v>103.02000000000001</v>
      </c>
      <c r="DG17" s="27">
        <f t="shared" si="90"/>
        <v>103.02000000000001</v>
      </c>
      <c r="DH17" s="27">
        <f t="shared" si="91"/>
        <v>103.02000000000001</v>
      </c>
      <c r="DI17" s="27">
        <f t="shared" si="92"/>
        <v>141.27000000000004</v>
      </c>
      <c r="DJ17" s="27">
        <f t="shared" si="93"/>
        <v>219.3</v>
      </c>
      <c r="DK17" s="33">
        <v>255</v>
      </c>
      <c r="DL17" s="27"/>
      <c r="DM17" s="27"/>
      <c r="DN17" s="27"/>
      <c r="DO17" s="32">
        <v>255</v>
      </c>
      <c r="DP17" s="27">
        <v>255</v>
      </c>
      <c r="DQ17" s="25">
        <f t="shared" si="75"/>
        <v>147.39000000000001</v>
      </c>
      <c r="DR17" s="25">
        <f t="shared" si="166"/>
        <v>109.14000000000004</v>
      </c>
      <c r="DS17" s="25">
        <f t="shared" si="167"/>
        <v>99.960000000000079</v>
      </c>
      <c r="DT17" s="25">
        <f t="shared" si="168"/>
        <v>106.08000000000006</v>
      </c>
      <c r="DU17" s="25">
        <f t="shared" si="169"/>
        <v>135.14999999999998</v>
      </c>
      <c r="DV17" s="25">
        <f t="shared" si="170"/>
        <v>185.63999999999996</v>
      </c>
      <c r="DW17" s="25">
        <f t="shared" si="171"/>
        <v>228.47999999999993</v>
      </c>
      <c r="DX17" s="25">
        <f t="shared" si="172"/>
        <v>246.83999999999995</v>
      </c>
      <c r="DY17" s="25">
        <f t="shared" si="142"/>
        <v>249.89999999999995</v>
      </c>
      <c r="DZ17" s="25">
        <f t="shared" si="143"/>
        <v>249.89999999999995</v>
      </c>
      <c r="EA17" s="25">
        <f t="shared" si="144"/>
        <v>249.89999999999995</v>
      </c>
      <c r="EB17" s="25">
        <f t="shared" si="145"/>
        <v>243.77999999999994</v>
      </c>
      <c r="EC17" s="25">
        <f t="shared" si="146"/>
        <v>217.76999999999992</v>
      </c>
      <c r="ED17" s="25">
        <f t="shared" si="147"/>
        <v>182.57999999999993</v>
      </c>
      <c r="EE17" s="25">
        <f t="shared" si="148"/>
        <v>170.33999999999992</v>
      </c>
      <c r="EF17" s="25">
        <f t="shared" si="149"/>
        <v>188.69999999999996</v>
      </c>
      <c r="EG17" s="25">
        <f t="shared" si="150"/>
        <v>211.64999999999992</v>
      </c>
      <c r="EH17" s="25">
        <f t="shared" si="151"/>
        <v>228.47999999999993</v>
      </c>
      <c r="EI17" s="25">
        <f t="shared" si="152"/>
        <v>240.71999999999994</v>
      </c>
      <c r="EJ17" s="25">
        <f t="shared" si="153"/>
        <v>246.83999999999995</v>
      </c>
      <c r="EK17" s="25">
        <f t="shared" si="154"/>
        <v>249.89999999999995</v>
      </c>
      <c r="EL17" s="25">
        <f t="shared" si="155"/>
        <v>249.89999999999995</v>
      </c>
      <c r="EM17" s="25">
        <f t="shared" si="156"/>
        <v>249.89999999999995</v>
      </c>
      <c r="EN17" s="25">
        <f t="shared" si="157"/>
        <v>249.89999999999995</v>
      </c>
      <c r="EO17" s="25">
        <f t="shared" si="158"/>
        <v>246.83999999999995</v>
      </c>
      <c r="EP17" s="25">
        <f t="shared" si="159"/>
        <v>228.47999999999993</v>
      </c>
      <c r="EQ17" s="25">
        <f t="shared" si="160"/>
        <v>185.63999999999993</v>
      </c>
      <c r="ER17" s="25">
        <f t="shared" si="161"/>
        <v>135.15</v>
      </c>
      <c r="ES17" s="25">
        <f t="shared" si="162"/>
        <v>106.08000000000006</v>
      </c>
      <c r="ET17" s="25">
        <f t="shared" si="163"/>
        <v>99.960000000000079</v>
      </c>
      <c r="EU17" s="25">
        <f t="shared" si="164"/>
        <v>109.14000000000004</v>
      </c>
      <c r="EV17" s="25">
        <f t="shared" si="165"/>
        <v>147.38999999999993</v>
      </c>
      <c r="EW17" s="27">
        <v>255</v>
      </c>
      <c r="EX17" s="33">
        <v>255</v>
      </c>
      <c r="EY17" s="27"/>
      <c r="EZ17" s="27"/>
      <c r="FA17" s="27"/>
      <c r="FB17" s="32">
        <v>255</v>
      </c>
      <c r="FC17" s="27">
        <f t="shared" si="7"/>
        <v>0</v>
      </c>
      <c r="FD17" s="27">
        <f t="shared" si="8"/>
        <v>0</v>
      </c>
      <c r="FE17" s="27">
        <f t="shared" si="9"/>
        <v>0</v>
      </c>
      <c r="FF17" s="27">
        <f t="shared" si="10"/>
        <v>0</v>
      </c>
      <c r="FG17" s="27">
        <f t="shared" si="11"/>
        <v>0</v>
      </c>
      <c r="FH17" s="27">
        <f t="shared" si="12"/>
        <v>153</v>
      </c>
      <c r="FI17" s="27">
        <f t="shared" si="13"/>
        <v>0</v>
      </c>
      <c r="FJ17" s="27">
        <f t="shared" si="14"/>
        <v>-153</v>
      </c>
      <c r="FK17" s="27">
        <f t="shared" si="15"/>
        <v>0</v>
      </c>
      <c r="FL17" s="27">
        <f t="shared" si="16"/>
        <v>0</v>
      </c>
      <c r="FM17" s="27">
        <f t="shared" si="17"/>
        <v>0</v>
      </c>
      <c r="FN17" s="27">
        <f t="shared" si="18"/>
        <v>0</v>
      </c>
      <c r="FO17" s="27">
        <f t="shared" si="19"/>
        <v>0</v>
      </c>
      <c r="FP17" s="27">
        <f t="shared" si="20"/>
        <v>-153</v>
      </c>
      <c r="FQ17" s="27">
        <f t="shared" si="21"/>
        <v>-153</v>
      </c>
      <c r="FR17" s="27">
        <f t="shared" si="22"/>
        <v>0</v>
      </c>
      <c r="FS17" s="27">
        <f t="shared" si="23"/>
        <v>0</v>
      </c>
      <c r="FT17" s="27">
        <f t="shared" si="24"/>
        <v>153</v>
      </c>
      <c r="FU17" s="27">
        <f t="shared" si="25"/>
        <v>153</v>
      </c>
      <c r="FV17" s="27">
        <f t="shared" si="26"/>
        <v>0</v>
      </c>
      <c r="FW17" s="27">
        <f t="shared" si="27"/>
        <v>0</v>
      </c>
      <c r="FX17" s="27">
        <f t="shared" si="28"/>
        <v>0</v>
      </c>
      <c r="FY17" s="27">
        <f t="shared" si="29"/>
        <v>0</v>
      </c>
      <c r="FZ17" s="27">
        <f t="shared" si="30"/>
        <v>0</v>
      </c>
      <c r="GA17" s="27">
        <f t="shared" si="31"/>
        <v>0</v>
      </c>
      <c r="GB17" s="27">
        <f t="shared" si="32"/>
        <v>0</v>
      </c>
      <c r="GC17" s="27">
        <f t="shared" si="33"/>
        <v>153</v>
      </c>
      <c r="GD17" s="27">
        <f t="shared" si="34"/>
        <v>0</v>
      </c>
      <c r="GE17" s="27">
        <f t="shared" si="35"/>
        <v>-153</v>
      </c>
      <c r="GF17" s="27">
        <f t="shared" si="36"/>
        <v>0</v>
      </c>
      <c r="GG17" s="27">
        <f t="shared" si="37"/>
        <v>0</v>
      </c>
      <c r="GH17" s="27">
        <f t="shared" si="38"/>
        <v>0</v>
      </c>
      <c r="GI17" s="27">
        <f t="shared" si="39"/>
        <v>0</v>
      </c>
      <c r="GJ17" s="27">
        <f t="shared" si="40"/>
        <v>0</v>
      </c>
      <c r="GK17" s="33">
        <v>255</v>
      </c>
      <c r="GL17" s="27"/>
      <c r="GM17" s="27"/>
      <c r="GN17" s="27"/>
      <c r="GO17" s="32">
        <v>255</v>
      </c>
      <c r="GP17" s="27">
        <f t="shared" si="41"/>
        <v>-153</v>
      </c>
      <c r="GQ17" s="27">
        <f t="shared" si="42"/>
        <v>153</v>
      </c>
      <c r="GR17" s="27">
        <f t="shared" si="43"/>
        <v>0</v>
      </c>
      <c r="GS17" s="27">
        <f t="shared" si="44"/>
        <v>0</v>
      </c>
      <c r="GT17" s="27">
        <f t="shared" si="45"/>
        <v>0</v>
      </c>
      <c r="GU17" s="27">
        <f t="shared" si="46"/>
        <v>153</v>
      </c>
      <c r="GV17" s="27">
        <f t="shared" si="47"/>
        <v>-306</v>
      </c>
      <c r="GW17" s="27">
        <f t="shared" si="48"/>
        <v>0</v>
      </c>
      <c r="GX17" s="27">
        <f t="shared" si="49"/>
        <v>0</v>
      </c>
      <c r="GY17" s="27">
        <f t="shared" si="50"/>
        <v>0</v>
      </c>
      <c r="GZ17" s="27">
        <f t="shared" si="51"/>
        <v>0</v>
      </c>
      <c r="HA17" s="27">
        <f t="shared" si="52"/>
        <v>0</v>
      </c>
      <c r="HB17" s="27">
        <f t="shared" si="53"/>
        <v>0</v>
      </c>
      <c r="HC17" s="27">
        <f t="shared" si="54"/>
        <v>-153</v>
      </c>
      <c r="HD17" s="27">
        <f t="shared" si="55"/>
        <v>306</v>
      </c>
      <c r="HE17" s="27">
        <f t="shared" si="56"/>
        <v>306</v>
      </c>
      <c r="HF17" s="27">
        <f t="shared" si="57"/>
        <v>-306</v>
      </c>
      <c r="HG17" s="27">
        <f t="shared" si="58"/>
        <v>-153</v>
      </c>
      <c r="HH17" s="27">
        <f t="shared" si="59"/>
        <v>0</v>
      </c>
      <c r="HI17" s="27">
        <f t="shared" si="60"/>
        <v>0</v>
      </c>
      <c r="HJ17" s="27">
        <f t="shared" si="61"/>
        <v>0</v>
      </c>
      <c r="HK17" s="27">
        <f t="shared" si="62"/>
        <v>0</v>
      </c>
      <c r="HL17" s="27">
        <f t="shared" si="63"/>
        <v>0</v>
      </c>
      <c r="HM17" s="27">
        <f t="shared" si="64"/>
        <v>0</v>
      </c>
      <c r="HN17" s="27">
        <f t="shared" si="65"/>
        <v>0</v>
      </c>
      <c r="HO17" s="27">
        <f t="shared" si="66"/>
        <v>0</v>
      </c>
      <c r="HP17" s="27">
        <f t="shared" si="67"/>
        <v>0</v>
      </c>
      <c r="HQ17" s="27">
        <f t="shared" si="68"/>
        <v>-306</v>
      </c>
      <c r="HR17" s="27">
        <f t="shared" si="69"/>
        <v>153</v>
      </c>
      <c r="HS17" s="27">
        <f t="shared" si="70"/>
        <v>0</v>
      </c>
      <c r="HT17" s="27">
        <f t="shared" si="71"/>
        <v>0</v>
      </c>
      <c r="HU17" s="27">
        <f t="shared" si="72"/>
        <v>0</v>
      </c>
      <c r="HV17" s="27">
        <f t="shared" si="73"/>
        <v>153</v>
      </c>
      <c r="HW17" s="27">
        <f t="shared" si="74"/>
        <v>-153</v>
      </c>
      <c r="HX17" s="33">
        <v>255</v>
      </c>
      <c r="HY17" s="27"/>
      <c r="HZ17" s="27"/>
      <c r="IA17" s="27"/>
      <c r="IB17" s="32">
        <v>255</v>
      </c>
      <c r="IC17" s="27">
        <v>255</v>
      </c>
      <c r="ID17" s="25">
        <v>102</v>
      </c>
      <c r="IE17" s="25">
        <v>102</v>
      </c>
      <c r="IF17" s="25">
        <v>102</v>
      </c>
      <c r="IG17" s="25">
        <v>102</v>
      </c>
      <c r="IH17" s="25">
        <v>102</v>
      </c>
      <c r="II17" s="25">
        <v>255</v>
      </c>
      <c r="IJ17" s="25">
        <v>255</v>
      </c>
      <c r="IK17" s="25">
        <v>255</v>
      </c>
      <c r="IL17" s="25">
        <v>255</v>
      </c>
      <c r="IM17" s="25">
        <v>255</v>
      </c>
      <c r="IN17" s="25">
        <v>255</v>
      </c>
      <c r="IO17" s="25">
        <v>255</v>
      </c>
      <c r="IP17" s="25">
        <v>255</v>
      </c>
      <c r="IQ17" s="25">
        <v>102</v>
      </c>
      <c r="IR17" s="25">
        <v>102</v>
      </c>
      <c r="IS17" s="25">
        <v>255</v>
      </c>
      <c r="IT17" s="25">
        <v>255</v>
      </c>
      <c r="IU17" s="25">
        <v>255</v>
      </c>
      <c r="IV17" s="25">
        <v>255</v>
      </c>
      <c r="IW17" s="25">
        <v>255</v>
      </c>
      <c r="IX17" s="25">
        <v>255</v>
      </c>
      <c r="IY17" s="25">
        <v>255</v>
      </c>
      <c r="IZ17" s="25">
        <v>255</v>
      </c>
      <c r="JA17" s="25">
        <v>255</v>
      </c>
      <c r="JB17" s="25">
        <v>255</v>
      </c>
      <c r="JC17" s="25">
        <v>255</v>
      </c>
      <c r="JD17" s="25">
        <v>255</v>
      </c>
      <c r="JE17" s="25">
        <v>102</v>
      </c>
      <c r="JF17" s="25">
        <v>102</v>
      </c>
      <c r="JG17" s="25">
        <v>102</v>
      </c>
      <c r="JH17" s="25">
        <v>102</v>
      </c>
      <c r="JI17" s="25">
        <v>102</v>
      </c>
      <c r="JJ17" s="27">
        <v>255</v>
      </c>
      <c r="JK17" s="33">
        <v>255</v>
      </c>
      <c r="JL17" s="27"/>
      <c r="JM17" s="27"/>
      <c r="JN17" s="27"/>
      <c r="JO17" s="32">
        <v>255</v>
      </c>
      <c r="JP17" s="27">
        <v>255</v>
      </c>
      <c r="JQ17" s="25">
        <v>102</v>
      </c>
      <c r="JR17" s="25">
        <v>102</v>
      </c>
      <c r="JS17" s="25">
        <v>102</v>
      </c>
      <c r="JT17" s="25">
        <v>102</v>
      </c>
      <c r="JU17" s="25">
        <v>102</v>
      </c>
      <c r="JV17" s="25">
        <v>255</v>
      </c>
      <c r="JW17" s="25">
        <v>255</v>
      </c>
      <c r="JX17" s="25">
        <v>255</v>
      </c>
      <c r="JY17" s="25">
        <v>255</v>
      </c>
      <c r="JZ17" s="25">
        <v>255</v>
      </c>
      <c r="KA17" s="25">
        <v>255</v>
      </c>
      <c r="KB17" s="25">
        <v>255</v>
      </c>
      <c r="KC17" s="25">
        <v>255</v>
      </c>
      <c r="KD17" s="25">
        <v>102</v>
      </c>
      <c r="KE17" s="25">
        <v>102</v>
      </c>
      <c r="KF17" s="25">
        <v>255</v>
      </c>
      <c r="KG17" s="25">
        <v>255</v>
      </c>
      <c r="KH17" s="25">
        <v>255</v>
      </c>
      <c r="KI17" s="25">
        <v>255</v>
      </c>
      <c r="KJ17" s="25">
        <v>255</v>
      </c>
      <c r="KK17" s="25">
        <v>255</v>
      </c>
      <c r="KL17" s="25">
        <v>255</v>
      </c>
      <c r="KM17" s="25">
        <v>255</v>
      </c>
      <c r="KN17" s="25">
        <v>255</v>
      </c>
      <c r="KO17" s="25">
        <v>255</v>
      </c>
      <c r="KP17" s="25">
        <v>255</v>
      </c>
      <c r="KQ17" s="25">
        <v>255</v>
      </c>
      <c r="KR17" s="25">
        <v>102</v>
      </c>
      <c r="KS17" s="25">
        <v>102</v>
      </c>
      <c r="KT17" s="25">
        <v>102</v>
      </c>
      <c r="KU17" s="25">
        <v>102</v>
      </c>
      <c r="KV17" s="25">
        <v>102</v>
      </c>
      <c r="KW17" s="27">
        <v>255</v>
      </c>
      <c r="KX17" s="33">
        <v>255</v>
      </c>
      <c r="KY17" s="27"/>
      <c r="KZ17" s="27"/>
      <c r="LA17" s="27"/>
      <c r="LB17" s="32">
        <v>255</v>
      </c>
      <c r="LC17" s="27">
        <v>255</v>
      </c>
      <c r="LD17" s="25">
        <v>102</v>
      </c>
      <c r="LE17" s="25">
        <v>102</v>
      </c>
      <c r="LF17" s="25">
        <v>102</v>
      </c>
      <c r="LG17" s="25">
        <v>102</v>
      </c>
      <c r="LH17" s="25">
        <v>102</v>
      </c>
      <c r="LI17" s="25">
        <v>255</v>
      </c>
      <c r="LJ17" s="25">
        <v>255</v>
      </c>
      <c r="LK17" s="25">
        <v>255</v>
      </c>
      <c r="LL17" s="25">
        <v>255</v>
      </c>
      <c r="LM17" s="25">
        <v>255</v>
      </c>
      <c r="LN17" s="25">
        <v>255</v>
      </c>
      <c r="LO17" s="25">
        <v>255</v>
      </c>
      <c r="LP17" s="25">
        <v>255</v>
      </c>
      <c r="LQ17" s="25">
        <v>102</v>
      </c>
      <c r="LR17" s="25">
        <v>102</v>
      </c>
      <c r="LS17" s="25">
        <v>255</v>
      </c>
      <c r="LT17" s="25">
        <v>255</v>
      </c>
      <c r="LU17" s="25">
        <v>255</v>
      </c>
      <c r="LV17" s="25">
        <v>255</v>
      </c>
      <c r="LW17" s="25">
        <v>255</v>
      </c>
      <c r="LX17" s="25">
        <v>255</v>
      </c>
      <c r="LY17" s="25">
        <v>255</v>
      </c>
      <c r="LZ17" s="25">
        <v>255</v>
      </c>
      <c r="MA17" s="25">
        <v>255</v>
      </c>
      <c r="MB17" s="25">
        <v>255</v>
      </c>
      <c r="MC17" s="25">
        <v>255</v>
      </c>
      <c r="MD17" s="25">
        <v>255</v>
      </c>
      <c r="ME17" s="25">
        <v>102</v>
      </c>
      <c r="MF17" s="25">
        <v>102</v>
      </c>
      <c r="MG17" s="25">
        <v>102</v>
      </c>
      <c r="MH17" s="25">
        <v>102</v>
      </c>
      <c r="MI17" s="25">
        <v>102</v>
      </c>
      <c r="MJ17" s="27">
        <v>255</v>
      </c>
      <c r="MK17" s="33">
        <v>255</v>
      </c>
    </row>
    <row r="18" spans="1:349" ht="16.5" customHeight="1">
      <c r="A18" s="25"/>
      <c r="B18" s="32">
        <v>255</v>
      </c>
      <c r="C18" s="27">
        <v>255</v>
      </c>
      <c r="D18" s="25">
        <v>102</v>
      </c>
      <c r="E18" s="25">
        <v>102</v>
      </c>
      <c r="F18" s="25">
        <v>102</v>
      </c>
      <c r="G18" s="25">
        <v>102</v>
      </c>
      <c r="H18" s="25">
        <v>102</v>
      </c>
      <c r="I18" s="25">
        <v>255</v>
      </c>
      <c r="J18" s="25">
        <v>255</v>
      </c>
      <c r="K18" s="25">
        <v>255</v>
      </c>
      <c r="L18" s="25">
        <v>255</v>
      </c>
      <c r="M18" s="25">
        <v>255</v>
      </c>
      <c r="N18" s="25">
        <v>255</v>
      </c>
      <c r="O18" s="25">
        <v>255</v>
      </c>
      <c r="P18" s="25">
        <v>255</v>
      </c>
      <c r="Q18" s="25">
        <v>102</v>
      </c>
      <c r="R18" s="25">
        <v>102</v>
      </c>
      <c r="S18" s="25">
        <v>102</v>
      </c>
      <c r="T18" s="25">
        <v>102</v>
      </c>
      <c r="U18" s="25">
        <v>255</v>
      </c>
      <c r="V18" s="25">
        <v>255</v>
      </c>
      <c r="W18" s="25">
        <v>255</v>
      </c>
      <c r="X18" s="25">
        <v>255</v>
      </c>
      <c r="Y18" s="25">
        <v>255</v>
      </c>
      <c r="Z18" s="25">
        <v>255</v>
      </c>
      <c r="AA18" s="25">
        <v>255</v>
      </c>
      <c r="AB18" s="25">
        <v>255</v>
      </c>
      <c r="AC18" s="25">
        <v>255</v>
      </c>
      <c r="AD18" s="25">
        <v>255</v>
      </c>
      <c r="AE18" s="25">
        <v>102</v>
      </c>
      <c r="AF18" s="25">
        <v>102</v>
      </c>
      <c r="AG18" s="25">
        <v>102</v>
      </c>
      <c r="AH18" s="25">
        <v>102</v>
      </c>
      <c r="AI18" s="25">
        <v>102</v>
      </c>
      <c r="AJ18" s="27">
        <v>255</v>
      </c>
      <c r="AK18" s="33">
        <v>255</v>
      </c>
      <c r="AL18" s="25"/>
      <c r="AM18" s="25"/>
      <c r="AN18" s="25"/>
      <c r="AO18" s="32">
        <v>255</v>
      </c>
      <c r="AP18" s="27">
        <f t="shared" si="4"/>
        <v>204.00000000000003</v>
      </c>
      <c r="AQ18" s="27">
        <f t="shared" si="94"/>
        <v>153</v>
      </c>
      <c r="AR18" s="27">
        <f t="shared" si="95"/>
        <v>101.99999999999997</v>
      </c>
      <c r="AS18" s="27">
        <f t="shared" si="96"/>
        <v>101.99999999999997</v>
      </c>
      <c r="AT18" s="27">
        <f t="shared" si="97"/>
        <v>101.99999999999997</v>
      </c>
      <c r="AU18" s="27">
        <f t="shared" si="98"/>
        <v>152.99999999999997</v>
      </c>
      <c r="AV18" s="27">
        <f t="shared" si="99"/>
        <v>204.00000000000003</v>
      </c>
      <c r="AW18" s="27">
        <f t="shared" si="100"/>
        <v>255.00000000000003</v>
      </c>
      <c r="AX18" s="27">
        <f t="shared" si="101"/>
        <v>255.00000000000003</v>
      </c>
      <c r="AY18" s="27">
        <f t="shared" si="102"/>
        <v>255.00000000000003</v>
      </c>
      <c r="AZ18" s="27">
        <f t="shared" si="103"/>
        <v>255.00000000000003</v>
      </c>
      <c r="BA18" s="27">
        <f t="shared" si="104"/>
        <v>255.00000000000003</v>
      </c>
      <c r="BB18" s="27">
        <f t="shared" si="105"/>
        <v>255.00000000000003</v>
      </c>
      <c r="BC18" s="27">
        <f t="shared" si="106"/>
        <v>204.00000000000003</v>
      </c>
      <c r="BD18" s="27">
        <f t="shared" si="107"/>
        <v>153</v>
      </c>
      <c r="BE18" s="27">
        <f t="shared" si="108"/>
        <v>118.99999999999997</v>
      </c>
      <c r="BF18" s="27">
        <f t="shared" si="109"/>
        <v>135.99999999999997</v>
      </c>
      <c r="BG18" s="27">
        <f t="shared" si="110"/>
        <v>170</v>
      </c>
      <c r="BH18" s="27">
        <f t="shared" si="111"/>
        <v>187</v>
      </c>
      <c r="BI18" s="27">
        <f t="shared" si="112"/>
        <v>221.00000000000003</v>
      </c>
      <c r="BJ18" s="27">
        <f t="shared" si="113"/>
        <v>238.00000000000003</v>
      </c>
      <c r="BK18" s="27">
        <f t="shared" si="114"/>
        <v>255.00000000000003</v>
      </c>
      <c r="BL18" s="27">
        <f t="shared" si="115"/>
        <v>255.00000000000003</v>
      </c>
      <c r="BM18" s="27">
        <f t="shared" si="116"/>
        <v>255.00000000000003</v>
      </c>
      <c r="BN18" s="27">
        <f t="shared" si="117"/>
        <v>255.00000000000003</v>
      </c>
      <c r="BO18" s="27">
        <f t="shared" si="76"/>
        <v>255.00000000000003</v>
      </c>
      <c r="BP18" s="27">
        <f t="shared" si="77"/>
        <v>255.00000000000003</v>
      </c>
      <c r="BQ18" s="27">
        <f t="shared" si="78"/>
        <v>204.00000000000003</v>
      </c>
      <c r="BR18" s="27">
        <f t="shared" si="79"/>
        <v>153</v>
      </c>
      <c r="BS18" s="27">
        <f t="shared" si="80"/>
        <v>101.99999999999997</v>
      </c>
      <c r="BT18" s="27">
        <f t="shared" si="81"/>
        <v>101.99999999999997</v>
      </c>
      <c r="BU18" s="27">
        <f t="shared" si="82"/>
        <v>101.99999999999997</v>
      </c>
      <c r="BV18" s="27">
        <f t="shared" si="83"/>
        <v>152.99999999999997</v>
      </c>
      <c r="BW18" s="27">
        <f t="shared" si="84"/>
        <v>204.00000000000003</v>
      </c>
      <c r="BX18" s="33">
        <v>255</v>
      </c>
      <c r="BY18" s="25"/>
      <c r="BZ18" s="25"/>
      <c r="CA18" s="25"/>
      <c r="CB18" s="32">
        <v>255</v>
      </c>
      <c r="CC18" s="27">
        <f t="shared" si="5"/>
        <v>219.30000000000004</v>
      </c>
      <c r="CD18" s="27">
        <f t="shared" si="118"/>
        <v>141.27000000000001</v>
      </c>
      <c r="CE18" s="27">
        <f t="shared" si="119"/>
        <v>103.02000000000001</v>
      </c>
      <c r="CF18" s="27">
        <f t="shared" si="120"/>
        <v>103.02000000000001</v>
      </c>
      <c r="CG18" s="27">
        <f t="shared" si="121"/>
        <v>103.02000000000001</v>
      </c>
      <c r="CH18" s="27">
        <f t="shared" si="122"/>
        <v>141.27000000000004</v>
      </c>
      <c r="CI18" s="27">
        <f t="shared" si="123"/>
        <v>219.3</v>
      </c>
      <c r="CJ18" s="27">
        <f t="shared" si="124"/>
        <v>257.55</v>
      </c>
      <c r="CK18" s="27">
        <f t="shared" si="125"/>
        <v>257.55</v>
      </c>
      <c r="CL18" s="27">
        <f t="shared" si="126"/>
        <v>257.55</v>
      </c>
      <c r="CM18" s="27">
        <f t="shared" si="127"/>
        <v>257.55</v>
      </c>
      <c r="CN18" s="27">
        <f t="shared" si="128"/>
        <v>257.55</v>
      </c>
      <c r="CO18" s="27">
        <f t="shared" si="129"/>
        <v>257.55</v>
      </c>
      <c r="CP18" s="27">
        <f t="shared" si="130"/>
        <v>219.30000000000004</v>
      </c>
      <c r="CQ18" s="27">
        <f t="shared" si="131"/>
        <v>141.27000000000001</v>
      </c>
      <c r="CR18" s="27">
        <f t="shared" si="132"/>
        <v>112.2</v>
      </c>
      <c r="CS18" s="27">
        <f t="shared" si="133"/>
        <v>132.09</v>
      </c>
      <c r="CT18" s="27">
        <f t="shared" si="134"/>
        <v>161.16000000000003</v>
      </c>
      <c r="CU18" s="27">
        <f t="shared" si="135"/>
        <v>199.41000000000005</v>
      </c>
      <c r="CV18" s="27">
        <f t="shared" si="136"/>
        <v>228.48000000000005</v>
      </c>
      <c r="CW18" s="27">
        <f t="shared" si="137"/>
        <v>248.37000000000003</v>
      </c>
      <c r="CX18" s="27">
        <f t="shared" si="138"/>
        <v>257.55</v>
      </c>
      <c r="CY18" s="27">
        <f t="shared" si="139"/>
        <v>257.55</v>
      </c>
      <c r="CZ18" s="27">
        <f t="shared" si="140"/>
        <v>257.55</v>
      </c>
      <c r="DA18" s="27">
        <f t="shared" si="141"/>
        <v>257.55</v>
      </c>
      <c r="DB18" s="27">
        <f t="shared" si="85"/>
        <v>257.55</v>
      </c>
      <c r="DC18" s="27">
        <f t="shared" si="86"/>
        <v>257.55</v>
      </c>
      <c r="DD18" s="27">
        <f t="shared" si="87"/>
        <v>219.30000000000004</v>
      </c>
      <c r="DE18" s="27">
        <f t="shared" si="88"/>
        <v>141.27000000000001</v>
      </c>
      <c r="DF18" s="27">
        <f t="shared" si="89"/>
        <v>103.02000000000001</v>
      </c>
      <c r="DG18" s="27">
        <f t="shared" si="90"/>
        <v>103.02000000000001</v>
      </c>
      <c r="DH18" s="27">
        <f t="shared" si="91"/>
        <v>103.02000000000001</v>
      </c>
      <c r="DI18" s="27">
        <f t="shared" si="92"/>
        <v>141.27000000000004</v>
      </c>
      <c r="DJ18" s="27">
        <f t="shared" si="93"/>
        <v>219.3</v>
      </c>
      <c r="DK18" s="33">
        <v>255</v>
      </c>
      <c r="DL18" s="27"/>
      <c r="DM18" s="27"/>
      <c r="DN18" s="27"/>
      <c r="DO18" s="32">
        <v>255</v>
      </c>
      <c r="DP18" s="27">
        <v>255</v>
      </c>
      <c r="DQ18" s="25">
        <f t="shared" si="75"/>
        <v>147.39000000000001</v>
      </c>
      <c r="DR18" s="25">
        <f t="shared" si="166"/>
        <v>109.14000000000004</v>
      </c>
      <c r="DS18" s="25">
        <f t="shared" si="167"/>
        <v>99.960000000000079</v>
      </c>
      <c r="DT18" s="25">
        <f t="shared" si="168"/>
        <v>109.14000000000004</v>
      </c>
      <c r="DU18" s="25">
        <f t="shared" si="169"/>
        <v>144.32999999999993</v>
      </c>
      <c r="DV18" s="25">
        <f t="shared" si="170"/>
        <v>199.40999999999994</v>
      </c>
      <c r="DW18" s="25">
        <f t="shared" si="171"/>
        <v>237.65999999999994</v>
      </c>
      <c r="DX18" s="25">
        <f t="shared" si="172"/>
        <v>249.89999999999995</v>
      </c>
      <c r="DY18" s="25">
        <f t="shared" si="142"/>
        <v>249.89999999999995</v>
      </c>
      <c r="DZ18" s="25">
        <f t="shared" si="143"/>
        <v>249.89999999999995</v>
      </c>
      <c r="EA18" s="25">
        <f t="shared" si="144"/>
        <v>249.89999999999995</v>
      </c>
      <c r="EB18" s="25">
        <f t="shared" si="145"/>
        <v>240.71999999999994</v>
      </c>
      <c r="EC18" s="25">
        <f t="shared" si="146"/>
        <v>205.52999999999992</v>
      </c>
      <c r="ED18" s="25">
        <f t="shared" si="147"/>
        <v>156.57</v>
      </c>
      <c r="EE18" s="25">
        <f t="shared" si="148"/>
        <v>130.56</v>
      </c>
      <c r="EF18" s="25">
        <f t="shared" si="149"/>
        <v>138.21</v>
      </c>
      <c r="EG18" s="25">
        <f t="shared" si="150"/>
        <v>161.15999999999991</v>
      </c>
      <c r="EH18" s="25">
        <f t="shared" si="151"/>
        <v>188.69999999999996</v>
      </c>
      <c r="EI18" s="25">
        <f t="shared" si="152"/>
        <v>211.64999999999992</v>
      </c>
      <c r="EJ18" s="25">
        <f t="shared" si="153"/>
        <v>228.47999999999993</v>
      </c>
      <c r="EK18" s="25">
        <f t="shared" si="154"/>
        <v>240.71999999999994</v>
      </c>
      <c r="EL18" s="25">
        <f t="shared" si="155"/>
        <v>246.83999999999995</v>
      </c>
      <c r="EM18" s="25">
        <f t="shared" si="156"/>
        <v>249.89999999999995</v>
      </c>
      <c r="EN18" s="25">
        <f t="shared" si="157"/>
        <v>249.89999999999995</v>
      </c>
      <c r="EO18" s="25">
        <f t="shared" si="158"/>
        <v>249.89999999999995</v>
      </c>
      <c r="EP18" s="25">
        <f t="shared" si="159"/>
        <v>237.65999999999994</v>
      </c>
      <c r="EQ18" s="25">
        <f t="shared" si="160"/>
        <v>199.40999999999991</v>
      </c>
      <c r="ER18" s="25">
        <f t="shared" si="161"/>
        <v>144.33000000000001</v>
      </c>
      <c r="ES18" s="25">
        <f t="shared" si="162"/>
        <v>109.14000000000004</v>
      </c>
      <c r="ET18" s="25">
        <f t="shared" si="163"/>
        <v>99.960000000000079</v>
      </c>
      <c r="EU18" s="25">
        <f t="shared" si="164"/>
        <v>109.14000000000004</v>
      </c>
      <c r="EV18" s="25">
        <f t="shared" si="165"/>
        <v>147.38999999999993</v>
      </c>
      <c r="EW18" s="27">
        <v>255</v>
      </c>
      <c r="EX18" s="33">
        <v>255</v>
      </c>
      <c r="EY18" s="27"/>
      <c r="EZ18" s="27"/>
      <c r="FA18" s="27"/>
      <c r="FB18" s="32">
        <v>255</v>
      </c>
      <c r="FC18" s="27">
        <f t="shared" si="7"/>
        <v>0</v>
      </c>
      <c r="FD18" s="27">
        <f t="shared" si="8"/>
        <v>0</v>
      </c>
      <c r="FE18" s="27">
        <f t="shared" si="9"/>
        <v>0</v>
      </c>
      <c r="FF18" s="27">
        <f t="shared" si="10"/>
        <v>0</v>
      </c>
      <c r="FG18" s="27">
        <f t="shared" si="11"/>
        <v>0</v>
      </c>
      <c r="FH18" s="27">
        <f t="shared" si="12"/>
        <v>0</v>
      </c>
      <c r="FI18" s="27">
        <f t="shared" si="13"/>
        <v>0</v>
      </c>
      <c r="FJ18" s="27">
        <f t="shared" si="14"/>
        <v>0</v>
      </c>
      <c r="FK18" s="27">
        <f t="shared" si="15"/>
        <v>0</v>
      </c>
      <c r="FL18" s="27">
        <f t="shared" si="16"/>
        <v>0</v>
      </c>
      <c r="FM18" s="27">
        <f t="shared" si="17"/>
        <v>0</v>
      </c>
      <c r="FN18" s="27">
        <f t="shared" si="18"/>
        <v>0</v>
      </c>
      <c r="FO18" s="27">
        <f t="shared" si="19"/>
        <v>0</v>
      </c>
      <c r="FP18" s="27">
        <f t="shared" si="20"/>
        <v>0</v>
      </c>
      <c r="FQ18" s="27">
        <f t="shared" si="21"/>
        <v>0</v>
      </c>
      <c r="FR18" s="27">
        <f t="shared" si="22"/>
        <v>-153</v>
      </c>
      <c r="FS18" s="27">
        <f t="shared" si="23"/>
        <v>-153</v>
      </c>
      <c r="FT18" s="27">
        <f t="shared" si="24"/>
        <v>0</v>
      </c>
      <c r="FU18" s="27">
        <f t="shared" si="25"/>
        <v>0</v>
      </c>
      <c r="FV18" s="27">
        <f t="shared" si="26"/>
        <v>153</v>
      </c>
      <c r="FW18" s="27">
        <f t="shared" si="27"/>
        <v>153</v>
      </c>
      <c r="FX18" s="27">
        <f t="shared" si="28"/>
        <v>0</v>
      </c>
      <c r="FY18" s="27">
        <f t="shared" si="29"/>
        <v>0</v>
      </c>
      <c r="FZ18" s="27">
        <f t="shared" si="30"/>
        <v>0</v>
      </c>
      <c r="GA18" s="27">
        <f t="shared" si="31"/>
        <v>0</v>
      </c>
      <c r="GB18" s="27">
        <f t="shared" si="32"/>
        <v>0</v>
      </c>
      <c r="GC18" s="27">
        <f t="shared" si="33"/>
        <v>0</v>
      </c>
      <c r="GD18" s="27">
        <f t="shared" si="34"/>
        <v>0</v>
      </c>
      <c r="GE18" s="27">
        <f t="shared" si="35"/>
        <v>0</v>
      </c>
      <c r="GF18" s="27">
        <f t="shared" si="36"/>
        <v>0</v>
      </c>
      <c r="GG18" s="27">
        <f t="shared" si="37"/>
        <v>0</v>
      </c>
      <c r="GH18" s="27">
        <f t="shared" si="38"/>
        <v>0</v>
      </c>
      <c r="GI18" s="27">
        <f t="shared" si="39"/>
        <v>0</v>
      </c>
      <c r="GJ18" s="27">
        <f t="shared" si="40"/>
        <v>0</v>
      </c>
      <c r="GK18" s="33">
        <v>255</v>
      </c>
      <c r="GL18" s="27"/>
      <c r="GM18" s="27"/>
      <c r="GN18" s="27"/>
      <c r="GO18" s="32">
        <v>255</v>
      </c>
      <c r="GP18" s="27">
        <f t="shared" si="41"/>
        <v>-153</v>
      </c>
      <c r="GQ18" s="27">
        <f t="shared" si="42"/>
        <v>153</v>
      </c>
      <c r="GR18" s="27">
        <f t="shared" si="43"/>
        <v>0</v>
      </c>
      <c r="GS18" s="27">
        <f t="shared" si="44"/>
        <v>0</v>
      </c>
      <c r="GT18" s="27">
        <f t="shared" si="45"/>
        <v>0</v>
      </c>
      <c r="GU18" s="27">
        <f t="shared" si="46"/>
        <v>153</v>
      </c>
      <c r="GV18" s="27">
        <f t="shared" si="47"/>
        <v>-153</v>
      </c>
      <c r="GW18" s="27">
        <f t="shared" si="48"/>
        <v>0</v>
      </c>
      <c r="GX18" s="27">
        <f t="shared" si="49"/>
        <v>0</v>
      </c>
      <c r="GY18" s="27">
        <f t="shared" si="50"/>
        <v>0</v>
      </c>
      <c r="GZ18" s="27">
        <f t="shared" si="51"/>
        <v>0</v>
      </c>
      <c r="HA18" s="27">
        <f t="shared" si="52"/>
        <v>0</v>
      </c>
      <c r="HB18" s="27">
        <f t="shared" si="53"/>
        <v>0</v>
      </c>
      <c r="HC18" s="27">
        <f t="shared" si="54"/>
        <v>-153</v>
      </c>
      <c r="HD18" s="27">
        <f t="shared" si="55"/>
        <v>153</v>
      </c>
      <c r="HE18" s="27">
        <f t="shared" si="56"/>
        <v>0</v>
      </c>
      <c r="HF18" s="27">
        <f t="shared" si="57"/>
        <v>153</v>
      </c>
      <c r="HG18" s="27">
        <f t="shared" si="58"/>
        <v>306</v>
      </c>
      <c r="HH18" s="27">
        <f t="shared" si="59"/>
        <v>-306</v>
      </c>
      <c r="HI18" s="27">
        <f t="shared" si="60"/>
        <v>-153</v>
      </c>
      <c r="HJ18" s="27">
        <f t="shared" si="61"/>
        <v>0</v>
      </c>
      <c r="HK18" s="27">
        <f t="shared" si="62"/>
        <v>0</v>
      </c>
      <c r="HL18" s="27">
        <f t="shared" si="63"/>
        <v>0</v>
      </c>
      <c r="HM18" s="27">
        <f t="shared" si="64"/>
        <v>0</v>
      </c>
      <c r="HN18" s="27">
        <f t="shared" si="65"/>
        <v>0</v>
      </c>
      <c r="HO18" s="27">
        <f t="shared" si="66"/>
        <v>0</v>
      </c>
      <c r="HP18" s="27">
        <f t="shared" si="67"/>
        <v>0</v>
      </c>
      <c r="HQ18" s="27">
        <f t="shared" si="68"/>
        <v>-153</v>
      </c>
      <c r="HR18" s="27">
        <f t="shared" si="69"/>
        <v>153</v>
      </c>
      <c r="HS18" s="27">
        <f t="shared" si="70"/>
        <v>0</v>
      </c>
      <c r="HT18" s="27">
        <f t="shared" si="71"/>
        <v>0</v>
      </c>
      <c r="HU18" s="27">
        <f t="shared" si="72"/>
        <v>0</v>
      </c>
      <c r="HV18" s="27">
        <f t="shared" si="73"/>
        <v>153</v>
      </c>
      <c r="HW18" s="27">
        <f t="shared" si="74"/>
        <v>-153</v>
      </c>
      <c r="HX18" s="33">
        <v>255</v>
      </c>
      <c r="HY18" s="27"/>
      <c r="HZ18" s="27"/>
      <c r="IA18" s="27"/>
      <c r="IB18" s="32">
        <v>255</v>
      </c>
      <c r="IC18" s="27">
        <v>255</v>
      </c>
      <c r="ID18" s="25">
        <v>102</v>
      </c>
      <c r="IE18" s="25">
        <v>102</v>
      </c>
      <c r="IF18" s="25">
        <v>102</v>
      </c>
      <c r="IG18" s="25">
        <v>102</v>
      </c>
      <c r="IH18" s="25">
        <v>102</v>
      </c>
      <c r="II18" s="25">
        <v>255</v>
      </c>
      <c r="IJ18" s="25">
        <v>255</v>
      </c>
      <c r="IK18" s="25">
        <v>255</v>
      </c>
      <c r="IL18" s="25">
        <v>255</v>
      </c>
      <c r="IM18" s="25">
        <v>255</v>
      </c>
      <c r="IN18" s="25">
        <v>255</v>
      </c>
      <c r="IO18" s="25">
        <v>255</v>
      </c>
      <c r="IP18" s="25">
        <v>255</v>
      </c>
      <c r="IQ18" s="25">
        <v>102</v>
      </c>
      <c r="IR18" s="25">
        <v>102</v>
      </c>
      <c r="IS18" s="25">
        <v>102</v>
      </c>
      <c r="IT18" s="25">
        <v>102</v>
      </c>
      <c r="IU18" s="25">
        <v>255</v>
      </c>
      <c r="IV18" s="25">
        <v>255</v>
      </c>
      <c r="IW18" s="25">
        <v>255</v>
      </c>
      <c r="IX18" s="25">
        <v>255</v>
      </c>
      <c r="IY18" s="25">
        <v>255</v>
      </c>
      <c r="IZ18" s="25">
        <v>255</v>
      </c>
      <c r="JA18" s="25">
        <v>255</v>
      </c>
      <c r="JB18" s="25">
        <v>255</v>
      </c>
      <c r="JC18" s="25">
        <v>255</v>
      </c>
      <c r="JD18" s="25">
        <v>255</v>
      </c>
      <c r="JE18" s="25">
        <v>102</v>
      </c>
      <c r="JF18" s="25">
        <v>102</v>
      </c>
      <c r="JG18" s="25">
        <v>102</v>
      </c>
      <c r="JH18" s="25">
        <v>102</v>
      </c>
      <c r="JI18" s="25">
        <v>102</v>
      </c>
      <c r="JJ18" s="27">
        <v>255</v>
      </c>
      <c r="JK18" s="33">
        <v>255</v>
      </c>
      <c r="JL18" s="27"/>
      <c r="JM18" s="27"/>
      <c r="JN18" s="27"/>
      <c r="JO18" s="32">
        <v>255</v>
      </c>
      <c r="JP18" s="27">
        <v>255</v>
      </c>
      <c r="JQ18" s="25">
        <v>102</v>
      </c>
      <c r="JR18" s="25">
        <v>102</v>
      </c>
      <c r="JS18" s="25">
        <v>102</v>
      </c>
      <c r="JT18" s="25">
        <v>102</v>
      </c>
      <c r="JU18" s="25">
        <v>102</v>
      </c>
      <c r="JV18" s="25">
        <v>255</v>
      </c>
      <c r="JW18" s="25">
        <v>255</v>
      </c>
      <c r="JX18" s="25">
        <v>255</v>
      </c>
      <c r="JY18" s="25">
        <v>255</v>
      </c>
      <c r="JZ18" s="25">
        <v>255</v>
      </c>
      <c r="KA18" s="25">
        <v>255</v>
      </c>
      <c r="KB18" s="25">
        <v>255</v>
      </c>
      <c r="KC18" s="25">
        <v>255</v>
      </c>
      <c r="KD18" s="25">
        <v>102</v>
      </c>
      <c r="KE18" s="25">
        <v>102</v>
      </c>
      <c r="KF18" s="25">
        <v>102</v>
      </c>
      <c r="KG18" s="25">
        <v>102</v>
      </c>
      <c r="KH18" s="25">
        <v>255</v>
      </c>
      <c r="KI18" s="25">
        <v>255</v>
      </c>
      <c r="KJ18" s="25">
        <v>255</v>
      </c>
      <c r="KK18" s="25">
        <v>255</v>
      </c>
      <c r="KL18" s="25">
        <v>255</v>
      </c>
      <c r="KM18" s="25">
        <v>255</v>
      </c>
      <c r="KN18" s="25">
        <v>255</v>
      </c>
      <c r="KO18" s="25">
        <v>255</v>
      </c>
      <c r="KP18" s="25">
        <v>255</v>
      </c>
      <c r="KQ18" s="25">
        <v>255</v>
      </c>
      <c r="KR18" s="25">
        <v>102</v>
      </c>
      <c r="KS18" s="25">
        <v>102</v>
      </c>
      <c r="KT18" s="25">
        <v>102</v>
      </c>
      <c r="KU18" s="25">
        <v>102</v>
      </c>
      <c r="KV18" s="25">
        <v>102</v>
      </c>
      <c r="KW18" s="27">
        <v>255</v>
      </c>
      <c r="KX18" s="33">
        <v>255</v>
      </c>
      <c r="KY18" s="27"/>
      <c r="KZ18" s="27"/>
      <c r="LA18" s="27"/>
      <c r="LB18" s="32">
        <v>255</v>
      </c>
      <c r="LC18" s="27">
        <v>255</v>
      </c>
      <c r="LD18" s="25">
        <v>102</v>
      </c>
      <c r="LE18" s="25">
        <v>102</v>
      </c>
      <c r="LF18" s="25">
        <v>102</v>
      </c>
      <c r="LG18" s="25">
        <v>102</v>
      </c>
      <c r="LH18" s="25">
        <v>102</v>
      </c>
      <c r="LI18" s="25">
        <v>255</v>
      </c>
      <c r="LJ18" s="25">
        <v>255</v>
      </c>
      <c r="LK18" s="25">
        <v>255</v>
      </c>
      <c r="LL18" s="25">
        <v>255</v>
      </c>
      <c r="LM18" s="25">
        <v>255</v>
      </c>
      <c r="LN18" s="25">
        <v>255</v>
      </c>
      <c r="LO18" s="25">
        <v>255</v>
      </c>
      <c r="LP18" s="25">
        <v>255</v>
      </c>
      <c r="LQ18" s="25">
        <v>102</v>
      </c>
      <c r="LR18" s="25">
        <v>102</v>
      </c>
      <c r="LS18" s="25">
        <v>102</v>
      </c>
      <c r="LT18" s="25">
        <v>102</v>
      </c>
      <c r="LU18" s="25">
        <v>255</v>
      </c>
      <c r="LV18" s="25">
        <v>255</v>
      </c>
      <c r="LW18" s="25">
        <v>255</v>
      </c>
      <c r="LX18" s="25">
        <v>255</v>
      </c>
      <c r="LY18" s="25">
        <v>255</v>
      </c>
      <c r="LZ18" s="25">
        <v>255</v>
      </c>
      <c r="MA18" s="25">
        <v>255</v>
      </c>
      <c r="MB18" s="25">
        <v>255</v>
      </c>
      <c r="MC18" s="25">
        <v>255</v>
      </c>
      <c r="MD18" s="25">
        <v>255</v>
      </c>
      <c r="ME18" s="25">
        <v>102</v>
      </c>
      <c r="MF18" s="25">
        <v>102</v>
      </c>
      <c r="MG18" s="25">
        <v>102</v>
      </c>
      <c r="MH18" s="25">
        <v>102</v>
      </c>
      <c r="MI18" s="25">
        <v>102</v>
      </c>
      <c r="MJ18" s="27">
        <v>255</v>
      </c>
      <c r="MK18" s="33">
        <v>255</v>
      </c>
    </row>
    <row r="19" spans="1:349" ht="16.5" customHeight="1">
      <c r="A19" s="25"/>
      <c r="B19" s="32">
        <v>255</v>
      </c>
      <c r="C19" s="27">
        <v>255</v>
      </c>
      <c r="D19" s="25">
        <v>102</v>
      </c>
      <c r="E19" s="25">
        <v>102</v>
      </c>
      <c r="F19" s="25">
        <v>102</v>
      </c>
      <c r="G19" s="25">
        <v>102</v>
      </c>
      <c r="H19" s="25">
        <v>102</v>
      </c>
      <c r="I19" s="25">
        <v>255</v>
      </c>
      <c r="J19" s="25">
        <v>255</v>
      </c>
      <c r="K19" s="25">
        <v>255</v>
      </c>
      <c r="L19" s="25">
        <v>255</v>
      </c>
      <c r="M19" s="25">
        <v>255</v>
      </c>
      <c r="N19" s="25">
        <v>255</v>
      </c>
      <c r="O19" s="25">
        <v>255</v>
      </c>
      <c r="P19" s="25">
        <v>255</v>
      </c>
      <c r="Q19" s="25">
        <v>102</v>
      </c>
      <c r="R19" s="25">
        <v>102</v>
      </c>
      <c r="S19" s="25">
        <v>102</v>
      </c>
      <c r="T19" s="25">
        <v>102</v>
      </c>
      <c r="U19" s="25">
        <v>102</v>
      </c>
      <c r="V19" s="25">
        <v>102</v>
      </c>
      <c r="W19" s="25">
        <v>255</v>
      </c>
      <c r="X19" s="25">
        <v>255</v>
      </c>
      <c r="Y19" s="25">
        <v>255</v>
      </c>
      <c r="Z19" s="25">
        <v>255</v>
      </c>
      <c r="AA19" s="25">
        <v>255</v>
      </c>
      <c r="AB19" s="25">
        <v>255</v>
      </c>
      <c r="AC19" s="25">
        <v>255</v>
      </c>
      <c r="AD19" s="25">
        <v>255</v>
      </c>
      <c r="AE19" s="25">
        <v>102</v>
      </c>
      <c r="AF19" s="25">
        <v>102</v>
      </c>
      <c r="AG19" s="25">
        <v>102</v>
      </c>
      <c r="AH19" s="25">
        <v>102</v>
      </c>
      <c r="AI19" s="25">
        <v>102</v>
      </c>
      <c r="AJ19" s="27">
        <v>255</v>
      </c>
      <c r="AK19" s="33">
        <v>255</v>
      </c>
      <c r="AL19" s="25"/>
      <c r="AM19" s="25"/>
      <c r="AN19" s="25"/>
      <c r="AO19" s="32">
        <v>255</v>
      </c>
      <c r="AP19" s="27">
        <f t="shared" si="4"/>
        <v>204.00000000000003</v>
      </c>
      <c r="AQ19" s="27">
        <f t="shared" si="94"/>
        <v>153</v>
      </c>
      <c r="AR19" s="27">
        <f t="shared" si="95"/>
        <v>101.99999999999997</v>
      </c>
      <c r="AS19" s="27">
        <f t="shared" si="96"/>
        <v>101.99999999999997</v>
      </c>
      <c r="AT19" s="27">
        <f t="shared" si="97"/>
        <v>101.99999999999997</v>
      </c>
      <c r="AU19" s="27">
        <f t="shared" si="98"/>
        <v>152.99999999999997</v>
      </c>
      <c r="AV19" s="27">
        <f t="shared" si="99"/>
        <v>204.00000000000003</v>
      </c>
      <c r="AW19" s="27">
        <f t="shared" si="100"/>
        <v>255.00000000000003</v>
      </c>
      <c r="AX19" s="27">
        <f t="shared" si="101"/>
        <v>255.00000000000003</v>
      </c>
      <c r="AY19" s="27">
        <f t="shared" si="102"/>
        <v>255.00000000000003</v>
      </c>
      <c r="AZ19" s="27">
        <f t="shared" si="103"/>
        <v>255.00000000000003</v>
      </c>
      <c r="BA19" s="27">
        <f t="shared" si="104"/>
        <v>255.00000000000003</v>
      </c>
      <c r="BB19" s="27">
        <f t="shared" si="105"/>
        <v>255.00000000000003</v>
      </c>
      <c r="BC19" s="27">
        <f t="shared" si="106"/>
        <v>204.00000000000003</v>
      </c>
      <c r="BD19" s="27">
        <f t="shared" si="107"/>
        <v>153</v>
      </c>
      <c r="BE19" s="27">
        <f t="shared" si="108"/>
        <v>101.99999999999997</v>
      </c>
      <c r="BF19" s="27">
        <f t="shared" si="109"/>
        <v>101.99999999999997</v>
      </c>
      <c r="BG19" s="27">
        <f t="shared" si="110"/>
        <v>118.99999999999997</v>
      </c>
      <c r="BH19" s="27">
        <f t="shared" si="111"/>
        <v>135.99999999999997</v>
      </c>
      <c r="BI19" s="27">
        <f t="shared" si="112"/>
        <v>170</v>
      </c>
      <c r="BJ19" s="27">
        <f t="shared" si="113"/>
        <v>187</v>
      </c>
      <c r="BK19" s="27">
        <f t="shared" si="114"/>
        <v>221.00000000000003</v>
      </c>
      <c r="BL19" s="27">
        <f t="shared" si="115"/>
        <v>238.00000000000003</v>
      </c>
      <c r="BM19" s="27">
        <f t="shared" si="116"/>
        <v>255.00000000000003</v>
      </c>
      <c r="BN19" s="27">
        <f t="shared" si="117"/>
        <v>255.00000000000003</v>
      </c>
      <c r="BO19" s="27">
        <f t="shared" si="76"/>
        <v>255.00000000000003</v>
      </c>
      <c r="BP19" s="27">
        <f t="shared" si="77"/>
        <v>255.00000000000003</v>
      </c>
      <c r="BQ19" s="27">
        <f t="shared" si="78"/>
        <v>204.00000000000003</v>
      </c>
      <c r="BR19" s="27">
        <f t="shared" si="79"/>
        <v>153</v>
      </c>
      <c r="BS19" s="27">
        <f t="shared" si="80"/>
        <v>101.99999999999997</v>
      </c>
      <c r="BT19" s="27">
        <f t="shared" si="81"/>
        <v>101.99999999999997</v>
      </c>
      <c r="BU19" s="27">
        <f t="shared" si="82"/>
        <v>101.99999999999997</v>
      </c>
      <c r="BV19" s="27">
        <f t="shared" si="83"/>
        <v>152.99999999999997</v>
      </c>
      <c r="BW19" s="27">
        <f t="shared" si="84"/>
        <v>204.00000000000003</v>
      </c>
      <c r="BX19" s="33">
        <v>255</v>
      </c>
      <c r="BY19" s="25"/>
      <c r="BZ19" s="25"/>
      <c r="CA19" s="25"/>
      <c r="CB19" s="32">
        <v>255</v>
      </c>
      <c r="CC19" s="27">
        <f t="shared" si="5"/>
        <v>219.30000000000004</v>
      </c>
      <c r="CD19" s="27">
        <f t="shared" si="118"/>
        <v>141.27000000000001</v>
      </c>
      <c r="CE19" s="27">
        <f t="shared" si="119"/>
        <v>103.02000000000001</v>
      </c>
      <c r="CF19" s="27">
        <f t="shared" si="120"/>
        <v>103.02000000000001</v>
      </c>
      <c r="CG19" s="27">
        <f t="shared" si="121"/>
        <v>103.02000000000001</v>
      </c>
      <c r="CH19" s="27">
        <f t="shared" si="122"/>
        <v>141.27000000000004</v>
      </c>
      <c r="CI19" s="27">
        <f t="shared" si="123"/>
        <v>219.3</v>
      </c>
      <c r="CJ19" s="27">
        <f t="shared" si="124"/>
        <v>257.55</v>
      </c>
      <c r="CK19" s="27">
        <f t="shared" si="125"/>
        <v>257.55</v>
      </c>
      <c r="CL19" s="27">
        <f t="shared" si="126"/>
        <v>257.55</v>
      </c>
      <c r="CM19" s="27">
        <f t="shared" si="127"/>
        <v>257.55</v>
      </c>
      <c r="CN19" s="27">
        <f t="shared" si="128"/>
        <v>257.55</v>
      </c>
      <c r="CO19" s="27">
        <f t="shared" si="129"/>
        <v>257.55</v>
      </c>
      <c r="CP19" s="27">
        <f t="shared" si="130"/>
        <v>219.30000000000004</v>
      </c>
      <c r="CQ19" s="27">
        <f t="shared" si="131"/>
        <v>141.27000000000001</v>
      </c>
      <c r="CR19" s="27">
        <f t="shared" si="132"/>
        <v>103.02000000000001</v>
      </c>
      <c r="CS19" s="27">
        <f t="shared" si="133"/>
        <v>103.02000000000001</v>
      </c>
      <c r="CT19" s="27">
        <f t="shared" si="134"/>
        <v>112.2</v>
      </c>
      <c r="CU19" s="27">
        <f t="shared" si="135"/>
        <v>132.09</v>
      </c>
      <c r="CV19" s="27">
        <f t="shared" si="136"/>
        <v>161.16000000000003</v>
      </c>
      <c r="CW19" s="27">
        <f t="shared" si="137"/>
        <v>199.41000000000005</v>
      </c>
      <c r="CX19" s="27">
        <f t="shared" si="138"/>
        <v>228.48000000000005</v>
      </c>
      <c r="CY19" s="27">
        <f t="shared" si="139"/>
        <v>248.37000000000003</v>
      </c>
      <c r="CZ19" s="27">
        <f t="shared" si="140"/>
        <v>257.55</v>
      </c>
      <c r="DA19" s="27">
        <f t="shared" si="141"/>
        <v>257.55</v>
      </c>
      <c r="DB19" s="27">
        <f t="shared" si="85"/>
        <v>257.55</v>
      </c>
      <c r="DC19" s="27">
        <f t="shared" si="86"/>
        <v>257.55</v>
      </c>
      <c r="DD19" s="27">
        <f t="shared" si="87"/>
        <v>219.30000000000004</v>
      </c>
      <c r="DE19" s="27">
        <f t="shared" si="88"/>
        <v>141.27000000000001</v>
      </c>
      <c r="DF19" s="27">
        <f t="shared" si="89"/>
        <v>103.02000000000001</v>
      </c>
      <c r="DG19" s="27">
        <f t="shared" si="90"/>
        <v>103.02000000000001</v>
      </c>
      <c r="DH19" s="27">
        <f t="shared" si="91"/>
        <v>103.02000000000001</v>
      </c>
      <c r="DI19" s="27">
        <f t="shared" si="92"/>
        <v>141.27000000000004</v>
      </c>
      <c r="DJ19" s="27">
        <f t="shared" si="93"/>
        <v>219.3</v>
      </c>
      <c r="DK19" s="33">
        <v>255</v>
      </c>
      <c r="DL19" s="27"/>
      <c r="DM19" s="27"/>
      <c r="DN19" s="27"/>
      <c r="DO19" s="32">
        <v>255</v>
      </c>
      <c r="DP19" s="27">
        <v>255</v>
      </c>
      <c r="DQ19" s="25">
        <f t="shared" si="75"/>
        <v>147.39000000000001</v>
      </c>
      <c r="DR19" s="25">
        <f t="shared" si="166"/>
        <v>109.14000000000004</v>
      </c>
      <c r="DS19" s="25">
        <f t="shared" si="167"/>
        <v>99.960000000000079</v>
      </c>
      <c r="DT19" s="25">
        <f t="shared" si="168"/>
        <v>109.14000000000004</v>
      </c>
      <c r="DU19" s="25">
        <f t="shared" si="169"/>
        <v>147.38999999999993</v>
      </c>
      <c r="DV19" s="25">
        <f t="shared" si="170"/>
        <v>202.46999999999994</v>
      </c>
      <c r="DW19" s="25">
        <f t="shared" si="171"/>
        <v>240.71999999999994</v>
      </c>
      <c r="DX19" s="25">
        <f t="shared" si="172"/>
        <v>249.89999999999995</v>
      </c>
      <c r="DY19" s="25">
        <f t="shared" si="142"/>
        <v>249.89999999999995</v>
      </c>
      <c r="DZ19" s="25">
        <f t="shared" si="143"/>
        <v>249.89999999999995</v>
      </c>
      <c r="EA19" s="25">
        <f t="shared" si="144"/>
        <v>249.89999999999995</v>
      </c>
      <c r="EB19" s="25">
        <f t="shared" si="145"/>
        <v>240.71999999999994</v>
      </c>
      <c r="EC19" s="25">
        <f t="shared" si="146"/>
        <v>202.46999999999991</v>
      </c>
      <c r="ED19" s="25">
        <f t="shared" si="147"/>
        <v>147.39000000000001</v>
      </c>
      <c r="EE19" s="25">
        <f t="shared" si="148"/>
        <v>112.20000000000003</v>
      </c>
      <c r="EF19" s="25">
        <f t="shared" si="149"/>
        <v>109.14000000000004</v>
      </c>
      <c r="EG19" s="25">
        <f t="shared" si="150"/>
        <v>121.38000000000002</v>
      </c>
      <c r="EH19" s="25">
        <f t="shared" si="151"/>
        <v>138.21</v>
      </c>
      <c r="EI19" s="25">
        <f t="shared" si="152"/>
        <v>161.15999999999991</v>
      </c>
      <c r="EJ19" s="25">
        <f t="shared" si="153"/>
        <v>191.75999999999996</v>
      </c>
      <c r="EK19" s="25">
        <f t="shared" si="154"/>
        <v>217.76999999999992</v>
      </c>
      <c r="EL19" s="25">
        <f t="shared" si="155"/>
        <v>237.65999999999994</v>
      </c>
      <c r="EM19" s="25">
        <f t="shared" si="156"/>
        <v>246.83999999999995</v>
      </c>
      <c r="EN19" s="25">
        <f t="shared" si="157"/>
        <v>249.89999999999995</v>
      </c>
      <c r="EO19" s="25">
        <f t="shared" si="158"/>
        <v>249.89999999999995</v>
      </c>
      <c r="EP19" s="25">
        <f t="shared" si="159"/>
        <v>240.71999999999994</v>
      </c>
      <c r="EQ19" s="25">
        <f t="shared" si="160"/>
        <v>202.46999999999991</v>
      </c>
      <c r="ER19" s="25">
        <f t="shared" si="161"/>
        <v>147.39000000000001</v>
      </c>
      <c r="ES19" s="25">
        <f t="shared" si="162"/>
        <v>109.14000000000004</v>
      </c>
      <c r="ET19" s="25">
        <f t="shared" si="163"/>
        <v>99.960000000000079</v>
      </c>
      <c r="EU19" s="25">
        <f t="shared" si="164"/>
        <v>109.14000000000004</v>
      </c>
      <c r="EV19" s="25">
        <f t="shared" si="165"/>
        <v>147.38999999999993</v>
      </c>
      <c r="EW19" s="27">
        <v>255</v>
      </c>
      <c r="EX19" s="33">
        <v>255</v>
      </c>
      <c r="EY19" s="27"/>
      <c r="EZ19" s="27"/>
      <c r="FA19" s="27"/>
      <c r="FB19" s="32">
        <v>255</v>
      </c>
      <c r="FC19" s="27">
        <f t="shared" si="7"/>
        <v>0</v>
      </c>
      <c r="FD19" s="27">
        <f t="shared" si="8"/>
        <v>0</v>
      </c>
      <c r="FE19" s="27">
        <f t="shared" si="9"/>
        <v>0</v>
      </c>
      <c r="FF19" s="27">
        <f t="shared" si="10"/>
        <v>0</v>
      </c>
      <c r="FG19" s="27">
        <f t="shared" si="11"/>
        <v>0</v>
      </c>
      <c r="FH19" s="27">
        <f t="shared" si="12"/>
        <v>0</v>
      </c>
      <c r="FI19" s="27">
        <f t="shared" si="13"/>
        <v>0</v>
      </c>
      <c r="FJ19" s="27">
        <f t="shared" si="14"/>
        <v>0</v>
      </c>
      <c r="FK19" s="27">
        <f t="shared" si="15"/>
        <v>0</v>
      </c>
      <c r="FL19" s="27">
        <f t="shared" si="16"/>
        <v>0</v>
      </c>
      <c r="FM19" s="27">
        <f t="shared" si="17"/>
        <v>0</v>
      </c>
      <c r="FN19" s="27">
        <f t="shared" si="18"/>
        <v>0</v>
      </c>
      <c r="FO19" s="27">
        <f t="shared" si="19"/>
        <v>0</v>
      </c>
      <c r="FP19" s="27">
        <f t="shared" si="20"/>
        <v>0</v>
      </c>
      <c r="FQ19" s="27">
        <f t="shared" si="21"/>
        <v>0</v>
      </c>
      <c r="FR19" s="27">
        <f t="shared" si="22"/>
        <v>0</v>
      </c>
      <c r="FS19" s="27">
        <f t="shared" si="23"/>
        <v>0</v>
      </c>
      <c r="FT19" s="27">
        <f t="shared" si="24"/>
        <v>-153</v>
      </c>
      <c r="FU19" s="27">
        <f t="shared" si="25"/>
        <v>-153</v>
      </c>
      <c r="FV19" s="27">
        <f t="shared" si="26"/>
        <v>0</v>
      </c>
      <c r="FW19" s="27">
        <f t="shared" si="27"/>
        <v>0</v>
      </c>
      <c r="FX19" s="27">
        <f t="shared" si="28"/>
        <v>153</v>
      </c>
      <c r="FY19" s="27">
        <f t="shared" si="29"/>
        <v>153</v>
      </c>
      <c r="FZ19" s="27">
        <f t="shared" si="30"/>
        <v>0</v>
      </c>
      <c r="GA19" s="27">
        <f t="shared" si="31"/>
        <v>0</v>
      </c>
      <c r="GB19" s="27">
        <f t="shared" si="32"/>
        <v>0</v>
      </c>
      <c r="GC19" s="27">
        <f t="shared" si="33"/>
        <v>0</v>
      </c>
      <c r="GD19" s="27">
        <f t="shared" si="34"/>
        <v>0</v>
      </c>
      <c r="GE19" s="27">
        <f t="shared" si="35"/>
        <v>0</v>
      </c>
      <c r="GF19" s="27">
        <f t="shared" si="36"/>
        <v>0</v>
      </c>
      <c r="GG19" s="27">
        <f t="shared" si="37"/>
        <v>0</v>
      </c>
      <c r="GH19" s="27">
        <f t="shared" si="38"/>
        <v>0</v>
      </c>
      <c r="GI19" s="27">
        <f t="shared" si="39"/>
        <v>0</v>
      </c>
      <c r="GJ19" s="27">
        <f t="shared" si="40"/>
        <v>0</v>
      </c>
      <c r="GK19" s="33">
        <v>255</v>
      </c>
      <c r="GL19" s="27"/>
      <c r="GM19" s="27"/>
      <c r="GN19" s="27"/>
      <c r="GO19" s="32">
        <v>255</v>
      </c>
      <c r="GP19" s="27">
        <f t="shared" si="41"/>
        <v>-153</v>
      </c>
      <c r="GQ19" s="27">
        <f t="shared" si="42"/>
        <v>153</v>
      </c>
      <c r="GR19" s="27">
        <f t="shared" si="43"/>
        <v>0</v>
      </c>
      <c r="GS19" s="27">
        <f t="shared" si="44"/>
        <v>0</v>
      </c>
      <c r="GT19" s="27">
        <f t="shared" si="45"/>
        <v>0</v>
      </c>
      <c r="GU19" s="27">
        <f t="shared" si="46"/>
        <v>153</v>
      </c>
      <c r="GV19" s="27">
        <f t="shared" si="47"/>
        <v>-153</v>
      </c>
      <c r="GW19" s="27">
        <f t="shared" si="48"/>
        <v>0</v>
      </c>
      <c r="GX19" s="27">
        <f t="shared" si="49"/>
        <v>0</v>
      </c>
      <c r="GY19" s="27">
        <f t="shared" si="50"/>
        <v>0</v>
      </c>
      <c r="GZ19" s="27">
        <f t="shared" si="51"/>
        <v>0</v>
      </c>
      <c r="HA19" s="27">
        <f t="shared" si="52"/>
        <v>0</v>
      </c>
      <c r="HB19" s="27">
        <f t="shared" si="53"/>
        <v>0</v>
      </c>
      <c r="HC19" s="27">
        <f t="shared" si="54"/>
        <v>-153</v>
      </c>
      <c r="HD19" s="27">
        <f t="shared" si="55"/>
        <v>153</v>
      </c>
      <c r="HE19" s="27">
        <f t="shared" si="56"/>
        <v>0</v>
      </c>
      <c r="HF19" s="27">
        <f t="shared" si="57"/>
        <v>0</v>
      </c>
      <c r="HG19" s="27">
        <f t="shared" si="58"/>
        <v>0</v>
      </c>
      <c r="HH19" s="27">
        <f t="shared" si="59"/>
        <v>153</v>
      </c>
      <c r="HI19" s="27">
        <f t="shared" si="60"/>
        <v>306</v>
      </c>
      <c r="HJ19" s="27">
        <f t="shared" si="61"/>
        <v>-306</v>
      </c>
      <c r="HK19" s="27">
        <f t="shared" si="62"/>
        <v>-153</v>
      </c>
      <c r="HL19" s="27">
        <f t="shared" si="63"/>
        <v>0</v>
      </c>
      <c r="HM19" s="27">
        <f t="shared" si="64"/>
        <v>0</v>
      </c>
      <c r="HN19" s="27">
        <f t="shared" si="65"/>
        <v>0</v>
      </c>
      <c r="HO19" s="27">
        <f t="shared" si="66"/>
        <v>0</v>
      </c>
      <c r="HP19" s="27">
        <f t="shared" si="67"/>
        <v>0</v>
      </c>
      <c r="HQ19" s="27">
        <f t="shared" si="68"/>
        <v>-153</v>
      </c>
      <c r="HR19" s="27">
        <f t="shared" si="69"/>
        <v>153</v>
      </c>
      <c r="HS19" s="27">
        <f t="shared" si="70"/>
        <v>0</v>
      </c>
      <c r="HT19" s="27">
        <f t="shared" si="71"/>
        <v>0</v>
      </c>
      <c r="HU19" s="27">
        <f t="shared" si="72"/>
        <v>0</v>
      </c>
      <c r="HV19" s="27">
        <f t="shared" si="73"/>
        <v>153</v>
      </c>
      <c r="HW19" s="27">
        <f t="shared" si="74"/>
        <v>-153</v>
      </c>
      <c r="HX19" s="33">
        <v>255</v>
      </c>
      <c r="HY19" s="27"/>
      <c r="HZ19" s="27"/>
      <c r="IA19" s="27"/>
      <c r="IB19" s="32">
        <v>255</v>
      </c>
      <c r="IC19" s="27">
        <v>255</v>
      </c>
      <c r="ID19" s="25">
        <v>102</v>
      </c>
      <c r="IE19" s="25">
        <v>102</v>
      </c>
      <c r="IF19" s="25">
        <v>102</v>
      </c>
      <c r="IG19" s="25">
        <v>102</v>
      </c>
      <c r="IH19" s="25">
        <v>102</v>
      </c>
      <c r="II19" s="25">
        <v>255</v>
      </c>
      <c r="IJ19" s="25">
        <v>255</v>
      </c>
      <c r="IK19" s="25">
        <v>255</v>
      </c>
      <c r="IL19" s="25">
        <v>255</v>
      </c>
      <c r="IM19" s="25">
        <v>255</v>
      </c>
      <c r="IN19" s="25">
        <v>255</v>
      </c>
      <c r="IO19" s="25">
        <v>255</v>
      </c>
      <c r="IP19" s="25">
        <v>255</v>
      </c>
      <c r="IQ19" s="25">
        <v>102</v>
      </c>
      <c r="IR19" s="25">
        <v>102</v>
      </c>
      <c r="IS19" s="25">
        <v>102</v>
      </c>
      <c r="IT19" s="25">
        <v>102</v>
      </c>
      <c r="IU19" s="25">
        <v>102</v>
      </c>
      <c r="IV19" s="25">
        <v>102</v>
      </c>
      <c r="IW19" s="25">
        <v>255</v>
      </c>
      <c r="IX19" s="25">
        <v>255</v>
      </c>
      <c r="IY19" s="25">
        <v>255</v>
      </c>
      <c r="IZ19" s="25">
        <v>255</v>
      </c>
      <c r="JA19" s="25">
        <v>255</v>
      </c>
      <c r="JB19" s="25">
        <v>255</v>
      </c>
      <c r="JC19" s="25">
        <v>255</v>
      </c>
      <c r="JD19" s="25">
        <v>255</v>
      </c>
      <c r="JE19" s="25">
        <v>102</v>
      </c>
      <c r="JF19" s="25">
        <v>102</v>
      </c>
      <c r="JG19" s="25">
        <v>102</v>
      </c>
      <c r="JH19" s="25">
        <v>102</v>
      </c>
      <c r="JI19" s="25">
        <v>102</v>
      </c>
      <c r="JJ19" s="27">
        <v>255</v>
      </c>
      <c r="JK19" s="33">
        <v>255</v>
      </c>
      <c r="JL19" s="27"/>
      <c r="JM19" s="27"/>
      <c r="JN19" s="27"/>
      <c r="JO19" s="32">
        <v>255</v>
      </c>
      <c r="JP19" s="27">
        <v>255</v>
      </c>
      <c r="JQ19" s="25">
        <v>102</v>
      </c>
      <c r="JR19" s="25">
        <v>102</v>
      </c>
      <c r="JS19" s="25">
        <v>102</v>
      </c>
      <c r="JT19" s="25">
        <v>102</v>
      </c>
      <c r="JU19" s="25">
        <v>102</v>
      </c>
      <c r="JV19" s="25">
        <v>255</v>
      </c>
      <c r="JW19" s="25">
        <v>255</v>
      </c>
      <c r="JX19" s="25">
        <v>255</v>
      </c>
      <c r="JY19" s="25">
        <v>255</v>
      </c>
      <c r="JZ19" s="25">
        <v>255</v>
      </c>
      <c r="KA19" s="25">
        <v>255</v>
      </c>
      <c r="KB19" s="25">
        <v>255</v>
      </c>
      <c r="KC19" s="25">
        <v>255</v>
      </c>
      <c r="KD19" s="25">
        <v>102</v>
      </c>
      <c r="KE19" s="25">
        <v>102</v>
      </c>
      <c r="KF19" s="25">
        <v>102</v>
      </c>
      <c r="KG19" s="25">
        <v>102</v>
      </c>
      <c r="KH19" s="25">
        <v>102</v>
      </c>
      <c r="KI19" s="25">
        <v>102</v>
      </c>
      <c r="KJ19" s="25">
        <v>255</v>
      </c>
      <c r="KK19" s="25">
        <v>255</v>
      </c>
      <c r="KL19" s="25">
        <v>255</v>
      </c>
      <c r="KM19" s="25">
        <v>255</v>
      </c>
      <c r="KN19" s="25">
        <v>255</v>
      </c>
      <c r="KO19" s="25">
        <v>255</v>
      </c>
      <c r="KP19" s="25">
        <v>255</v>
      </c>
      <c r="KQ19" s="25">
        <v>255</v>
      </c>
      <c r="KR19" s="25">
        <v>102</v>
      </c>
      <c r="KS19" s="25">
        <v>102</v>
      </c>
      <c r="KT19" s="25">
        <v>102</v>
      </c>
      <c r="KU19" s="25">
        <v>102</v>
      </c>
      <c r="KV19" s="25">
        <v>102</v>
      </c>
      <c r="KW19" s="27">
        <v>255</v>
      </c>
      <c r="KX19" s="33">
        <v>255</v>
      </c>
      <c r="KY19" s="27"/>
      <c r="KZ19" s="27"/>
      <c r="LA19" s="27"/>
      <c r="LB19" s="32">
        <v>255</v>
      </c>
      <c r="LC19" s="27">
        <v>255</v>
      </c>
      <c r="LD19" s="25">
        <v>102</v>
      </c>
      <c r="LE19" s="25">
        <v>102</v>
      </c>
      <c r="LF19" s="25">
        <v>102</v>
      </c>
      <c r="LG19" s="25">
        <v>102</v>
      </c>
      <c r="LH19" s="25">
        <v>102</v>
      </c>
      <c r="LI19" s="25">
        <v>255</v>
      </c>
      <c r="LJ19" s="25">
        <v>255</v>
      </c>
      <c r="LK19" s="25">
        <v>255</v>
      </c>
      <c r="LL19" s="25">
        <v>255</v>
      </c>
      <c r="LM19" s="25">
        <v>255</v>
      </c>
      <c r="LN19" s="25">
        <v>255</v>
      </c>
      <c r="LO19" s="25">
        <v>255</v>
      </c>
      <c r="LP19" s="25">
        <v>255</v>
      </c>
      <c r="LQ19" s="25">
        <v>102</v>
      </c>
      <c r="LR19" s="25">
        <v>102</v>
      </c>
      <c r="LS19" s="25">
        <v>102</v>
      </c>
      <c r="LT19" s="25">
        <v>102</v>
      </c>
      <c r="LU19" s="25">
        <v>102</v>
      </c>
      <c r="LV19" s="25">
        <v>102</v>
      </c>
      <c r="LW19" s="25">
        <v>255</v>
      </c>
      <c r="LX19" s="25">
        <v>255</v>
      </c>
      <c r="LY19" s="25">
        <v>255</v>
      </c>
      <c r="LZ19" s="25">
        <v>255</v>
      </c>
      <c r="MA19" s="25">
        <v>255</v>
      </c>
      <c r="MB19" s="25">
        <v>255</v>
      </c>
      <c r="MC19" s="25">
        <v>255</v>
      </c>
      <c r="MD19" s="25">
        <v>255</v>
      </c>
      <c r="ME19" s="25">
        <v>102</v>
      </c>
      <c r="MF19" s="25">
        <v>102</v>
      </c>
      <c r="MG19" s="25">
        <v>102</v>
      </c>
      <c r="MH19" s="25">
        <v>102</v>
      </c>
      <c r="MI19" s="25">
        <v>102</v>
      </c>
      <c r="MJ19" s="27">
        <v>255</v>
      </c>
      <c r="MK19" s="33">
        <v>255</v>
      </c>
    </row>
    <row r="20" spans="1:349" ht="16.5" customHeight="1">
      <c r="A20" s="25"/>
      <c r="B20" s="32">
        <v>255</v>
      </c>
      <c r="C20" s="27">
        <v>255</v>
      </c>
      <c r="D20" s="25">
        <v>102</v>
      </c>
      <c r="E20" s="25">
        <v>102</v>
      </c>
      <c r="F20" s="25">
        <v>102</v>
      </c>
      <c r="G20" s="25">
        <v>102</v>
      </c>
      <c r="H20" s="25">
        <v>102</v>
      </c>
      <c r="I20" s="25">
        <v>255</v>
      </c>
      <c r="J20" s="25">
        <v>255</v>
      </c>
      <c r="K20" s="25">
        <v>255</v>
      </c>
      <c r="L20" s="25">
        <v>255</v>
      </c>
      <c r="M20" s="25">
        <v>255</v>
      </c>
      <c r="N20" s="25">
        <v>255</v>
      </c>
      <c r="O20" s="25">
        <v>255</v>
      </c>
      <c r="P20" s="25">
        <v>255</v>
      </c>
      <c r="Q20" s="25">
        <v>102</v>
      </c>
      <c r="R20" s="25">
        <v>102</v>
      </c>
      <c r="S20" s="25">
        <v>102</v>
      </c>
      <c r="T20" s="25">
        <v>102</v>
      </c>
      <c r="U20" s="25">
        <v>102</v>
      </c>
      <c r="V20" s="25">
        <v>102</v>
      </c>
      <c r="W20" s="25">
        <v>102</v>
      </c>
      <c r="X20" s="25">
        <v>102</v>
      </c>
      <c r="Y20" s="25">
        <v>255</v>
      </c>
      <c r="Z20" s="25">
        <v>255</v>
      </c>
      <c r="AA20" s="25">
        <v>255</v>
      </c>
      <c r="AB20" s="25">
        <v>255</v>
      </c>
      <c r="AC20" s="25">
        <v>255</v>
      </c>
      <c r="AD20" s="25">
        <v>255</v>
      </c>
      <c r="AE20" s="25">
        <v>102</v>
      </c>
      <c r="AF20" s="25">
        <v>102</v>
      </c>
      <c r="AG20" s="25">
        <v>102</v>
      </c>
      <c r="AH20" s="25">
        <v>102</v>
      </c>
      <c r="AI20" s="25">
        <v>102</v>
      </c>
      <c r="AJ20" s="27">
        <v>255</v>
      </c>
      <c r="AK20" s="33">
        <v>255</v>
      </c>
      <c r="AL20" s="25"/>
      <c r="AM20" s="25"/>
      <c r="AN20" s="25"/>
      <c r="AO20" s="32">
        <v>255</v>
      </c>
      <c r="AP20" s="27">
        <f t="shared" si="4"/>
        <v>204.00000000000003</v>
      </c>
      <c r="AQ20" s="27">
        <f t="shared" si="94"/>
        <v>153</v>
      </c>
      <c r="AR20" s="27">
        <f t="shared" si="95"/>
        <v>101.99999999999997</v>
      </c>
      <c r="AS20" s="27">
        <f t="shared" si="96"/>
        <v>101.99999999999997</v>
      </c>
      <c r="AT20" s="27">
        <f t="shared" si="97"/>
        <v>101.99999999999997</v>
      </c>
      <c r="AU20" s="27">
        <f t="shared" si="98"/>
        <v>152.99999999999997</v>
      </c>
      <c r="AV20" s="27">
        <f t="shared" si="99"/>
        <v>204.00000000000003</v>
      </c>
      <c r="AW20" s="27">
        <f t="shared" si="100"/>
        <v>255.00000000000003</v>
      </c>
      <c r="AX20" s="27">
        <f t="shared" si="101"/>
        <v>255.00000000000003</v>
      </c>
      <c r="AY20" s="27">
        <f t="shared" si="102"/>
        <v>255.00000000000003</v>
      </c>
      <c r="AZ20" s="27">
        <f t="shared" si="103"/>
        <v>255.00000000000003</v>
      </c>
      <c r="BA20" s="27">
        <f t="shared" si="104"/>
        <v>255.00000000000003</v>
      </c>
      <c r="BB20" s="27">
        <f t="shared" si="105"/>
        <v>255.00000000000003</v>
      </c>
      <c r="BC20" s="27">
        <f t="shared" si="106"/>
        <v>204.00000000000003</v>
      </c>
      <c r="BD20" s="27">
        <f t="shared" si="107"/>
        <v>153</v>
      </c>
      <c r="BE20" s="27">
        <f t="shared" si="108"/>
        <v>101.99999999999997</v>
      </c>
      <c r="BF20" s="27">
        <f t="shared" si="109"/>
        <v>101.99999999999997</v>
      </c>
      <c r="BG20" s="27">
        <f t="shared" si="110"/>
        <v>101.99999999999997</v>
      </c>
      <c r="BH20" s="27">
        <f t="shared" si="111"/>
        <v>101.99999999999997</v>
      </c>
      <c r="BI20" s="27">
        <f t="shared" si="112"/>
        <v>118.99999999999997</v>
      </c>
      <c r="BJ20" s="27">
        <f t="shared" si="113"/>
        <v>152.99999999999997</v>
      </c>
      <c r="BK20" s="27">
        <f t="shared" si="114"/>
        <v>204</v>
      </c>
      <c r="BL20" s="27">
        <f t="shared" si="115"/>
        <v>238.00000000000003</v>
      </c>
      <c r="BM20" s="27">
        <f t="shared" si="116"/>
        <v>255.00000000000003</v>
      </c>
      <c r="BN20" s="27">
        <f t="shared" si="117"/>
        <v>255.00000000000003</v>
      </c>
      <c r="BO20" s="27">
        <f t="shared" si="76"/>
        <v>255.00000000000003</v>
      </c>
      <c r="BP20" s="27">
        <f t="shared" si="77"/>
        <v>255.00000000000003</v>
      </c>
      <c r="BQ20" s="27">
        <f t="shared" si="78"/>
        <v>204.00000000000003</v>
      </c>
      <c r="BR20" s="27">
        <f t="shared" si="79"/>
        <v>153</v>
      </c>
      <c r="BS20" s="27">
        <f t="shared" si="80"/>
        <v>101.99999999999997</v>
      </c>
      <c r="BT20" s="27">
        <f t="shared" si="81"/>
        <v>101.99999999999997</v>
      </c>
      <c r="BU20" s="27">
        <f t="shared" si="82"/>
        <v>101.99999999999997</v>
      </c>
      <c r="BV20" s="27">
        <f t="shared" si="83"/>
        <v>152.99999999999997</v>
      </c>
      <c r="BW20" s="27">
        <f t="shared" si="84"/>
        <v>204.00000000000003</v>
      </c>
      <c r="BX20" s="33">
        <v>255</v>
      </c>
      <c r="BY20" s="25"/>
      <c r="BZ20" s="25"/>
      <c r="CA20" s="25"/>
      <c r="CB20" s="32">
        <v>255</v>
      </c>
      <c r="CC20" s="27">
        <f t="shared" si="5"/>
        <v>219.30000000000004</v>
      </c>
      <c r="CD20" s="27">
        <f t="shared" si="118"/>
        <v>141.27000000000001</v>
      </c>
      <c r="CE20" s="27">
        <f t="shared" si="119"/>
        <v>103.02000000000001</v>
      </c>
      <c r="CF20" s="27">
        <f t="shared" si="120"/>
        <v>103.02000000000001</v>
      </c>
      <c r="CG20" s="27">
        <f t="shared" si="121"/>
        <v>103.02000000000001</v>
      </c>
      <c r="CH20" s="27">
        <f t="shared" si="122"/>
        <v>141.27000000000004</v>
      </c>
      <c r="CI20" s="27">
        <f t="shared" si="123"/>
        <v>219.3</v>
      </c>
      <c r="CJ20" s="27">
        <f t="shared" si="124"/>
        <v>257.55</v>
      </c>
      <c r="CK20" s="27">
        <f t="shared" si="125"/>
        <v>257.55</v>
      </c>
      <c r="CL20" s="27">
        <f t="shared" si="126"/>
        <v>257.55</v>
      </c>
      <c r="CM20" s="27">
        <f t="shared" si="127"/>
        <v>257.55</v>
      </c>
      <c r="CN20" s="27">
        <f t="shared" si="128"/>
        <v>257.55</v>
      </c>
      <c r="CO20" s="27">
        <f t="shared" si="129"/>
        <v>257.55</v>
      </c>
      <c r="CP20" s="27">
        <f t="shared" si="130"/>
        <v>219.30000000000004</v>
      </c>
      <c r="CQ20" s="27">
        <f t="shared" si="131"/>
        <v>141.27000000000001</v>
      </c>
      <c r="CR20" s="27">
        <f t="shared" si="132"/>
        <v>103.02000000000001</v>
      </c>
      <c r="CS20" s="27">
        <f t="shared" si="133"/>
        <v>103.02000000000001</v>
      </c>
      <c r="CT20" s="27">
        <f t="shared" si="134"/>
        <v>103.02000000000001</v>
      </c>
      <c r="CU20" s="27">
        <f t="shared" si="135"/>
        <v>103.02000000000001</v>
      </c>
      <c r="CV20" s="27">
        <f t="shared" si="136"/>
        <v>112.2</v>
      </c>
      <c r="CW20" s="27">
        <f t="shared" si="137"/>
        <v>141.27000000000001</v>
      </c>
      <c r="CX20" s="27">
        <f t="shared" si="138"/>
        <v>190.23000000000002</v>
      </c>
      <c r="CY20" s="27">
        <f t="shared" si="139"/>
        <v>237.66000000000003</v>
      </c>
      <c r="CZ20" s="27">
        <f t="shared" si="140"/>
        <v>257.55</v>
      </c>
      <c r="DA20" s="27">
        <f t="shared" si="141"/>
        <v>257.55</v>
      </c>
      <c r="DB20" s="27">
        <f t="shared" si="85"/>
        <v>257.55</v>
      </c>
      <c r="DC20" s="27">
        <f t="shared" si="86"/>
        <v>257.55</v>
      </c>
      <c r="DD20" s="27">
        <f t="shared" si="87"/>
        <v>219.30000000000004</v>
      </c>
      <c r="DE20" s="27">
        <f t="shared" si="88"/>
        <v>141.27000000000001</v>
      </c>
      <c r="DF20" s="27">
        <f t="shared" si="89"/>
        <v>103.02000000000001</v>
      </c>
      <c r="DG20" s="27">
        <f t="shared" si="90"/>
        <v>103.02000000000001</v>
      </c>
      <c r="DH20" s="27">
        <f t="shared" si="91"/>
        <v>103.02000000000001</v>
      </c>
      <c r="DI20" s="27">
        <f t="shared" si="92"/>
        <v>141.27000000000004</v>
      </c>
      <c r="DJ20" s="27">
        <f t="shared" si="93"/>
        <v>219.3</v>
      </c>
      <c r="DK20" s="33">
        <v>255</v>
      </c>
      <c r="DL20" s="27"/>
      <c r="DM20" s="27"/>
      <c r="DN20" s="27"/>
      <c r="DO20" s="32">
        <v>255</v>
      </c>
      <c r="DP20" s="27">
        <v>255</v>
      </c>
      <c r="DQ20" s="25">
        <f t="shared" si="75"/>
        <v>147.39000000000001</v>
      </c>
      <c r="DR20" s="25">
        <f t="shared" si="166"/>
        <v>109.14000000000004</v>
      </c>
      <c r="DS20" s="25">
        <f t="shared" si="167"/>
        <v>99.960000000000079</v>
      </c>
      <c r="DT20" s="25">
        <f t="shared" si="168"/>
        <v>109.14000000000004</v>
      </c>
      <c r="DU20" s="25">
        <f t="shared" si="169"/>
        <v>147.38999999999993</v>
      </c>
      <c r="DV20" s="25">
        <f t="shared" si="170"/>
        <v>202.46999999999994</v>
      </c>
      <c r="DW20" s="25">
        <f t="shared" si="171"/>
        <v>240.71999999999994</v>
      </c>
      <c r="DX20" s="25">
        <f t="shared" si="172"/>
        <v>249.89999999999995</v>
      </c>
      <c r="DY20" s="25">
        <f t="shared" si="142"/>
        <v>249.89999999999995</v>
      </c>
      <c r="DZ20" s="25">
        <f t="shared" si="143"/>
        <v>249.89999999999995</v>
      </c>
      <c r="EA20" s="25">
        <f t="shared" si="144"/>
        <v>249.89999999999995</v>
      </c>
      <c r="EB20" s="25">
        <f t="shared" si="145"/>
        <v>240.71999999999994</v>
      </c>
      <c r="EC20" s="25">
        <f t="shared" si="146"/>
        <v>202.46999999999991</v>
      </c>
      <c r="ED20" s="25">
        <f t="shared" si="147"/>
        <v>147.39000000000001</v>
      </c>
      <c r="EE20" s="25">
        <f t="shared" si="148"/>
        <v>109.14000000000004</v>
      </c>
      <c r="EF20" s="25">
        <f t="shared" si="149"/>
        <v>99.960000000000079</v>
      </c>
      <c r="EG20" s="25">
        <f t="shared" si="150"/>
        <v>103.02000000000007</v>
      </c>
      <c r="EH20" s="25">
        <f t="shared" si="151"/>
        <v>112.20000000000003</v>
      </c>
      <c r="EI20" s="25">
        <f t="shared" si="152"/>
        <v>130.56</v>
      </c>
      <c r="EJ20" s="25">
        <f t="shared" si="153"/>
        <v>159.62999999999994</v>
      </c>
      <c r="EK20" s="25">
        <f t="shared" si="154"/>
        <v>196.34999999999994</v>
      </c>
      <c r="EL20" s="25">
        <f t="shared" si="155"/>
        <v>230.00999999999993</v>
      </c>
      <c r="EM20" s="25">
        <f t="shared" si="156"/>
        <v>246.83999999999995</v>
      </c>
      <c r="EN20" s="25">
        <f t="shared" si="157"/>
        <v>249.89999999999995</v>
      </c>
      <c r="EO20" s="25">
        <f t="shared" si="158"/>
        <v>249.89999999999995</v>
      </c>
      <c r="EP20" s="25">
        <f t="shared" si="159"/>
        <v>240.71999999999994</v>
      </c>
      <c r="EQ20" s="25">
        <f t="shared" si="160"/>
        <v>202.46999999999991</v>
      </c>
      <c r="ER20" s="25">
        <f t="shared" si="161"/>
        <v>147.39000000000001</v>
      </c>
      <c r="ES20" s="25">
        <f t="shared" si="162"/>
        <v>109.14000000000004</v>
      </c>
      <c r="ET20" s="25">
        <f t="shared" si="163"/>
        <v>99.960000000000079</v>
      </c>
      <c r="EU20" s="25">
        <f t="shared" si="164"/>
        <v>109.14000000000004</v>
      </c>
      <c r="EV20" s="25">
        <f t="shared" si="165"/>
        <v>147.38999999999993</v>
      </c>
      <c r="EW20" s="27">
        <v>255</v>
      </c>
      <c r="EX20" s="33">
        <v>255</v>
      </c>
      <c r="EY20" s="27"/>
      <c r="EZ20" s="27"/>
      <c r="FA20" s="27"/>
      <c r="FB20" s="32">
        <v>255</v>
      </c>
      <c r="FC20" s="27">
        <f t="shared" si="7"/>
        <v>0</v>
      </c>
      <c r="FD20" s="27">
        <f t="shared" si="8"/>
        <v>0</v>
      </c>
      <c r="FE20" s="27">
        <f t="shared" si="9"/>
        <v>0</v>
      </c>
      <c r="FF20" s="27">
        <f t="shared" si="10"/>
        <v>0</v>
      </c>
      <c r="FG20" s="27">
        <f t="shared" si="11"/>
        <v>0</v>
      </c>
      <c r="FH20" s="27">
        <f t="shared" si="12"/>
        <v>0</v>
      </c>
      <c r="FI20" s="27">
        <f t="shared" si="13"/>
        <v>0</v>
      </c>
      <c r="FJ20" s="27">
        <f t="shared" si="14"/>
        <v>0</v>
      </c>
      <c r="FK20" s="27">
        <f t="shared" si="15"/>
        <v>0</v>
      </c>
      <c r="FL20" s="27">
        <f t="shared" si="16"/>
        <v>0</v>
      </c>
      <c r="FM20" s="27">
        <f t="shared" si="17"/>
        <v>0</v>
      </c>
      <c r="FN20" s="27">
        <f t="shared" si="18"/>
        <v>0</v>
      </c>
      <c r="FO20" s="27">
        <f t="shared" si="19"/>
        <v>0</v>
      </c>
      <c r="FP20" s="27">
        <f t="shared" si="20"/>
        <v>0</v>
      </c>
      <c r="FQ20" s="27">
        <f t="shared" si="21"/>
        <v>0</v>
      </c>
      <c r="FR20" s="27">
        <f t="shared" si="22"/>
        <v>0</v>
      </c>
      <c r="FS20" s="27">
        <f t="shared" si="23"/>
        <v>0</v>
      </c>
      <c r="FT20" s="27">
        <f t="shared" si="24"/>
        <v>0</v>
      </c>
      <c r="FU20" s="27">
        <f t="shared" si="25"/>
        <v>0</v>
      </c>
      <c r="FV20" s="27">
        <f t="shared" si="26"/>
        <v>-153</v>
      </c>
      <c r="FW20" s="27">
        <f t="shared" si="27"/>
        <v>0</v>
      </c>
      <c r="FX20" s="27">
        <f t="shared" si="28"/>
        <v>153</v>
      </c>
      <c r="FY20" s="27">
        <f t="shared" si="29"/>
        <v>0</v>
      </c>
      <c r="FZ20" s="27">
        <f t="shared" si="30"/>
        <v>0</v>
      </c>
      <c r="GA20" s="27">
        <f t="shared" si="31"/>
        <v>0</v>
      </c>
      <c r="GB20" s="27">
        <f t="shared" si="32"/>
        <v>0</v>
      </c>
      <c r="GC20" s="27">
        <f t="shared" si="33"/>
        <v>0</v>
      </c>
      <c r="GD20" s="27">
        <f t="shared" si="34"/>
        <v>0</v>
      </c>
      <c r="GE20" s="27">
        <f t="shared" si="35"/>
        <v>0</v>
      </c>
      <c r="GF20" s="27">
        <f t="shared" si="36"/>
        <v>0</v>
      </c>
      <c r="GG20" s="27">
        <f t="shared" si="37"/>
        <v>0</v>
      </c>
      <c r="GH20" s="27">
        <f t="shared" si="38"/>
        <v>0</v>
      </c>
      <c r="GI20" s="27">
        <f t="shared" si="39"/>
        <v>0</v>
      </c>
      <c r="GJ20" s="27">
        <f t="shared" si="40"/>
        <v>0</v>
      </c>
      <c r="GK20" s="33">
        <v>255</v>
      </c>
      <c r="GL20" s="27"/>
      <c r="GM20" s="27"/>
      <c r="GN20" s="27"/>
      <c r="GO20" s="32">
        <v>255</v>
      </c>
      <c r="GP20" s="27">
        <f t="shared" si="41"/>
        <v>-153</v>
      </c>
      <c r="GQ20" s="27">
        <f t="shared" si="42"/>
        <v>153</v>
      </c>
      <c r="GR20" s="27">
        <f t="shared" si="43"/>
        <v>0</v>
      </c>
      <c r="GS20" s="27">
        <f t="shared" si="44"/>
        <v>0</v>
      </c>
      <c r="GT20" s="27">
        <f t="shared" si="45"/>
        <v>0</v>
      </c>
      <c r="GU20" s="27">
        <f t="shared" si="46"/>
        <v>153</v>
      </c>
      <c r="GV20" s="27">
        <f t="shared" si="47"/>
        <v>-153</v>
      </c>
      <c r="GW20" s="27">
        <f t="shared" si="48"/>
        <v>0</v>
      </c>
      <c r="GX20" s="27">
        <f t="shared" si="49"/>
        <v>0</v>
      </c>
      <c r="GY20" s="27">
        <f t="shared" si="50"/>
        <v>0</v>
      </c>
      <c r="GZ20" s="27">
        <f t="shared" si="51"/>
        <v>0</v>
      </c>
      <c r="HA20" s="27">
        <f t="shared" si="52"/>
        <v>0</v>
      </c>
      <c r="HB20" s="27">
        <f t="shared" si="53"/>
        <v>0</v>
      </c>
      <c r="HC20" s="27">
        <f t="shared" si="54"/>
        <v>-153</v>
      </c>
      <c r="HD20" s="27">
        <f t="shared" si="55"/>
        <v>153</v>
      </c>
      <c r="HE20" s="27">
        <f t="shared" si="56"/>
        <v>0</v>
      </c>
      <c r="HF20" s="27">
        <f t="shared" si="57"/>
        <v>0</v>
      </c>
      <c r="HG20" s="27">
        <f t="shared" si="58"/>
        <v>0</v>
      </c>
      <c r="HH20" s="27">
        <f t="shared" si="59"/>
        <v>0</v>
      </c>
      <c r="HI20" s="27">
        <f t="shared" si="60"/>
        <v>0</v>
      </c>
      <c r="HJ20" s="27">
        <f t="shared" si="61"/>
        <v>153</v>
      </c>
      <c r="HK20" s="27">
        <f t="shared" si="62"/>
        <v>459</v>
      </c>
      <c r="HL20" s="27">
        <f t="shared" si="63"/>
        <v>-153</v>
      </c>
      <c r="HM20" s="27">
        <f t="shared" si="64"/>
        <v>0</v>
      </c>
      <c r="HN20" s="27">
        <f t="shared" si="65"/>
        <v>0</v>
      </c>
      <c r="HO20" s="27">
        <f t="shared" si="66"/>
        <v>0</v>
      </c>
      <c r="HP20" s="27">
        <f t="shared" si="67"/>
        <v>0</v>
      </c>
      <c r="HQ20" s="27">
        <f t="shared" si="68"/>
        <v>-153</v>
      </c>
      <c r="HR20" s="27">
        <f t="shared" si="69"/>
        <v>153</v>
      </c>
      <c r="HS20" s="27">
        <f t="shared" si="70"/>
        <v>0</v>
      </c>
      <c r="HT20" s="27">
        <f t="shared" si="71"/>
        <v>0</v>
      </c>
      <c r="HU20" s="27">
        <f t="shared" si="72"/>
        <v>0</v>
      </c>
      <c r="HV20" s="27">
        <f t="shared" si="73"/>
        <v>153</v>
      </c>
      <c r="HW20" s="27">
        <f t="shared" si="74"/>
        <v>-153</v>
      </c>
      <c r="HX20" s="33">
        <v>255</v>
      </c>
      <c r="HY20" s="27"/>
      <c r="HZ20" s="27"/>
      <c r="IA20" s="27"/>
      <c r="IB20" s="32">
        <v>255</v>
      </c>
      <c r="IC20" s="27">
        <v>255</v>
      </c>
      <c r="ID20" s="25">
        <v>102</v>
      </c>
      <c r="IE20" s="25">
        <v>102</v>
      </c>
      <c r="IF20" s="25">
        <v>102</v>
      </c>
      <c r="IG20" s="25">
        <v>102</v>
      </c>
      <c r="IH20" s="25">
        <v>102</v>
      </c>
      <c r="II20" s="25">
        <v>255</v>
      </c>
      <c r="IJ20" s="25">
        <v>255</v>
      </c>
      <c r="IK20" s="25">
        <v>255</v>
      </c>
      <c r="IL20" s="25">
        <v>255</v>
      </c>
      <c r="IM20" s="25">
        <v>255</v>
      </c>
      <c r="IN20" s="25">
        <v>255</v>
      </c>
      <c r="IO20" s="25">
        <v>255</v>
      </c>
      <c r="IP20" s="25">
        <v>255</v>
      </c>
      <c r="IQ20" s="25">
        <v>102</v>
      </c>
      <c r="IR20" s="25">
        <v>102</v>
      </c>
      <c r="IS20" s="25">
        <v>102</v>
      </c>
      <c r="IT20" s="25">
        <v>102</v>
      </c>
      <c r="IU20" s="25">
        <v>102</v>
      </c>
      <c r="IV20" s="25">
        <v>102</v>
      </c>
      <c r="IW20" s="25">
        <v>102</v>
      </c>
      <c r="IX20" s="25">
        <v>102</v>
      </c>
      <c r="IY20" s="25">
        <v>255</v>
      </c>
      <c r="IZ20" s="25">
        <v>255</v>
      </c>
      <c r="JA20" s="25">
        <v>255</v>
      </c>
      <c r="JB20" s="25">
        <v>255</v>
      </c>
      <c r="JC20" s="25">
        <v>255</v>
      </c>
      <c r="JD20" s="25">
        <v>255</v>
      </c>
      <c r="JE20" s="25">
        <v>102</v>
      </c>
      <c r="JF20" s="25">
        <v>102</v>
      </c>
      <c r="JG20" s="25">
        <v>102</v>
      </c>
      <c r="JH20" s="25">
        <v>102</v>
      </c>
      <c r="JI20" s="25">
        <v>102</v>
      </c>
      <c r="JJ20" s="27">
        <v>255</v>
      </c>
      <c r="JK20" s="33">
        <v>255</v>
      </c>
      <c r="JL20" s="27"/>
      <c r="JM20" s="27"/>
      <c r="JN20" s="27"/>
      <c r="JO20" s="32">
        <v>255</v>
      </c>
      <c r="JP20" s="27">
        <v>255</v>
      </c>
      <c r="JQ20" s="25">
        <v>102</v>
      </c>
      <c r="JR20" s="25">
        <v>102</v>
      </c>
      <c r="JS20" s="25">
        <v>102</v>
      </c>
      <c r="JT20" s="25">
        <v>102</v>
      </c>
      <c r="JU20" s="25">
        <v>102</v>
      </c>
      <c r="JV20" s="25">
        <v>255</v>
      </c>
      <c r="JW20" s="25">
        <v>255</v>
      </c>
      <c r="JX20" s="25">
        <v>255</v>
      </c>
      <c r="JY20" s="25">
        <v>255</v>
      </c>
      <c r="JZ20" s="25">
        <v>255</v>
      </c>
      <c r="KA20" s="25">
        <v>255</v>
      </c>
      <c r="KB20" s="25">
        <v>255</v>
      </c>
      <c r="KC20" s="25">
        <v>255</v>
      </c>
      <c r="KD20" s="25">
        <v>102</v>
      </c>
      <c r="KE20" s="25">
        <v>102</v>
      </c>
      <c r="KF20" s="25">
        <v>102</v>
      </c>
      <c r="KG20" s="25">
        <v>102</v>
      </c>
      <c r="KH20" s="25">
        <v>102</v>
      </c>
      <c r="KI20" s="25">
        <v>102</v>
      </c>
      <c r="KJ20" s="25">
        <v>102</v>
      </c>
      <c r="KK20" s="25">
        <v>102</v>
      </c>
      <c r="KL20" s="25">
        <v>255</v>
      </c>
      <c r="KM20" s="25">
        <v>255</v>
      </c>
      <c r="KN20" s="25">
        <v>255</v>
      </c>
      <c r="KO20" s="25">
        <v>255</v>
      </c>
      <c r="KP20" s="25">
        <v>255</v>
      </c>
      <c r="KQ20" s="25">
        <v>255</v>
      </c>
      <c r="KR20" s="25">
        <v>102</v>
      </c>
      <c r="KS20" s="25">
        <v>102</v>
      </c>
      <c r="KT20" s="25">
        <v>102</v>
      </c>
      <c r="KU20" s="25">
        <v>102</v>
      </c>
      <c r="KV20" s="25">
        <v>102</v>
      </c>
      <c r="KW20" s="27">
        <v>255</v>
      </c>
      <c r="KX20" s="33">
        <v>255</v>
      </c>
      <c r="KY20" s="27"/>
      <c r="KZ20" s="27"/>
      <c r="LA20" s="27"/>
      <c r="LB20" s="32">
        <v>255</v>
      </c>
      <c r="LC20" s="27">
        <v>255</v>
      </c>
      <c r="LD20" s="25">
        <v>102</v>
      </c>
      <c r="LE20" s="25">
        <v>102</v>
      </c>
      <c r="LF20" s="25">
        <v>102</v>
      </c>
      <c r="LG20" s="25">
        <v>102</v>
      </c>
      <c r="LH20" s="25">
        <v>102</v>
      </c>
      <c r="LI20" s="25">
        <v>255</v>
      </c>
      <c r="LJ20" s="25">
        <v>255</v>
      </c>
      <c r="LK20" s="25">
        <v>255</v>
      </c>
      <c r="LL20" s="25">
        <v>255</v>
      </c>
      <c r="LM20" s="25">
        <v>255</v>
      </c>
      <c r="LN20" s="25">
        <v>255</v>
      </c>
      <c r="LO20" s="25">
        <v>255</v>
      </c>
      <c r="LP20" s="25">
        <v>255</v>
      </c>
      <c r="LQ20" s="25">
        <v>102</v>
      </c>
      <c r="LR20" s="25">
        <v>102</v>
      </c>
      <c r="LS20" s="25">
        <v>102</v>
      </c>
      <c r="LT20" s="25">
        <v>102</v>
      </c>
      <c r="LU20" s="25">
        <v>102</v>
      </c>
      <c r="LV20" s="25">
        <v>102</v>
      </c>
      <c r="LW20" s="25">
        <v>102</v>
      </c>
      <c r="LX20" s="25">
        <v>102</v>
      </c>
      <c r="LY20" s="25">
        <v>255</v>
      </c>
      <c r="LZ20" s="25">
        <v>255</v>
      </c>
      <c r="MA20" s="25">
        <v>255</v>
      </c>
      <c r="MB20" s="25">
        <v>255</v>
      </c>
      <c r="MC20" s="25">
        <v>255</v>
      </c>
      <c r="MD20" s="25">
        <v>255</v>
      </c>
      <c r="ME20" s="25">
        <v>102</v>
      </c>
      <c r="MF20" s="25">
        <v>102</v>
      </c>
      <c r="MG20" s="25">
        <v>102</v>
      </c>
      <c r="MH20" s="25">
        <v>102</v>
      </c>
      <c r="MI20" s="25">
        <v>102</v>
      </c>
      <c r="MJ20" s="27">
        <v>255</v>
      </c>
      <c r="MK20" s="33">
        <v>255</v>
      </c>
    </row>
    <row r="21" spans="1:349" ht="16.5" customHeight="1">
      <c r="A21" s="25"/>
      <c r="B21" s="32">
        <v>255</v>
      </c>
      <c r="C21" s="27">
        <v>255</v>
      </c>
      <c r="D21" s="25">
        <v>102</v>
      </c>
      <c r="E21" s="25">
        <v>102</v>
      </c>
      <c r="F21" s="25">
        <v>102</v>
      </c>
      <c r="G21" s="25">
        <v>102</v>
      </c>
      <c r="H21" s="25">
        <v>102</v>
      </c>
      <c r="I21" s="25">
        <v>255</v>
      </c>
      <c r="J21" s="25">
        <v>255</v>
      </c>
      <c r="K21" s="25">
        <v>255</v>
      </c>
      <c r="L21" s="25">
        <v>255</v>
      </c>
      <c r="M21" s="25">
        <v>255</v>
      </c>
      <c r="N21" s="25">
        <v>255</v>
      </c>
      <c r="O21" s="25">
        <v>255</v>
      </c>
      <c r="P21" s="25">
        <v>255</v>
      </c>
      <c r="Q21" s="25">
        <v>102</v>
      </c>
      <c r="R21" s="25">
        <v>102</v>
      </c>
      <c r="S21" s="25">
        <v>102</v>
      </c>
      <c r="T21" s="25">
        <v>102</v>
      </c>
      <c r="U21" s="25">
        <v>102</v>
      </c>
      <c r="V21" s="25">
        <v>102</v>
      </c>
      <c r="W21" s="25">
        <v>102</v>
      </c>
      <c r="X21" s="25">
        <v>255</v>
      </c>
      <c r="Y21" s="25">
        <v>255</v>
      </c>
      <c r="Z21" s="25">
        <v>255</v>
      </c>
      <c r="AA21" s="25">
        <v>255</v>
      </c>
      <c r="AB21" s="25">
        <v>255</v>
      </c>
      <c r="AC21" s="25">
        <v>255</v>
      </c>
      <c r="AD21" s="25">
        <v>255</v>
      </c>
      <c r="AE21" s="25">
        <v>102</v>
      </c>
      <c r="AF21" s="25">
        <v>102</v>
      </c>
      <c r="AG21" s="25">
        <v>102</v>
      </c>
      <c r="AH21" s="25">
        <v>102</v>
      </c>
      <c r="AI21" s="25">
        <v>102</v>
      </c>
      <c r="AJ21" s="27">
        <v>255</v>
      </c>
      <c r="AK21" s="33">
        <v>255</v>
      </c>
      <c r="AL21" s="25"/>
      <c r="AM21" s="25"/>
      <c r="AN21" s="25"/>
      <c r="AO21" s="32">
        <v>255</v>
      </c>
      <c r="AP21" s="27">
        <f t="shared" si="4"/>
        <v>204.00000000000003</v>
      </c>
      <c r="AQ21" s="27">
        <f t="shared" si="94"/>
        <v>153</v>
      </c>
      <c r="AR21" s="27">
        <f t="shared" si="95"/>
        <v>101.99999999999997</v>
      </c>
      <c r="AS21" s="27">
        <f t="shared" si="96"/>
        <v>101.99999999999997</v>
      </c>
      <c r="AT21" s="27">
        <f t="shared" si="97"/>
        <v>101.99999999999997</v>
      </c>
      <c r="AU21" s="27">
        <f t="shared" si="98"/>
        <v>152.99999999999997</v>
      </c>
      <c r="AV21" s="27">
        <f t="shared" si="99"/>
        <v>204.00000000000003</v>
      </c>
      <c r="AW21" s="27">
        <f t="shared" si="100"/>
        <v>255.00000000000003</v>
      </c>
      <c r="AX21" s="27">
        <f t="shared" si="101"/>
        <v>255.00000000000003</v>
      </c>
      <c r="AY21" s="27">
        <f t="shared" si="102"/>
        <v>255.00000000000003</v>
      </c>
      <c r="AZ21" s="27">
        <f t="shared" si="103"/>
        <v>255.00000000000003</v>
      </c>
      <c r="BA21" s="27">
        <f t="shared" si="104"/>
        <v>255.00000000000003</v>
      </c>
      <c r="BB21" s="27">
        <f t="shared" si="105"/>
        <v>255.00000000000003</v>
      </c>
      <c r="BC21" s="27">
        <f t="shared" si="106"/>
        <v>204.00000000000003</v>
      </c>
      <c r="BD21" s="27">
        <f t="shared" si="107"/>
        <v>153</v>
      </c>
      <c r="BE21" s="27">
        <f t="shared" si="108"/>
        <v>101.99999999999997</v>
      </c>
      <c r="BF21" s="27">
        <f t="shared" si="109"/>
        <v>101.99999999999997</v>
      </c>
      <c r="BG21" s="27">
        <f t="shared" si="110"/>
        <v>101.99999999999997</v>
      </c>
      <c r="BH21" s="27">
        <f t="shared" si="111"/>
        <v>118.99999999999997</v>
      </c>
      <c r="BI21" s="27">
        <f t="shared" si="112"/>
        <v>135.99999999999997</v>
      </c>
      <c r="BJ21" s="27">
        <f t="shared" si="113"/>
        <v>170.00000000000003</v>
      </c>
      <c r="BK21" s="27">
        <f t="shared" si="114"/>
        <v>204.00000000000003</v>
      </c>
      <c r="BL21" s="27">
        <f t="shared" si="115"/>
        <v>238.00000000000003</v>
      </c>
      <c r="BM21" s="27">
        <f t="shared" si="116"/>
        <v>255.00000000000003</v>
      </c>
      <c r="BN21" s="27">
        <f t="shared" si="117"/>
        <v>255.00000000000003</v>
      </c>
      <c r="BO21" s="27">
        <f t="shared" si="76"/>
        <v>255.00000000000003</v>
      </c>
      <c r="BP21" s="27">
        <f t="shared" si="77"/>
        <v>255.00000000000003</v>
      </c>
      <c r="BQ21" s="27">
        <f t="shared" si="78"/>
        <v>204.00000000000003</v>
      </c>
      <c r="BR21" s="27">
        <f t="shared" si="79"/>
        <v>153</v>
      </c>
      <c r="BS21" s="27">
        <f t="shared" si="80"/>
        <v>101.99999999999997</v>
      </c>
      <c r="BT21" s="27">
        <f t="shared" si="81"/>
        <v>101.99999999999997</v>
      </c>
      <c r="BU21" s="27">
        <f t="shared" si="82"/>
        <v>101.99999999999997</v>
      </c>
      <c r="BV21" s="27">
        <f t="shared" si="83"/>
        <v>152.99999999999997</v>
      </c>
      <c r="BW21" s="27">
        <f t="shared" si="84"/>
        <v>204.00000000000003</v>
      </c>
      <c r="BX21" s="33">
        <v>255</v>
      </c>
      <c r="BY21" s="25"/>
      <c r="BZ21" s="25"/>
      <c r="CA21" s="25"/>
      <c r="CB21" s="32">
        <v>255</v>
      </c>
      <c r="CC21" s="27">
        <f t="shared" si="5"/>
        <v>219.30000000000004</v>
      </c>
      <c r="CD21" s="27">
        <f t="shared" si="118"/>
        <v>141.27000000000001</v>
      </c>
      <c r="CE21" s="27">
        <f t="shared" si="119"/>
        <v>103.02000000000001</v>
      </c>
      <c r="CF21" s="27">
        <f t="shared" si="120"/>
        <v>103.02000000000001</v>
      </c>
      <c r="CG21" s="27">
        <f t="shared" si="121"/>
        <v>103.02000000000001</v>
      </c>
      <c r="CH21" s="27">
        <f t="shared" si="122"/>
        <v>141.27000000000004</v>
      </c>
      <c r="CI21" s="27">
        <f t="shared" si="123"/>
        <v>219.3</v>
      </c>
      <c r="CJ21" s="27">
        <f t="shared" si="124"/>
        <v>257.55</v>
      </c>
      <c r="CK21" s="27">
        <f t="shared" si="125"/>
        <v>257.55</v>
      </c>
      <c r="CL21" s="27">
        <f t="shared" si="126"/>
        <v>257.55</v>
      </c>
      <c r="CM21" s="27">
        <f t="shared" si="127"/>
        <v>257.55</v>
      </c>
      <c r="CN21" s="27">
        <f t="shared" si="128"/>
        <v>257.55</v>
      </c>
      <c r="CO21" s="27">
        <f t="shared" si="129"/>
        <v>257.55</v>
      </c>
      <c r="CP21" s="27">
        <f t="shared" si="130"/>
        <v>219.30000000000004</v>
      </c>
      <c r="CQ21" s="27">
        <f t="shared" si="131"/>
        <v>141.27000000000001</v>
      </c>
      <c r="CR21" s="27">
        <f t="shared" si="132"/>
        <v>103.02000000000001</v>
      </c>
      <c r="CS21" s="27">
        <f t="shared" si="133"/>
        <v>103.02000000000001</v>
      </c>
      <c r="CT21" s="27">
        <f t="shared" si="134"/>
        <v>103.02000000000001</v>
      </c>
      <c r="CU21" s="27">
        <f t="shared" si="135"/>
        <v>112.20000000000002</v>
      </c>
      <c r="CV21" s="27">
        <f t="shared" si="136"/>
        <v>132.09</v>
      </c>
      <c r="CW21" s="27">
        <f t="shared" si="137"/>
        <v>161.16</v>
      </c>
      <c r="CX21" s="27">
        <f t="shared" si="138"/>
        <v>208.59</v>
      </c>
      <c r="CY21" s="27">
        <f t="shared" si="139"/>
        <v>248.37000000000003</v>
      </c>
      <c r="CZ21" s="27">
        <f t="shared" si="140"/>
        <v>257.55</v>
      </c>
      <c r="DA21" s="27">
        <f t="shared" si="141"/>
        <v>257.55</v>
      </c>
      <c r="DB21" s="27">
        <f t="shared" si="85"/>
        <v>257.55</v>
      </c>
      <c r="DC21" s="27">
        <f t="shared" si="86"/>
        <v>257.55</v>
      </c>
      <c r="DD21" s="27">
        <f t="shared" si="87"/>
        <v>219.30000000000004</v>
      </c>
      <c r="DE21" s="27">
        <f t="shared" si="88"/>
        <v>141.27000000000001</v>
      </c>
      <c r="DF21" s="27">
        <f t="shared" si="89"/>
        <v>103.02000000000001</v>
      </c>
      <c r="DG21" s="27">
        <f t="shared" si="90"/>
        <v>103.02000000000001</v>
      </c>
      <c r="DH21" s="27">
        <f t="shared" si="91"/>
        <v>103.02000000000001</v>
      </c>
      <c r="DI21" s="27">
        <f t="shared" si="92"/>
        <v>141.27000000000004</v>
      </c>
      <c r="DJ21" s="27">
        <f t="shared" si="93"/>
        <v>219.3</v>
      </c>
      <c r="DK21" s="33">
        <v>255</v>
      </c>
      <c r="DL21" s="27"/>
      <c r="DM21" s="27"/>
      <c r="DN21" s="27"/>
      <c r="DO21" s="32">
        <v>255</v>
      </c>
      <c r="DP21" s="27">
        <v>255</v>
      </c>
      <c r="DQ21" s="25">
        <f t="shared" si="75"/>
        <v>147.39000000000001</v>
      </c>
      <c r="DR21" s="25">
        <f t="shared" si="166"/>
        <v>109.14000000000004</v>
      </c>
      <c r="DS21" s="25">
        <f t="shared" si="167"/>
        <v>99.960000000000079</v>
      </c>
      <c r="DT21" s="25">
        <f t="shared" si="168"/>
        <v>109.14000000000004</v>
      </c>
      <c r="DU21" s="25">
        <f t="shared" si="169"/>
        <v>147.38999999999993</v>
      </c>
      <c r="DV21" s="25">
        <f t="shared" si="170"/>
        <v>202.46999999999994</v>
      </c>
      <c r="DW21" s="25">
        <f t="shared" si="171"/>
        <v>240.71999999999994</v>
      </c>
      <c r="DX21" s="25">
        <f t="shared" si="172"/>
        <v>249.89999999999995</v>
      </c>
      <c r="DY21" s="25">
        <f t="shared" si="142"/>
        <v>249.89999999999995</v>
      </c>
      <c r="DZ21" s="25">
        <f t="shared" si="143"/>
        <v>249.89999999999995</v>
      </c>
      <c r="EA21" s="25">
        <f t="shared" si="144"/>
        <v>249.89999999999995</v>
      </c>
      <c r="EB21" s="25">
        <f t="shared" si="145"/>
        <v>240.71999999999994</v>
      </c>
      <c r="EC21" s="25">
        <f t="shared" si="146"/>
        <v>202.46999999999991</v>
      </c>
      <c r="ED21" s="25">
        <f t="shared" si="147"/>
        <v>147.39000000000001</v>
      </c>
      <c r="EE21" s="25">
        <f t="shared" si="148"/>
        <v>109.14000000000004</v>
      </c>
      <c r="EF21" s="25">
        <f t="shared" si="149"/>
        <v>99.960000000000079</v>
      </c>
      <c r="EG21" s="25">
        <f t="shared" si="150"/>
        <v>106.08000000000006</v>
      </c>
      <c r="EH21" s="25">
        <f t="shared" si="151"/>
        <v>118.32000000000004</v>
      </c>
      <c r="EI21" s="25">
        <f t="shared" si="152"/>
        <v>141.26999999999995</v>
      </c>
      <c r="EJ21" s="25">
        <f t="shared" si="153"/>
        <v>170.33999999999995</v>
      </c>
      <c r="EK21" s="25">
        <f t="shared" si="154"/>
        <v>207.05999999999995</v>
      </c>
      <c r="EL21" s="25">
        <f t="shared" si="155"/>
        <v>234.59999999999994</v>
      </c>
      <c r="EM21" s="25">
        <f t="shared" si="156"/>
        <v>246.83999999999995</v>
      </c>
      <c r="EN21" s="25">
        <f t="shared" si="157"/>
        <v>249.89999999999995</v>
      </c>
      <c r="EO21" s="25">
        <f t="shared" si="158"/>
        <v>249.89999999999995</v>
      </c>
      <c r="EP21" s="25">
        <f t="shared" si="159"/>
        <v>240.71999999999994</v>
      </c>
      <c r="EQ21" s="25">
        <f t="shared" si="160"/>
        <v>202.46999999999991</v>
      </c>
      <c r="ER21" s="25">
        <f t="shared" si="161"/>
        <v>147.39000000000001</v>
      </c>
      <c r="ES21" s="25">
        <f t="shared" si="162"/>
        <v>109.14000000000004</v>
      </c>
      <c r="ET21" s="25">
        <f t="shared" si="163"/>
        <v>99.960000000000079</v>
      </c>
      <c r="EU21" s="25">
        <f t="shared" si="164"/>
        <v>109.14000000000004</v>
      </c>
      <c r="EV21" s="25">
        <f t="shared" si="165"/>
        <v>147.38999999999993</v>
      </c>
      <c r="EW21" s="27">
        <v>255</v>
      </c>
      <c r="EX21" s="33">
        <v>255</v>
      </c>
      <c r="EY21" s="27"/>
      <c r="EZ21" s="27"/>
      <c r="FA21" s="27"/>
      <c r="FB21" s="32">
        <v>255</v>
      </c>
      <c r="FC21" s="27">
        <f t="shared" si="7"/>
        <v>0</v>
      </c>
      <c r="FD21" s="27">
        <f t="shared" si="8"/>
        <v>0</v>
      </c>
      <c r="FE21" s="27">
        <f t="shared" si="9"/>
        <v>0</v>
      </c>
      <c r="FF21" s="27">
        <f t="shared" si="10"/>
        <v>0</v>
      </c>
      <c r="FG21" s="27">
        <f t="shared" si="11"/>
        <v>0</v>
      </c>
      <c r="FH21" s="27">
        <f t="shared" si="12"/>
        <v>0</v>
      </c>
      <c r="FI21" s="27">
        <f t="shared" si="13"/>
        <v>0</v>
      </c>
      <c r="FJ21" s="27">
        <f t="shared" si="14"/>
        <v>0</v>
      </c>
      <c r="FK21" s="27">
        <f t="shared" si="15"/>
        <v>0</v>
      </c>
      <c r="FL21" s="27">
        <f t="shared" si="16"/>
        <v>0</v>
      </c>
      <c r="FM21" s="27">
        <f t="shared" si="17"/>
        <v>0</v>
      </c>
      <c r="FN21" s="27">
        <f t="shared" si="18"/>
        <v>0</v>
      </c>
      <c r="FO21" s="27">
        <f t="shared" si="19"/>
        <v>0</v>
      </c>
      <c r="FP21" s="27">
        <f t="shared" si="20"/>
        <v>0</v>
      </c>
      <c r="FQ21" s="27">
        <f t="shared" si="21"/>
        <v>0</v>
      </c>
      <c r="FR21" s="27">
        <f t="shared" si="22"/>
        <v>0</v>
      </c>
      <c r="FS21" s="27">
        <f t="shared" si="23"/>
        <v>0</v>
      </c>
      <c r="FT21" s="27">
        <f t="shared" si="24"/>
        <v>0</v>
      </c>
      <c r="FU21" s="27">
        <f t="shared" si="25"/>
        <v>153</v>
      </c>
      <c r="FV21" s="27">
        <f t="shared" si="26"/>
        <v>153</v>
      </c>
      <c r="FW21" s="27">
        <f t="shared" si="27"/>
        <v>0</v>
      </c>
      <c r="FX21" s="27">
        <f t="shared" si="28"/>
        <v>-153</v>
      </c>
      <c r="FY21" s="27">
        <f t="shared" si="29"/>
        <v>-153</v>
      </c>
      <c r="FZ21" s="27">
        <f t="shared" si="30"/>
        <v>0</v>
      </c>
      <c r="GA21" s="27">
        <f t="shared" si="31"/>
        <v>0</v>
      </c>
      <c r="GB21" s="27">
        <f t="shared" si="32"/>
        <v>0</v>
      </c>
      <c r="GC21" s="27">
        <f t="shared" si="33"/>
        <v>0</v>
      </c>
      <c r="GD21" s="27">
        <f t="shared" si="34"/>
        <v>0</v>
      </c>
      <c r="GE21" s="27">
        <f t="shared" si="35"/>
        <v>0</v>
      </c>
      <c r="GF21" s="27">
        <f t="shared" si="36"/>
        <v>0</v>
      </c>
      <c r="GG21" s="27">
        <f t="shared" si="37"/>
        <v>0</v>
      </c>
      <c r="GH21" s="27">
        <f t="shared" si="38"/>
        <v>0</v>
      </c>
      <c r="GI21" s="27">
        <f t="shared" si="39"/>
        <v>0</v>
      </c>
      <c r="GJ21" s="27">
        <f t="shared" si="40"/>
        <v>0</v>
      </c>
      <c r="GK21" s="33">
        <v>255</v>
      </c>
      <c r="GL21" s="27"/>
      <c r="GM21" s="27"/>
      <c r="GN21" s="27"/>
      <c r="GO21" s="32">
        <v>255</v>
      </c>
      <c r="GP21" s="27">
        <f t="shared" si="41"/>
        <v>-153</v>
      </c>
      <c r="GQ21" s="27">
        <f t="shared" si="42"/>
        <v>153</v>
      </c>
      <c r="GR21" s="27">
        <f t="shared" si="43"/>
        <v>0</v>
      </c>
      <c r="GS21" s="27">
        <f t="shared" si="44"/>
        <v>0</v>
      </c>
      <c r="GT21" s="27">
        <f t="shared" si="45"/>
        <v>0</v>
      </c>
      <c r="GU21" s="27">
        <f t="shared" si="46"/>
        <v>153</v>
      </c>
      <c r="GV21" s="27">
        <f t="shared" si="47"/>
        <v>-153</v>
      </c>
      <c r="GW21" s="27">
        <f t="shared" si="48"/>
        <v>0</v>
      </c>
      <c r="GX21" s="27">
        <f t="shared" si="49"/>
        <v>0</v>
      </c>
      <c r="GY21" s="27">
        <f t="shared" si="50"/>
        <v>0</v>
      </c>
      <c r="GZ21" s="27">
        <f t="shared" si="51"/>
        <v>0</v>
      </c>
      <c r="HA21" s="27">
        <f t="shared" si="52"/>
        <v>0</v>
      </c>
      <c r="HB21" s="27">
        <f t="shared" si="53"/>
        <v>0</v>
      </c>
      <c r="HC21" s="27">
        <f t="shared" si="54"/>
        <v>-153</v>
      </c>
      <c r="HD21" s="27">
        <f t="shared" si="55"/>
        <v>153</v>
      </c>
      <c r="HE21" s="27">
        <f t="shared" si="56"/>
        <v>0</v>
      </c>
      <c r="HF21" s="27">
        <f t="shared" si="57"/>
        <v>0</v>
      </c>
      <c r="HG21" s="27">
        <f t="shared" si="58"/>
        <v>0</v>
      </c>
      <c r="HH21" s="27">
        <f t="shared" si="59"/>
        <v>0</v>
      </c>
      <c r="HI21" s="27">
        <f t="shared" si="60"/>
        <v>153</v>
      </c>
      <c r="HJ21" s="27">
        <f t="shared" si="61"/>
        <v>306</v>
      </c>
      <c r="HK21" s="27">
        <f t="shared" si="62"/>
        <v>-306</v>
      </c>
      <c r="HL21" s="27">
        <f t="shared" si="63"/>
        <v>0</v>
      </c>
      <c r="HM21" s="27">
        <f t="shared" si="64"/>
        <v>0</v>
      </c>
      <c r="HN21" s="27">
        <f t="shared" si="65"/>
        <v>0</v>
      </c>
      <c r="HO21" s="27">
        <f t="shared" si="66"/>
        <v>0</v>
      </c>
      <c r="HP21" s="27">
        <f t="shared" si="67"/>
        <v>0</v>
      </c>
      <c r="HQ21" s="27">
        <f t="shared" si="68"/>
        <v>-153</v>
      </c>
      <c r="HR21" s="27">
        <f t="shared" si="69"/>
        <v>153</v>
      </c>
      <c r="HS21" s="27">
        <f t="shared" si="70"/>
        <v>0</v>
      </c>
      <c r="HT21" s="27">
        <f t="shared" si="71"/>
        <v>0</v>
      </c>
      <c r="HU21" s="27">
        <f t="shared" si="72"/>
        <v>0</v>
      </c>
      <c r="HV21" s="27">
        <f t="shared" si="73"/>
        <v>153</v>
      </c>
      <c r="HW21" s="27">
        <f t="shared" si="74"/>
        <v>-153</v>
      </c>
      <c r="HX21" s="33">
        <v>255</v>
      </c>
      <c r="HY21" s="27"/>
      <c r="HZ21" s="27"/>
      <c r="IA21" s="27"/>
      <c r="IB21" s="32">
        <v>255</v>
      </c>
      <c r="IC21" s="27">
        <v>255</v>
      </c>
      <c r="ID21" s="25">
        <v>102</v>
      </c>
      <c r="IE21" s="25">
        <v>102</v>
      </c>
      <c r="IF21" s="25">
        <v>102</v>
      </c>
      <c r="IG21" s="25">
        <v>102</v>
      </c>
      <c r="IH21" s="25">
        <v>102</v>
      </c>
      <c r="II21" s="25">
        <v>255</v>
      </c>
      <c r="IJ21" s="25">
        <v>255</v>
      </c>
      <c r="IK21" s="25">
        <v>255</v>
      </c>
      <c r="IL21" s="25">
        <v>255</v>
      </c>
      <c r="IM21" s="25">
        <v>255</v>
      </c>
      <c r="IN21" s="25">
        <v>255</v>
      </c>
      <c r="IO21" s="25">
        <v>255</v>
      </c>
      <c r="IP21" s="25">
        <v>255</v>
      </c>
      <c r="IQ21" s="25">
        <v>102</v>
      </c>
      <c r="IR21" s="25">
        <v>102</v>
      </c>
      <c r="IS21" s="25">
        <v>102</v>
      </c>
      <c r="IT21" s="25">
        <v>102</v>
      </c>
      <c r="IU21" s="25">
        <v>102</v>
      </c>
      <c r="IV21" s="25">
        <v>102</v>
      </c>
      <c r="IW21" s="25">
        <v>102</v>
      </c>
      <c r="IX21" s="25">
        <v>255</v>
      </c>
      <c r="IY21" s="25">
        <v>255</v>
      </c>
      <c r="IZ21" s="25">
        <v>255</v>
      </c>
      <c r="JA21" s="25">
        <v>255</v>
      </c>
      <c r="JB21" s="25">
        <v>255</v>
      </c>
      <c r="JC21" s="25">
        <v>255</v>
      </c>
      <c r="JD21" s="25">
        <v>255</v>
      </c>
      <c r="JE21" s="25">
        <v>102</v>
      </c>
      <c r="JF21" s="25">
        <v>102</v>
      </c>
      <c r="JG21" s="25">
        <v>102</v>
      </c>
      <c r="JH21" s="25">
        <v>102</v>
      </c>
      <c r="JI21" s="25">
        <v>102</v>
      </c>
      <c r="JJ21" s="27">
        <v>255</v>
      </c>
      <c r="JK21" s="33">
        <v>255</v>
      </c>
      <c r="JL21" s="27"/>
      <c r="JM21" s="27"/>
      <c r="JN21" s="27"/>
      <c r="JO21" s="32">
        <v>255</v>
      </c>
      <c r="JP21" s="27">
        <v>255</v>
      </c>
      <c r="JQ21" s="25">
        <v>102</v>
      </c>
      <c r="JR21" s="25">
        <v>102</v>
      </c>
      <c r="JS21" s="25">
        <v>102</v>
      </c>
      <c r="JT21" s="25">
        <v>102</v>
      </c>
      <c r="JU21" s="25">
        <v>102</v>
      </c>
      <c r="JV21" s="25">
        <v>255</v>
      </c>
      <c r="JW21" s="25">
        <v>255</v>
      </c>
      <c r="JX21" s="25">
        <v>255</v>
      </c>
      <c r="JY21" s="25">
        <v>255</v>
      </c>
      <c r="JZ21" s="25">
        <v>255</v>
      </c>
      <c r="KA21" s="25">
        <v>255</v>
      </c>
      <c r="KB21" s="25">
        <v>255</v>
      </c>
      <c r="KC21" s="25">
        <v>255</v>
      </c>
      <c r="KD21" s="25">
        <v>102</v>
      </c>
      <c r="KE21" s="25">
        <v>102</v>
      </c>
      <c r="KF21" s="25">
        <v>102</v>
      </c>
      <c r="KG21" s="25">
        <v>102</v>
      </c>
      <c r="KH21" s="25">
        <v>102</v>
      </c>
      <c r="KI21" s="25">
        <v>102</v>
      </c>
      <c r="KJ21" s="25">
        <v>102</v>
      </c>
      <c r="KK21" s="25">
        <v>255</v>
      </c>
      <c r="KL21" s="25">
        <v>255</v>
      </c>
      <c r="KM21" s="25">
        <v>255</v>
      </c>
      <c r="KN21" s="25">
        <v>255</v>
      </c>
      <c r="KO21" s="25">
        <v>255</v>
      </c>
      <c r="KP21" s="25">
        <v>255</v>
      </c>
      <c r="KQ21" s="25">
        <v>255</v>
      </c>
      <c r="KR21" s="25">
        <v>102</v>
      </c>
      <c r="KS21" s="25">
        <v>102</v>
      </c>
      <c r="KT21" s="25">
        <v>102</v>
      </c>
      <c r="KU21" s="25">
        <v>102</v>
      </c>
      <c r="KV21" s="25">
        <v>102</v>
      </c>
      <c r="KW21" s="27">
        <v>255</v>
      </c>
      <c r="KX21" s="33">
        <v>255</v>
      </c>
      <c r="KY21" s="27"/>
      <c r="KZ21" s="27"/>
      <c r="LA21" s="27"/>
      <c r="LB21" s="32">
        <v>255</v>
      </c>
      <c r="LC21" s="27">
        <v>255</v>
      </c>
      <c r="LD21" s="25">
        <v>102</v>
      </c>
      <c r="LE21" s="25">
        <v>102</v>
      </c>
      <c r="LF21" s="25">
        <v>102</v>
      </c>
      <c r="LG21" s="25">
        <v>102</v>
      </c>
      <c r="LH21" s="25">
        <v>102</v>
      </c>
      <c r="LI21" s="25">
        <v>255</v>
      </c>
      <c r="LJ21" s="25">
        <v>255</v>
      </c>
      <c r="LK21" s="25">
        <v>255</v>
      </c>
      <c r="LL21" s="25">
        <v>255</v>
      </c>
      <c r="LM21" s="25">
        <v>255</v>
      </c>
      <c r="LN21" s="25">
        <v>255</v>
      </c>
      <c r="LO21" s="25">
        <v>255</v>
      </c>
      <c r="LP21" s="25">
        <v>255</v>
      </c>
      <c r="LQ21" s="25">
        <v>102</v>
      </c>
      <c r="LR21" s="25">
        <v>102</v>
      </c>
      <c r="LS21" s="25">
        <v>102</v>
      </c>
      <c r="LT21" s="25">
        <v>102</v>
      </c>
      <c r="LU21" s="25">
        <v>102</v>
      </c>
      <c r="LV21" s="25">
        <v>102</v>
      </c>
      <c r="LW21" s="25">
        <v>102</v>
      </c>
      <c r="LX21" s="25">
        <v>255</v>
      </c>
      <c r="LY21" s="25">
        <v>255</v>
      </c>
      <c r="LZ21" s="25">
        <v>255</v>
      </c>
      <c r="MA21" s="25">
        <v>255</v>
      </c>
      <c r="MB21" s="25">
        <v>255</v>
      </c>
      <c r="MC21" s="25">
        <v>255</v>
      </c>
      <c r="MD21" s="25">
        <v>255</v>
      </c>
      <c r="ME21" s="25">
        <v>102</v>
      </c>
      <c r="MF21" s="25">
        <v>102</v>
      </c>
      <c r="MG21" s="25">
        <v>102</v>
      </c>
      <c r="MH21" s="25">
        <v>102</v>
      </c>
      <c r="MI21" s="25">
        <v>102</v>
      </c>
      <c r="MJ21" s="27">
        <v>255</v>
      </c>
      <c r="MK21" s="33">
        <v>255</v>
      </c>
    </row>
    <row r="22" spans="1:349" ht="16.5" customHeight="1">
      <c r="A22" s="25"/>
      <c r="B22" s="32">
        <v>255</v>
      </c>
      <c r="C22" s="27">
        <v>255</v>
      </c>
      <c r="D22" s="25">
        <v>102</v>
      </c>
      <c r="E22" s="25">
        <v>102</v>
      </c>
      <c r="F22" s="25">
        <v>102</v>
      </c>
      <c r="G22" s="25">
        <v>102</v>
      </c>
      <c r="H22" s="25">
        <v>102</v>
      </c>
      <c r="I22" s="25">
        <v>255</v>
      </c>
      <c r="J22" s="25">
        <v>255</v>
      </c>
      <c r="K22" s="25">
        <v>255</v>
      </c>
      <c r="L22" s="25">
        <v>255</v>
      </c>
      <c r="M22" s="25">
        <v>255</v>
      </c>
      <c r="N22" s="25">
        <v>255</v>
      </c>
      <c r="O22" s="25">
        <v>255</v>
      </c>
      <c r="P22" s="25">
        <v>255</v>
      </c>
      <c r="Q22" s="25">
        <v>102</v>
      </c>
      <c r="R22" s="25">
        <v>102</v>
      </c>
      <c r="S22" s="25">
        <v>102</v>
      </c>
      <c r="T22" s="25">
        <v>102</v>
      </c>
      <c r="U22" s="25">
        <v>102</v>
      </c>
      <c r="V22" s="25">
        <v>255</v>
      </c>
      <c r="W22" s="25">
        <v>255</v>
      </c>
      <c r="X22" s="25">
        <v>255</v>
      </c>
      <c r="Y22" s="25">
        <v>255</v>
      </c>
      <c r="Z22" s="25">
        <v>255</v>
      </c>
      <c r="AA22" s="25">
        <v>255</v>
      </c>
      <c r="AB22" s="25">
        <v>255</v>
      </c>
      <c r="AC22" s="25">
        <v>255</v>
      </c>
      <c r="AD22" s="25">
        <v>255</v>
      </c>
      <c r="AE22" s="25">
        <v>102</v>
      </c>
      <c r="AF22" s="25">
        <v>102</v>
      </c>
      <c r="AG22" s="25">
        <v>102</v>
      </c>
      <c r="AH22" s="25">
        <v>102</v>
      </c>
      <c r="AI22" s="25">
        <v>102</v>
      </c>
      <c r="AJ22" s="27">
        <v>255</v>
      </c>
      <c r="AK22" s="33">
        <v>255</v>
      </c>
      <c r="AL22" s="25"/>
      <c r="AM22" s="25"/>
      <c r="AN22" s="25"/>
      <c r="AO22" s="32">
        <v>255</v>
      </c>
      <c r="AP22" s="27">
        <f t="shared" si="4"/>
        <v>204.00000000000003</v>
      </c>
      <c r="AQ22" s="27">
        <f t="shared" si="94"/>
        <v>153</v>
      </c>
      <c r="AR22" s="27">
        <f t="shared" si="95"/>
        <v>101.99999999999997</v>
      </c>
      <c r="AS22" s="27">
        <f t="shared" si="96"/>
        <v>101.99999999999997</v>
      </c>
      <c r="AT22" s="27">
        <f t="shared" si="97"/>
        <v>101.99999999999997</v>
      </c>
      <c r="AU22" s="27">
        <f t="shared" si="98"/>
        <v>152.99999999999997</v>
      </c>
      <c r="AV22" s="27">
        <f t="shared" si="99"/>
        <v>204.00000000000003</v>
      </c>
      <c r="AW22" s="27">
        <f t="shared" si="100"/>
        <v>255.00000000000003</v>
      </c>
      <c r="AX22" s="27">
        <f t="shared" si="101"/>
        <v>255.00000000000003</v>
      </c>
      <c r="AY22" s="27">
        <f t="shared" si="102"/>
        <v>255.00000000000003</v>
      </c>
      <c r="AZ22" s="27">
        <f t="shared" si="103"/>
        <v>255.00000000000003</v>
      </c>
      <c r="BA22" s="27">
        <f t="shared" si="104"/>
        <v>255.00000000000003</v>
      </c>
      <c r="BB22" s="27">
        <f t="shared" si="105"/>
        <v>255.00000000000003</v>
      </c>
      <c r="BC22" s="27">
        <f t="shared" si="106"/>
        <v>204.00000000000003</v>
      </c>
      <c r="BD22" s="27">
        <f t="shared" si="107"/>
        <v>153</v>
      </c>
      <c r="BE22" s="27">
        <f t="shared" si="108"/>
        <v>101.99999999999997</v>
      </c>
      <c r="BF22" s="27">
        <f t="shared" si="109"/>
        <v>101.99999999999997</v>
      </c>
      <c r="BG22" s="27">
        <f t="shared" si="110"/>
        <v>118.99999999999997</v>
      </c>
      <c r="BH22" s="27">
        <f t="shared" si="111"/>
        <v>153</v>
      </c>
      <c r="BI22" s="27">
        <f t="shared" si="112"/>
        <v>187.00000000000003</v>
      </c>
      <c r="BJ22" s="27">
        <f t="shared" si="113"/>
        <v>221.00000000000003</v>
      </c>
      <c r="BK22" s="27">
        <f t="shared" si="114"/>
        <v>238.00000000000003</v>
      </c>
      <c r="BL22" s="27">
        <f t="shared" si="115"/>
        <v>255.00000000000003</v>
      </c>
      <c r="BM22" s="27">
        <f t="shared" si="116"/>
        <v>255.00000000000003</v>
      </c>
      <c r="BN22" s="27">
        <f t="shared" si="117"/>
        <v>255.00000000000003</v>
      </c>
      <c r="BO22" s="27">
        <f t="shared" si="76"/>
        <v>255.00000000000003</v>
      </c>
      <c r="BP22" s="27">
        <f t="shared" si="77"/>
        <v>255.00000000000003</v>
      </c>
      <c r="BQ22" s="27">
        <f t="shared" si="78"/>
        <v>204.00000000000003</v>
      </c>
      <c r="BR22" s="27">
        <f t="shared" si="79"/>
        <v>153</v>
      </c>
      <c r="BS22" s="27">
        <f t="shared" si="80"/>
        <v>101.99999999999997</v>
      </c>
      <c r="BT22" s="27">
        <f t="shared" si="81"/>
        <v>101.99999999999997</v>
      </c>
      <c r="BU22" s="27">
        <f t="shared" si="82"/>
        <v>101.99999999999997</v>
      </c>
      <c r="BV22" s="27">
        <f t="shared" si="83"/>
        <v>152.99999999999997</v>
      </c>
      <c r="BW22" s="27">
        <f t="shared" si="84"/>
        <v>204.00000000000003</v>
      </c>
      <c r="BX22" s="33">
        <v>255</v>
      </c>
      <c r="BY22" s="25"/>
      <c r="BZ22" s="25"/>
      <c r="CA22" s="25"/>
      <c r="CB22" s="32">
        <v>255</v>
      </c>
      <c r="CC22" s="27">
        <f t="shared" si="5"/>
        <v>219.30000000000004</v>
      </c>
      <c r="CD22" s="27">
        <f t="shared" si="118"/>
        <v>141.27000000000001</v>
      </c>
      <c r="CE22" s="27">
        <f t="shared" si="119"/>
        <v>103.02000000000001</v>
      </c>
      <c r="CF22" s="27">
        <f t="shared" si="120"/>
        <v>103.02000000000001</v>
      </c>
      <c r="CG22" s="27">
        <f t="shared" si="121"/>
        <v>103.02000000000001</v>
      </c>
      <c r="CH22" s="27">
        <f t="shared" si="122"/>
        <v>141.27000000000004</v>
      </c>
      <c r="CI22" s="27">
        <f t="shared" si="123"/>
        <v>219.3</v>
      </c>
      <c r="CJ22" s="27">
        <f t="shared" si="124"/>
        <v>257.55</v>
      </c>
      <c r="CK22" s="27">
        <f t="shared" si="125"/>
        <v>257.55</v>
      </c>
      <c r="CL22" s="27">
        <f t="shared" si="126"/>
        <v>257.55</v>
      </c>
      <c r="CM22" s="27">
        <f t="shared" si="127"/>
        <v>257.55</v>
      </c>
      <c r="CN22" s="27">
        <f t="shared" si="128"/>
        <v>257.55</v>
      </c>
      <c r="CO22" s="27">
        <f t="shared" si="129"/>
        <v>257.55</v>
      </c>
      <c r="CP22" s="27">
        <f t="shared" si="130"/>
        <v>219.30000000000004</v>
      </c>
      <c r="CQ22" s="27">
        <f t="shared" si="131"/>
        <v>141.27000000000001</v>
      </c>
      <c r="CR22" s="27">
        <f t="shared" si="132"/>
        <v>103.02000000000001</v>
      </c>
      <c r="CS22" s="27">
        <f t="shared" si="133"/>
        <v>103.02000000000001</v>
      </c>
      <c r="CT22" s="27">
        <f t="shared" si="134"/>
        <v>112.20000000000002</v>
      </c>
      <c r="CU22" s="27">
        <f t="shared" si="135"/>
        <v>151.97999999999999</v>
      </c>
      <c r="CV22" s="27">
        <f t="shared" si="136"/>
        <v>199.41</v>
      </c>
      <c r="CW22" s="27">
        <f t="shared" si="137"/>
        <v>228.48000000000002</v>
      </c>
      <c r="CX22" s="27">
        <f t="shared" si="138"/>
        <v>248.37000000000003</v>
      </c>
      <c r="CY22" s="27">
        <f t="shared" si="139"/>
        <v>257.55</v>
      </c>
      <c r="CZ22" s="27">
        <f t="shared" si="140"/>
        <v>257.55</v>
      </c>
      <c r="DA22" s="27">
        <f t="shared" si="141"/>
        <v>257.55</v>
      </c>
      <c r="DB22" s="27">
        <f t="shared" si="85"/>
        <v>257.55</v>
      </c>
      <c r="DC22" s="27">
        <f t="shared" si="86"/>
        <v>257.55</v>
      </c>
      <c r="DD22" s="27">
        <f t="shared" si="87"/>
        <v>219.30000000000004</v>
      </c>
      <c r="DE22" s="27">
        <f t="shared" si="88"/>
        <v>141.27000000000001</v>
      </c>
      <c r="DF22" s="27">
        <f t="shared" si="89"/>
        <v>103.02000000000001</v>
      </c>
      <c r="DG22" s="27">
        <f t="shared" si="90"/>
        <v>103.02000000000001</v>
      </c>
      <c r="DH22" s="27">
        <f t="shared" si="91"/>
        <v>103.02000000000001</v>
      </c>
      <c r="DI22" s="27">
        <f t="shared" si="92"/>
        <v>141.27000000000004</v>
      </c>
      <c r="DJ22" s="27">
        <f t="shared" si="93"/>
        <v>219.3</v>
      </c>
      <c r="DK22" s="33">
        <v>255</v>
      </c>
      <c r="DL22" s="27"/>
      <c r="DM22" s="27"/>
      <c r="DN22" s="27"/>
      <c r="DO22" s="32">
        <v>255</v>
      </c>
      <c r="DP22" s="27">
        <v>255</v>
      </c>
      <c r="DQ22" s="25">
        <f t="shared" si="75"/>
        <v>147.39000000000001</v>
      </c>
      <c r="DR22" s="25">
        <f t="shared" si="166"/>
        <v>109.14000000000004</v>
      </c>
      <c r="DS22" s="25">
        <f t="shared" si="167"/>
        <v>99.960000000000079</v>
      </c>
      <c r="DT22" s="25">
        <f t="shared" si="168"/>
        <v>109.14000000000004</v>
      </c>
      <c r="DU22" s="25">
        <f t="shared" si="169"/>
        <v>147.38999999999993</v>
      </c>
      <c r="DV22" s="25">
        <f t="shared" si="170"/>
        <v>202.46999999999994</v>
      </c>
      <c r="DW22" s="25">
        <f t="shared" si="171"/>
        <v>240.71999999999994</v>
      </c>
      <c r="DX22" s="25">
        <f t="shared" si="172"/>
        <v>249.89999999999995</v>
      </c>
      <c r="DY22" s="25">
        <f t="shared" si="142"/>
        <v>249.89999999999995</v>
      </c>
      <c r="DZ22" s="25">
        <f t="shared" si="143"/>
        <v>249.89999999999995</v>
      </c>
      <c r="EA22" s="25">
        <f t="shared" si="144"/>
        <v>249.89999999999995</v>
      </c>
      <c r="EB22" s="25">
        <f t="shared" si="145"/>
        <v>240.71999999999994</v>
      </c>
      <c r="EC22" s="25">
        <f t="shared" si="146"/>
        <v>202.46999999999991</v>
      </c>
      <c r="ED22" s="25">
        <f t="shared" si="147"/>
        <v>147.39000000000001</v>
      </c>
      <c r="EE22" s="25">
        <f t="shared" si="148"/>
        <v>112.20000000000003</v>
      </c>
      <c r="EF22" s="25">
        <f t="shared" si="149"/>
        <v>109.14000000000004</v>
      </c>
      <c r="EG22" s="25">
        <f t="shared" si="150"/>
        <v>124.44000000000001</v>
      </c>
      <c r="EH22" s="25">
        <f t="shared" si="151"/>
        <v>151.97999999999996</v>
      </c>
      <c r="EI22" s="25">
        <f t="shared" si="152"/>
        <v>185.63999999999993</v>
      </c>
      <c r="EJ22" s="25">
        <f t="shared" si="153"/>
        <v>211.64999999999995</v>
      </c>
      <c r="EK22" s="25">
        <f t="shared" si="154"/>
        <v>231.53999999999994</v>
      </c>
      <c r="EL22" s="25">
        <f t="shared" si="155"/>
        <v>243.77999999999994</v>
      </c>
      <c r="EM22" s="25">
        <f t="shared" si="156"/>
        <v>249.89999999999995</v>
      </c>
      <c r="EN22" s="25">
        <f t="shared" si="157"/>
        <v>249.89999999999995</v>
      </c>
      <c r="EO22" s="25">
        <f t="shared" si="158"/>
        <v>249.89999999999995</v>
      </c>
      <c r="EP22" s="25">
        <f t="shared" si="159"/>
        <v>240.71999999999994</v>
      </c>
      <c r="EQ22" s="25">
        <f t="shared" si="160"/>
        <v>202.46999999999991</v>
      </c>
      <c r="ER22" s="25">
        <f t="shared" si="161"/>
        <v>147.39000000000001</v>
      </c>
      <c r="ES22" s="25">
        <f t="shared" si="162"/>
        <v>109.14000000000004</v>
      </c>
      <c r="ET22" s="25">
        <f t="shared" si="163"/>
        <v>99.960000000000079</v>
      </c>
      <c r="EU22" s="25">
        <f t="shared" si="164"/>
        <v>109.14000000000004</v>
      </c>
      <c r="EV22" s="25">
        <f t="shared" si="165"/>
        <v>147.38999999999993</v>
      </c>
      <c r="EW22" s="27">
        <v>255</v>
      </c>
      <c r="EX22" s="33">
        <v>255</v>
      </c>
      <c r="EY22" s="27"/>
      <c r="EZ22" s="27"/>
      <c r="FA22" s="27"/>
      <c r="FB22" s="32">
        <v>255</v>
      </c>
      <c r="FC22" s="27">
        <f t="shared" si="7"/>
        <v>0</v>
      </c>
      <c r="FD22" s="27">
        <f t="shared" si="8"/>
        <v>0</v>
      </c>
      <c r="FE22" s="27">
        <f t="shared" si="9"/>
        <v>0</v>
      </c>
      <c r="FF22" s="27">
        <f t="shared" si="10"/>
        <v>0</v>
      </c>
      <c r="FG22" s="27">
        <f t="shared" si="11"/>
        <v>0</v>
      </c>
      <c r="FH22" s="27">
        <f t="shared" si="12"/>
        <v>0</v>
      </c>
      <c r="FI22" s="27">
        <f t="shared" si="13"/>
        <v>0</v>
      </c>
      <c r="FJ22" s="27">
        <f t="shared" si="14"/>
        <v>0</v>
      </c>
      <c r="FK22" s="27">
        <f t="shared" si="15"/>
        <v>0</v>
      </c>
      <c r="FL22" s="27">
        <f t="shared" si="16"/>
        <v>0</v>
      </c>
      <c r="FM22" s="27">
        <f t="shared" si="17"/>
        <v>0</v>
      </c>
      <c r="FN22" s="27">
        <f t="shared" si="18"/>
        <v>0</v>
      </c>
      <c r="FO22" s="27">
        <f t="shared" si="19"/>
        <v>0</v>
      </c>
      <c r="FP22" s="27">
        <f t="shared" si="20"/>
        <v>0</v>
      </c>
      <c r="FQ22" s="27">
        <f t="shared" si="21"/>
        <v>0</v>
      </c>
      <c r="FR22" s="27">
        <f t="shared" si="22"/>
        <v>0</v>
      </c>
      <c r="FS22" s="27">
        <f t="shared" si="23"/>
        <v>0</v>
      </c>
      <c r="FT22" s="27">
        <f t="shared" si="24"/>
        <v>153</v>
      </c>
      <c r="FU22" s="27">
        <f t="shared" si="25"/>
        <v>153</v>
      </c>
      <c r="FV22" s="27">
        <f t="shared" si="26"/>
        <v>0</v>
      </c>
      <c r="FW22" s="27">
        <f t="shared" si="27"/>
        <v>-153</v>
      </c>
      <c r="FX22" s="27">
        <f t="shared" si="28"/>
        <v>-153</v>
      </c>
      <c r="FY22" s="27">
        <f t="shared" si="29"/>
        <v>0</v>
      </c>
      <c r="FZ22" s="27">
        <f t="shared" si="30"/>
        <v>0</v>
      </c>
      <c r="GA22" s="27">
        <f t="shared" si="31"/>
        <v>0</v>
      </c>
      <c r="GB22" s="27">
        <f t="shared" si="32"/>
        <v>0</v>
      </c>
      <c r="GC22" s="27">
        <f t="shared" si="33"/>
        <v>0</v>
      </c>
      <c r="GD22" s="27">
        <f t="shared" si="34"/>
        <v>0</v>
      </c>
      <c r="GE22" s="27">
        <f t="shared" si="35"/>
        <v>0</v>
      </c>
      <c r="GF22" s="27">
        <f t="shared" si="36"/>
        <v>0</v>
      </c>
      <c r="GG22" s="27">
        <f t="shared" si="37"/>
        <v>0</v>
      </c>
      <c r="GH22" s="27">
        <f t="shared" si="38"/>
        <v>0</v>
      </c>
      <c r="GI22" s="27">
        <f t="shared" si="39"/>
        <v>0</v>
      </c>
      <c r="GJ22" s="27">
        <f t="shared" si="40"/>
        <v>0</v>
      </c>
      <c r="GK22" s="33">
        <v>255</v>
      </c>
      <c r="GL22" s="27"/>
      <c r="GM22" s="27"/>
      <c r="GN22" s="27"/>
      <c r="GO22" s="32">
        <v>255</v>
      </c>
      <c r="GP22" s="27">
        <f t="shared" si="41"/>
        <v>-153</v>
      </c>
      <c r="GQ22" s="27">
        <f t="shared" si="42"/>
        <v>153</v>
      </c>
      <c r="GR22" s="27">
        <f t="shared" si="43"/>
        <v>0</v>
      </c>
      <c r="GS22" s="27">
        <f t="shared" si="44"/>
        <v>0</v>
      </c>
      <c r="GT22" s="27">
        <f t="shared" si="45"/>
        <v>0</v>
      </c>
      <c r="GU22" s="27">
        <f t="shared" si="46"/>
        <v>153</v>
      </c>
      <c r="GV22" s="27">
        <f t="shared" si="47"/>
        <v>-153</v>
      </c>
      <c r="GW22" s="27">
        <f t="shared" si="48"/>
        <v>0</v>
      </c>
      <c r="GX22" s="27">
        <f t="shared" si="49"/>
        <v>0</v>
      </c>
      <c r="GY22" s="27">
        <f t="shared" si="50"/>
        <v>0</v>
      </c>
      <c r="GZ22" s="27">
        <f t="shared" si="51"/>
        <v>0</v>
      </c>
      <c r="HA22" s="27">
        <f t="shared" si="52"/>
        <v>0</v>
      </c>
      <c r="HB22" s="27">
        <f t="shared" si="53"/>
        <v>0</v>
      </c>
      <c r="HC22" s="27">
        <f t="shared" si="54"/>
        <v>-153</v>
      </c>
      <c r="HD22" s="27">
        <f t="shared" si="55"/>
        <v>153</v>
      </c>
      <c r="HE22" s="27">
        <f t="shared" si="56"/>
        <v>0</v>
      </c>
      <c r="HF22" s="27">
        <f t="shared" si="57"/>
        <v>0</v>
      </c>
      <c r="HG22" s="27">
        <f t="shared" si="58"/>
        <v>0</v>
      </c>
      <c r="HH22" s="27">
        <f t="shared" si="59"/>
        <v>306</v>
      </c>
      <c r="HI22" s="27">
        <f t="shared" si="60"/>
        <v>-306</v>
      </c>
      <c r="HJ22" s="27">
        <f t="shared" si="61"/>
        <v>-153</v>
      </c>
      <c r="HK22" s="27">
        <f t="shared" si="62"/>
        <v>0</v>
      </c>
      <c r="HL22" s="27">
        <f t="shared" si="63"/>
        <v>0</v>
      </c>
      <c r="HM22" s="27">
        <f t="shared" si="64"/>
        <v>0</v>
      </c>
      <c r="HN22" s="27">
        <f t="shared" si="65"/>
        <v>0</v>
      </c>
      <c r="HO22" s="27">
        <f t="shared" si="66"/>
        <v>0</v>
      </c>
      <c r="HP22" s="27">
        <f t="shared" si="67"/>
        <v>0</v>
      </c>
      <c r="HQ22" s="27">
        <f t="shared" si="68"/>
        <v>-153</v>
      </c>
      <c r="HR22" s="27">
        <f t="shared" si="69"/>
        <v>153</v>
      </c>
      <c r="HS22" s="27">
        <f t="shared" si="70"/>
        <v>0</v>
      </c>
      <c r="HT22" s="27">
        <f t="shared" si="71"/>
        <v>0</v>
      </c>
      <c r="HU22" s="27">
        <f t="shared" si="72"/>
        <v>0</v>
      </c>
      <c r="HV22" s="27">
        <f t="shared" si="73"/>
        <v>153</v>
      </c>
      <c r="HW22" s="27">
        <f t="shared" si="74"/>
        <v>-153</v>
      </c>
      <c r="HX22" s="33">
        <v>255</v>
      </c>
      <c r="HY22" s="27"/>
      <c r="HZ22" s="27"/>
      <c r="IA22" s="27"/>
      <c r="IB22" s="32">
        <v>255</v>
      </c>
      <c r="IC22" s="27">
        <v>255</v>
      </c>
      <c r="ID22" s="25">
        <v>102</v>
      </c>
      <c r="IE22" s="25">
        <v>102</v>
      </c>
      <c r="IF22" s="25">
        <v>102</v>
      </c>
      <c r="IG22" s="25">
        <v>102</v>
      </c>
      <c r="IH22" s="25">
        <v>102</v>
      </c>
      <c r="II22" s="25">
        <v>255</v>
      </c>
      <c r="IJ22" s="25">
        <v>255</v>
      </c>
      <c r="IK22" s="25">
        <v>255</v>
      </c>
      <c r="IL22" s="25">
        <v>255</v>
      </c>
      <c r="IM22" s="25">
        <v>255</v>
      </c>
      <c r="IN22" s="25">
        <v>255</v>
      </c>
      <c r="IO22" s="25">
        <v>255</v>
      </c>
      <c r="IP22" s="25">
        <v>255</v>
      </c>
      <c r="IQ22" s="25">
        <v>102</v>
      </c>
      <c r="IR22" s="25">
        <v>102</v>
      </c>
      <c r="IS22" s="25">
        <v>102</v>
      </c>
      <c r="IT22" s="25">
        <v>102</v>
      </c>
      <c r="IU22" s="25">
        <v>102</v>
      </c>
      <c r="IV22" s="25">
        <v>255</v>
      </c>
      <c r="IW22" s="25">
        <v>255</v>
      </c>
      <c r="IX22" s="25">
        <v>255</v>
      </c>
      <c r="IY22" s="25">
        <v>255</v>
      </c>
      <c r="IZ22" s="25">
        <v>255</v>
      </c>
      <c r="JA22" s="25">
        <v>255</v>
      </c>
      <c r="JB22" s="25">
        <v>255</v>
      </c>
      <c r="JC22" s="25">
        <v>255</v>
      </c>
      <c r="JD22" s="25">
        <v>255</v>
      </c>
      <c r="JE22" s="25">
        <v>102</v>
      </c>
      <c r="JF22" s="25">
        <v>102</v>
      </c>
      <c r="JG22" s="25">
        <v>102</v>
      </c>
      <c r="JH22" s="25">
        <v>102</v>
      </c>
      <c r="JI22" s="25">
        <v>102</v>
      </c>
      <c r="JJ22" s="27">
        <v>255</v>
      </c>
      <c r="JK22" s="33">
        <v>255</v>
      </c>
      <c r="JL22" s="27"/>
      <c r="JM22" s="27"/>
      <c r="JN22" s="27"/>
      <c r="JO22" s="32">
        <v>255</v>
      </c>
      <c r="JP22" s="27">
        <v>255</v>
      </c>
      <c r="JQ22" s="25">
        <v>102</v>
      </c>
      <c r="JR22" s="25">
        <v>102</v>
      </c>
      <c r="JS22" s="25">
        <v>102</v>
      </c>
      <c r="JT22" s="25">
        <v>102</v>
      </c>
      <c r="JU22" s="25">
        <v>102</v>
      </c>
      <c r="JV22" s="25">
        <v>255</v>
      </c>
      <c r="JW22" s="25">
        <v>255</v>
      </c>
      <c r="JX22" s="25">
        <v>255</v>
      </c>
      <c r="JY22" s="25">
        <v>255</v>
      </c>
      <c r="JZ22" s="25">
        <v>255</v>
      </c>
      <c r="KA22" s="25">
        <v>255</v>
      </c>
      <c r="KB22" s="25">
        <v>255</v>
      </c>
      <c r="KC22" s="25">
        <v>255</v>
      </c>
      <c r="KD22" s="25">
        <v>102</v>
      </c>
      <c r="KE22" s="25">
        <v>102</v>
      </c>
      <c r="KF22" s="25">
        <v>102</v>
      </c>
      <c r="KG22" s="25">
        <v>102</v>
      </c>
      <c r="KH22" s="25">
        <v>102</v>
      </c>
      <c r="KI22" s="25">
        <v>255</v>
      </c>
      <c r="KJ22" s="25">
        <v>255</v>
      </c>
      <c r="KK22" s="25">
        <v>255</v>
      </c>
      <c r="KL22" s="25">
        <v>255</v>
      </c>
      <c r="KM22" s="25">
        <v>255</v>
      </c>
      <c r="KN22" s="25">
        <v>255</v>
      </c>
      <c r="KO22" s="25">
        <v>255</v>
      </c>
      <c r="KP22" s="25">
        <v>255</v>
      </c>
      <c r="KQ22" s="25">
        <v>255</v>
      </c>
      <c r="KR22" s="25">
        <v>102</v>
      </c>
      <c r="KS22" s="25">
        <v>102</v>
      </c>
      <c r="KT22" s="25">
        <v>102</v>
      </c>
      <c r="KU22" s="25">
        <v>102</v>
      </c>
      <c r="KV22" s="25">
        <v>102</v>
      </c>
      <c r="KW22" s="27">
        <v>255</v>
      </c>
      <c r="KX22" s="33">
        <v>255</v>
      </c>
      <c r="KY22" s="27"/>
      <c r="KZ22" s="27"/>
      <c r="LA22" s="27"/>
      <c r="LB22" s="32">
        <v>255</v>
      </c>
      <c r="LC22" s="27">
        <v>255</v>
      </c>
      <c r="LD22" s="25">
        <v>102</v>
      </c>
      <c r="LE22" s="25">
        <v>102</v>
      </c>
      <c r="LF22" s="25">
        <v>102</v>
      </c>
      <c r="LG22" s="25">
        <v>102</v>
      </c>
      <c r="LH22" s="25">
        <v>102</v>
      </c>
      <c r="LI22" s="25">
        <v>255</v>
      </c>
      <c r="LJ22" s="25">
        <v>255</v>
      </c>
      <c r="LK22" s="25">
        <v>255</v>
      </c>
      <c r="LL22" s="25">
        <v>255</v>
      </c>
      <c r="LM22" s="25">
        <v>255</v>
      </c>
      <c r="LN22" s="25">
        <v>255</v>
      </c>
      <c r="LO22" s="25">
        <v>255</v>
      </c>
      <c r="LP22" s="25">
        <v>255</v>
      </c>
      <c r="LQ22" s="25">
        <v>102</v>
      </c>
      <c r="LR22" s="25">
        <v>102</v>
      </c>
      <c r="LS22" s="25">
        <v>102</v>
      </c>
      <c r="LT22" s="25">
        <v>102</v>
      </c>
      <c r="LU22" s="25">
        <v>102</v>
      </c>
      <c r="LV22" s="25">
        <v>255</v>
      </c>
      <c r="LW22" s="25">
        <v>255</v>
      </c>
      <c r="LX22" s="25">
        <v>255</v>
      </c>
      <c r="LY22" s="25">
        <v>255</v>
      </c>
      <c r="LZ22" s="25">
        <v>255</v>
      </c>
      <c r="MA22" s="25">
        <v>255</v>
      </c>
      <c r="MB22" s="25">
        <v>255</v>
      </c>
      <c r="MC22" s="25">
        <v>255</v>
      </c>
      <c r="MD22" s="25">
        <v>255</v>
      </c>
      <c r="ME22" s="25">
        <v>102</v>
      </c>
      <c r="MF22" s="25">
        <v>102</v>
      </c>
      <c r="MG22" s="25">
        <v>102</v>
      </c>
      <c r="MH22" s="25">
        <v>102</v>
      </c>
      <c r="MI22" s="25">
        <v>102</v>
      </c>
      <c r="MJ22" s="27">
        <v>255</v>
      </c>
      <c r="MK22" s="33">
        <v>255</v>
      </c>
    </row>
    <row r="23" spans="1:349" ht="16.5" customHeight="1">
      <c r="A23" s="25"/>
      <c r="B23" s="32">
        <v>255</v>
      </c>
      <c r="C23" s="27">
        <v>255</v>
      </c>
      <c r="D23" s="25">
        <v>102</v>
      </c>
      <c r="E23" s="25">
        <v>102</v>
      </c>
      <c r="F23" s="25">
        <v>102</v>
      </c>
      <c r="G23" s="25">
        <v>102</v>
      </c>
      <c r="H23" s="25">
        <v>102</v>
      </c>
      <c r="I23" s="25">
        <v>255</v>
      </c>
      <c r="J23" s="25">
        <v>255</v>
      </c>
      <c r="K23" s="25">
        <v>255</v>
      </c>
      <c r="L23" s="25">
        <v>255</v>
      </c>
      <c r="M23" s="25">
        <v>255</v>
      </c>
      <c r="N23" s="25">
        <v>255</v>
      </c>
      <c r="O23" s="25">
        <v>255</v>
      </c>
      <c r="P23" s="25">
        <v>255</v>
      </c>
      <c r="Q23" s="25">
        <v>102</v>
      </c>
      <c r="R23" s="25">
        <v>102</v>
      </c>
      <c r="S23" s="25">
        <v>102</v>
      </c>
      <c r="T23" s="25">
        <v>102</v>
      </c>
      <c r="U23" s="25">
        <v>255</v>
      </c>
      <c r="V23" s="25">
        <v>255</v>
      </c>
      <c r="W23" s="25">
        <v>255</v>
      </c>
      <c r="X23" s="25">
        <v>255</v>
      </c>
      <c r="Y23" s="25">
        <v>255</v>
      </c>
      <c r="Z23" s="25">
        <v>255</v>
      </c>
      <c r="AA23" s="25">
        <v>255</v>
      </c>
      <c r="AB23" s="25">
        <v>255</v>
      </c>
      <c r="AC23" s="25">
        <v>255</v>
      </c>
      <c r="AD23" s="25">
        <v>255</v>
      </c>
      <c r="AE23" s="25">
        <v>102</v>
      </c>
      <c r="AF23" s="25">
        <v>102</v>
      </c>
      <c r="AG23" s="25">
        <v>102</v>
      </c>
      <c r="AH23" s="25">
        <v>102</v>
      </c>
      <c r="AI23" s="25">
        <v>102</v>
      </c>
      <c r="AJ23" s="27">
        <v>255</v>
      </c>
      <c r="AK23" s="33">
        <v>255</v>
      </c>
      <c r="AL23" s="25"/>
      <c r="AM23" s="25"/>
      <c r="AN23" s="25"/>
      <c r="AO23" s="32">
        <v>255</v>
      </c>
      <c r="AP23" s="27">
        <f t="shared" si="4"/>
        <v>204.00000000000003</v>
      </c>
      <c r="AQ23" s="27">
        <f t="shared" si="94"/>
        <v>153</v>
      </c>
      <c r="AR23" s="27">
        <f t="shared" si="95"/>
        <v>101.99999999999997</v>
      </c>
      <c r="AS23" s="27">
        <f t="shared" si="96"/>
        <v>101.99999999999997</v>
      </c>
      <c r="AT23" s="27">
        <f t="shared" si="97"/>
        <v>101.99999999999997</v>
      </c>
      <c r="AU23" s="27">
        <f t="shared" si="98"/>
        <v>152.99999999999997</v>
      </c>
      <c r="AV23" s="27">
        <f t="shared" si="99"/>
        <v>204.00000000000003</v>
      </c>
      <c r="AW23" s="27">
        <f t="shared" si="100"/>
        <v>255.00000000000003</v>
      </c>
      <c r="AX23" s="27">
        <f t="shared" si="101"/>
        <v>255.00000000000003</v>
      </c>
      <c r="AY23" s="27">
        <f t="shared" si="102"/>
        <v>255.00000000000003</v>
      </c>
      <c r="AZ23" s="27">
        <f t="shared" si="103"/>
        <v>255.00000000000003</v>
      </c>
      <c r="BA23" s="27">
        <f t="shared" si="104"/>
        <v>255.00000000000003</v>
      </c>
      <c r="BB23" s="27">
        <f t="shared" si="105"/>
        <v>255.00000000000003</v>
      </c>
      <c r="BC23" s="27">
        <f t="shared" si="106"/>
        <v>204.00000000000003</v>
      </c>
      <c r="BD23" s="27">
        <f t="shared" si="107"/>
        <v>153</v>
      </c>
      <c r="BE23" s="27">
        <f t="shared" si="108"/>
        <v>118.99999999999997</v>
      </c>
      <c r="BF23" s="27">
        <f t="shared" si="109"/>
        <v>135.99999999999997</v>
      </c>
      <c r="BG23" s="27">
        <f t="shared" si="110"/>
        <v>170.00000000000003</v>
      </c>
      <c r="BH23" s="27">
        <f t="shared" si="111"/>
        <v>204.00000000000003</v>
      </c>
      <c r="BI23" s="27">
        <f t="shared" si="112"/>
        <v>238.00000000000003</v>
      </c>
      <c r="BJ23" s="27">
        <f t="shared" si="113"/>
        <v>255.00000000000003</v>
      </c>
      <c r="BK23" s="27">
        <f t="shared" si="114"/>
        <v>255.00000000000003</v>
      </c>
      <c r="BL23" s="27">
        <f t="shared" si="115"/>
        <v>255.00000000000003</v>
      </c>
      <c r="BM23" s="27">
        <f t="shared" si="116"/>
        <v>255.00000000000003</v>
      </c>
      <c r="BN23" s="27">
        <f t="shared" si="117"/>
        <v>255.00000000000003</v>
      </c>
      <c r="BO23" s="27">
        <f t="shared" si="76"/>
        <v>255.00000000000003</v>
      </c>
      <c r="BP23" s="27">
        <f t="shared" si="77"/>
        <v>255.00000000000003</v>
      </c>
      <c r="BQ23" s="27">
        <f t="shared" si="78"/>
        <v>204.00000000000003</v>
      </c>
      <c r="BR23" s="27">
        <f t="shared" si="79"/>
        <v>153</v>
      </c>
      <c r="BS23" s="27">
        <f t="shared" si="80"/>
        <v>101.99999999999997</v>
      </c>
      <c r="BT23" s="27">
        <f t="shared" si="81"/>
        <v>101.99999999999997</v>
      </c>
      <c r="BU23" s="27">
        <f t="shared" si="82"/>
        <v>101.99999999999997</v>
      </c>
      <c r="BV23" s="27">
        <f t="shared" si="83"/>
        <v>152.99999999999997</v>
      </c>
      <c r="BW23" s="27">
        <f t="shared" si="84"/>
        <v>204.00000000000003</v>
      </c>
      <c r="BX23" s="33">
        <v>255</v>
      </c>
      <c r="BY23" s="25"/>
      <c r="BZ23" s="25"/>
      <c r="CA23" s="25"/>
      <c r="CB23" s="32">
        <v>255</v>
      </c>
      <c r="CC23" s="27">
        <f t="shared" si="5"/>
        <v>219.30000000000004</v>
      </c>
      <c r="CD23" s="27">
        <f t="shared" si="118"/>
        <v>141.27000000000001</v>
      </c>
      <c r="CE23" s="27">
        <f t="shared" si="119"/>
        <v>103.02000000000001</v>
      </c>
      <c r="CF23" s="27">
        <f t="shared" si="120"/>
        <v>103.02000000000001</v>
      </c>
      <c r="CG23" s="27">
        <f t="shared" si="121"/>
        <v>103.02000000000001</v>
      </c>
      <c r="CH23" s="27">
        <f t="shared" si="122"/>
        <v>141.27000000000004</v>
      </c>
      <c r="CI23" s="27">
        <f t="shared" si="123"/>
        <v>219.3</v>
      </c>
      <c r="CJ23" s="27">
        <f t="shared" si="124"/>
        <v>257.55</v>
      </c>
      <c r="CK23" s="27">
        <f t="shared" si="125"/>
        <v>257.55</v>
      </c>
      <c r="CL23" s="27">
        <f t="shared" si="126"/>
        <v>257.55</v>
      </c>
      <c r="CM23" s="27">
        <f t="shared" si="127"/>
        <v>257.55</v>
      </c>
      <c r="CN23" s="27">
        <f t="shared" si="128"/>
        <v>257.55</v>
      </c>
      <c r="CO23" s="27">
        <f t="shared" si="129"/>
        <v>257.55</v>
      </c>
      <c r="CP23" s="27">
        <f t="shared" si="130"/>
        <v>219.30000000000004</v>
      </c>
      <c r="CQ23" s="27">
        <f t="shared" si="131"/>
        <v>141.27000000000001</v>
      </c>
      <c r="CR23" s="27">
        <f t="shared" si="132"/>
        <v>112.20000000000002</v>
      </c>
      <c r="CS23" s="27">
        <f t="shared" si="133"/>
        <v>132.09</v>
      </c>
      <c r="CT23" s="27">
        <f t="shared" si="134"/>
        <v>161.16</v>
      </c>
      <c r="CU23" s="27">
        <f t="shared" si="135"/>
        <v>208.59</v>
      </c>
      <c r="CV23" s="27">
        <f t="shared" si="136"/>
        <v>248.37000000000003</v>
      </c>
      <c r="CW23" s="27">
        <f t="shared" si="137"/>
        <v>257.55</v>
      </c>
      <c r="CX23" s="27">
        <f t="shared" si="138"/>
        <v>257.55</v>
      </c>
      <c r="CY23" s="27">
        <f t="shared" si="139"/>
        <v>257.55</v>
      </c>
      <c r="CZ23" s="27">
        <f t="shared" si="140"/>
        <v>257.55</v>
      </c>
      <c r="DA23" s="27">
        <f t="shared" si="141"/>
        <v>257.55</v>
      </c>
      <c r="DB23" s="27">
        <f t="shared" si="85"/>
        <v>257.55</v>
      </c>
      <c r="DC23" s="27">
        <f t="shared" si="86"/>
        <v>257.55</v>
      </c>
      <c r="DD23" s="27">
        <f t="shared" si="87"/>
        <v>219.30000000000004</v>
      </c>
      <c r="DE23" s="27">
        <f t="shared" si="88"/>
        <v>141.27000000000001</v>
      </c>
      <c r="DF23" s="27">
        <f t="shared" si="89"/>
        <v>103.02000000000001</v>
      </c>
      <c r="DG23" s="27">
        <f t="shared" si="90"/>
        <v>103.02000000000001</v>
      </c>
      <c r="DH23" s="27">
        <f t="shared" si="91"/>
        <v>103.02000000000001</v>
      </c>
      <c r="DI23" s="27">
        <f t="shared" si="92"/>
        <v>141.27000000000004</v>
      </c>
      <c r="DJ23" s="27">
        <f t="shared" si="93"/>
        <v>219.3</v>
      </c>
      <c r="DK23" s="33">
        <v>255</v>
      </c>
      <c r="DL23" s="27"/>
      <c r="DM23" s="27"/>
      <c r="DN23" s="27"/>
      <c r="DO23" s="32">
        <v>255</v>
      </c>
      <c r="DP23" s="27">
        <v>255</v>
      </c>
      <c r="DQ23" s="25">
        <f t="shared" si="75"/>
        <v>147.39000000000001</v>
      </c>
      <c r="DR23" s="25">
        <f t="shared" si="166"/>
        <v>109.14000000000004</v>
      </c>
      <c r="DS23" s="25">
        <f t="shared" si="167"/>
        <v>99.960000000000079</v>
      </c>
      <c r="DT23" s="25">
        <f t="shared" si="168"/>
        <v>109.14000000000004</v>
      </c>
      <c r="DU23" s="25">
        <f t="shared" si="169"/>
        <v>144.32999999999996</v>
      </c>
      <c r="DV23" s="25">
        <f t="shared" si="170"/>
        <v>199.40999999999994</v>
      </c>
      <c r="DW23" s="25">
        <f t="shared" si="171"/>
        <v>237.65999999999994</v>
      </c>
      <c r="DX23" s="25">
        <f t="shared" si="172"/>
        <v>249.89999999999995</v>
      </c>
      <c r="DY23" s="25">
        <f t="shared" si="142"/>
        <v>249.89999999999995</v>
      </c>
      <c r="DZ23" s="25">
        <f t="shared" si="143"/>
        <v>249.89999999999995</v>
      </c>
      <c r="EA23" s="25">
        <f t="shared" si="144"/>
        <v>249.89999999999995</v>
      </c>
      <c r="EB23" s="25">
        <f t="shared" si="145"/>
        <v>240.71999999999994</v>
      </c>
      <c r="EC23" s="25">
        <f t="shared" si="146"/>
        <v>205.52999999999992</v>
      </c>
      <c r="ED23" s="25">
        <f t="shared" si="147"/>
        <v>156.56999999999996</v>
      </c>
      <c r="EE23" s="25">
        <f t="shared" si="148"/>
        <v>130.55999999999997</v>
      </c>
      <c r="EF23" s="25">
        <f t="shared" si="149"/>
        <v>138.20999999999995</v>
      </c>
      <c r="EG23" s="25">
        <f t="shared" si="150"/>
        <v>164.21999999999994</v>
      </c>
      <c r="EH23" s="25">
        <f t="shared" si="151"/>
        <v>197.87999999999994</v>
      </c>
      <c r="EI23" s="25">
        <f t="shared" si="152"/>
        <v>225.41999999999993</v>
      </c>
      <c r="EJ23" s="25">
        <f t="shared" si="153"/>
        <v>240.71999999999994</v>
      </c>
      <c r="EK23" s="25">
        <f t="shared" si="154"/>
        <v>246.83999999999995</v>
      </c>
      <c r="EL23" s="25">
        <f t="shared" si="155"/>
        <v>249.89999999999995</v>
      </c>
      <c r="EM23" s="25">
        <f t="shared" si="156"/>
        <v>249.89999999999995</v>
      </c>
      <c r="EN23" s="25">
        <f t="shared" si="157"/>
        <v>249.89999999999995</v>
      </c>
      <c r="EO23" s="25">
        <f t="shared" si="158"/>
        <v>249.89999999999995</v>
      </c>
      <c r="EP23" s="25">
        <f t="shared" si="159"/>
        <v>237.65999999999994</v>
      </c>
      <c r="EQ23" s="25">
        <f t="shared" si="160"/>
        <v>199.40999999999991</v>
      </c>
      <c r="ER23" s="25">
        <f t="shared" si="161"/>
        <v>144.33000000000001</v>
      </c>
      <c r="ES23" s="25">
        <f t="shared" si="162"/>
        <v>109.14000000000004</v>
      </c>
      <c r="ET23" s="25">
        <f t="shared" si="163"/>
        <v>99.960000000000079</v>
      </c>
      <c r="EU23" s="25">
        <f t="shared" si="164"/>
        <v>109.14000000000004</v>
      </c>
      <c r="EV23" s="25">
        <f t="shared" si="165"/>
        <v>147.38999999999993</v>
      </c>
      <c r="EW23" s="27">
        <v>255</v>
      </c>
      <c r="EX23" s="33">
        <v>255</v>
      </c>
      <c r="EY23" s="27"/>
      <c r="EZ23" s="27"/>
      <c r="FA23" s="27"/>
      <c r="FB23" s="32">
        <v>255</v>
      </c>
      <c r="FC23" s="27">
        <f t="shared" si="7"/>
        <v>0</v>
      </c>
      <c r="FD23" s="27">
        <f t="shared" si="8"/>
        <v>0</v>
      </c>
      <c r="FE23" s="27">
        <f t="shared" si="9"/>
        <v>0</v>
      </c>
      <c r="FF23" s="27">
        <f t="shared" si="10"/>
        <v>0</v>
      </c>
      <c r="FG23" s="27">
        <f t="shared" si="11"/>
        <v>0</v>
      </c>
      <c r="FH23" s="27">
        <f t="shared" si="12"/>
        <v>0</v>
      </c>
      <c r="FI23" s="27">
        <f t="shared" si="13"/>
        <v>0</v>
      </c>
      <c r="FJ23" s="27">
        <f t="shared" si="14"/>
        <v>0</v>
      </c>
      <c r="FK23" s="27">
        <f t="shared" si="15"/>
        <v>0</v>
      </c>
      <c r="FL23" s="27">
        <f t="shared" si="16"/>
        <v>0</v>
      </c>
      <c r="FM23" s="27">
        <f t="shared" si="17"/>
        <v>0</v>
      </c>
      <c r="FN23" s="27">
        <f t="shared" si="18"/>
        <v>0</v>
      </c>
      <c r="FO23" s="27">
        <f t="shared" si="19"/>
        <v>0</v>
      </c>
      <c r="FP23" s="27">
        <f t="shared" si="20"/>
        <v>0</v>
      </c>
      <c r="FQ23" s="27">
        <f t="shared" si="21"/>
        <v>0</v>
      </c>
      <c r="FR23" s="27">
        <f t="shared" si="22"/>
        <v>153</v>
      </c>
      <c r="FS23" s="27">
        <f t="shared" si="23"/>
        <v>153</v>
      </c>
      <c r="FT23" s="27">
        <f t="shared" si="24"/>
        <v>0</v>
      </c>
      <c r="FU23" s="27">
        <f t="shared" si="25"/>
        <v>-153</v>
      </c>
      <c r="FV23" s="27">
        <f t="shared" si="26"/>
        <v>-153</v>
      </c>
      <c r="FW23" s="27">
        <f t="shared" si="27"/>
        <v>0</v>
      </c>
      <c r="FX23" s="27">
        <f t="shared" si="28"/>
        <v>0</v>
      </c>
      <c r="FY23" s="27">
        <f t="shared" si="29"/>
        <v>0</v>
      </c>
      <c r="FZ23" s="27">
        <f t="shared" si="30"/>
        <v>0</v>
      </c>
      <c r="GA23" s="27">
        <f t="shared" si="31"/>
        <v>0</v>
      </c>
      <c r="GB23" s="27">
        <f t="shared" si="32"/>
        <v>0</v>
      </c>
      <c r="GC23" s="27">
        <f t="shared" si="33"/>
        <v>0</v>
      </c>
      <c r="GD23" s="27">
        <f t="shared" si="34"/>
        <v>0</v>
      </c>
      <c r="GE23" s="27">
        <f t="shared" si="35"/>
        <v>0</v>
      </c>
      <c r="GF23" s="27">
        <f t="shared" si="36"/>
        <v>0</v>
      </c>
      <c r="GG23" s="27">
        <f t="shared" si="37"/>
        <v>0</v>
      </c>
      <c r="GH23" s="27">
        <f t="shared" si="38"/>
        <v>0</v>
      </c>
      <c r="GI23" s="27">
        <f t="shared" si="39"/>
        <v>0</v>
      </c>
      <c r="GJ23" s="27">
        <f t="shared" si="40"/>
        <v>0</v>
      </c>
      <c r="GK23" s="33">
        <v>255</v>
      </c>
      <c r="GL23" s="27"/>
      <c r="GM23" s="27"/>
      <c r="GN23" s="27"/>
      <c r="GO23" s="32">
        <v>255</v>
      </c>
      <c r="GP23" s="27">
        <f t="shared" si="41"/>
        <v>-153</v>
      </c>
      <c r="GQ23" s="27">
        <f t="shared" si="42"/>
        <v>153</v>
      </c>
      <c r="GR23" s="27">
        <f t="shared" si="43"/>
        <v>0</v>
      </c>
      <c r="GS23" s="27">
        <f t="shared" si="44"/>
        <v>0</v>
      </c>
      <c r="GT23" s="27">
        <f t="shared" si="45"/>
        <v>0</v>
      </c>
      <c r="GU23" s="27">
        <f t="shared" si="46"/>
        <v>153</v>
      </c>
      <c r="GV23" s="27">
        <f t="shared" si="47"/>
        <v>-153</v>
      </c>
      <c r="GW23" s="27">
        <f t="shared" si="48"/>
        <v>0</v>
      </c>
      <c r="GX23" s="27">
        <f t="shared" si="49"/>
        <v>0</v>
      </c>
      <c r="GY23" s="27">
        <f t="shared" si="50"/>
        <v>0</v>
      </c>
      <c r="GZ23" s="27">
        <f t="shared" si="51"/>
        <v>0</v>
      </c>
      <c r="HA23" s="27">
        <f t="shared" si="52"/>
        <v>0</v>
      </c>
      <c r="HB23" s="27">
        <f t="shared" si="53"/>
        <v>0</v>
      </c>
      <c r="HC23" s="27">
        <f t="shared" si="54"/>
        <v>-153</v>
      </c>
      <c r="HD23" s="27">
        <f t="shared" si="55"/>
        <v>153</v>
      </c>
      <c r="HE23" s="27">
        <f t="shared" si="56"/>
        <v>0</v>
      </c>
      <c r="HF23" s="27">
        <f t="shared" si="57"/>
        <v>153</v>
      </c>
      <c r="HG23" s="27">
        <f t="shared" si="58"/>
        <v>306</v>
      </c>
      <c r="HH23" s="27">
        <f t="shared" si="59"/>
        <v>-306</v>
      </c>
      <c r="HI23" s="27">
        <f t="shared" si="60"/>
        <v>0</v>
      </c>
      <c r="HJ23" s="27">
        <f t="shared" si="61"/>
        <v>0</v>
      </c>
      <c r="HK23" s="27">
        <f t="shared" si="62"/>
        <v>0</v>
      </c>
      <c r="HL23" s="27">
        <f t="shared" si="63"/>
        <v>0</v>
      </c>
      <c r="HM23" s="27">
        <f t="shared" si="64"/>
        <v>0</v>
      </c>
      <c r="HN23" s="27">
        <f t="shared" si="65"/>
        <v>0</v>
      </c>
      <c r="HO23" s="27">
        <f t="shared" si="66"/>
        <v>0</v>
      </c>
      <c r="HP23" s="27">
        <f t="shared" si="67"/>
        <v>0</v>
      </c>
      <c r="HQ23" s="27">
        <f t="shared" si="68"/>
        <v>-153</v>
      </c>
      <c r="HR23" s="27">
        <f t="shared" si="69"/>
        <v>153</v>
      </c>
      <c r="HS23" s="27">
        <f t="shared" si="70"/>
        <v>0</v>
      </c>
      <c r="HT23" s="27">
        <f t="shared" si="71"/>
        <v>0</v>
      </c>
      <c r="HU23" s="27">
        <f t="shared" si="72"/>
        <v>0</v>
      </c>
      <c r="HV23" s="27">
        <f t="shared" si="73"/>
        <v>153</v>
      </c>
      <c r="HW23" s="27">
        <f t="shared" si="74"/>
        <v>-153</v>
      </c>
      <c r="HX23" s="33">
        <v>255</v>
      </c>
      <c r="HY23" s="27"/>
      <c r="HZ23" s="27"/>
      <c r="IA23" s="27"/>
      <c r="IB23" s="32">
        <v>255</v>
      </c>
      <c r="IC23" s="27">
        <v>255</v>
      </c>
      <c r="ID23" s="25">
        <v>102</v>
      </c>
      <c r="IE23" s="25">
        <v>102</v>
      </c>
      <c r="IF23" s="25">
        <v>102</v>
      </c>
      <c r="IG23" s="25">
        <v>102</v>
      </c>
      <c r="IH23" s="25">
        <v>102</v>
      </c>
      <c r="II23" s="25">
        <v>255</v>
      </c>
      <c r="IJ23" s="25">
        <v>255</v>
      </c>
      <c r="IK23" s="25">
        <v>255</v>
      </c>
      <c r="IL23" s="25">
        <v>255</v>
      </c>
      <c r="IM23" s="25">
        <v>255</v>
      </c>
      <c r="IN23" s="25">
        <v>255</v>
      </c>
      <c r="IO23" s="25">
        <v>255</v>
      </c>
      <c r="IP23" s="25">
        <v>255</v>
      </c>
      <c r="IQ23" s="25">
        <v>102</v>
      </c>
      <c r="IR23" s="25">
        <v>102</v>
      </c>
      <c r="IS23" s="25">
        <v>102</v>
      </c>
      <c r="IT23" s="25">
        <v>102</v>
      </c>
      <c r="IU23" s="25">
        <v>255</v>
      </c>
      <c r="IV23" s="25">
        <v>255</v>
      </c>
      <c r="IW23" s="25">
        <v>255</v>
      </c>
      <c r="IX23" s="25">
        <v>255</v>
      </c>
      <c r="IY23" s="25">
        <v>255</v>
      </c>
      <c r="IZ23" s="25">
        <v>255</v>
      </c>
      <c r="JA23" s="25">
        <v>255</v>
      </c>
      <c r="JB23" s="25">
        <v>255</v>
      </c>
      <c r="JC23" s="25">
        <v>255</v>
      </c>
      <c r="JD23" s="25">
        <v>255</v>
      </c>
      <c r="JE23" s="25">
        <v>102</v>
      </c>
      <c r="JF23" s="25">
        <v>102</v>
      </c>
      <c r="JG23" s="25">
        <v>102</v>
      </c>
      <c r="JH23" s="25">
        <v>102</v>
      </c>
      <c r="JI23" s="25">
        <v>102</v>
      </c>
      <c r="JJ23" s="27">
        <v>255</v>
      </c>
      <c r="JK23" s="33">
        <v>255</v>
      </c>
      <c r="JL23" s="27"/>
      <c r="JM23" s="27"/>
      <c r="JN23" s="27"/>
      <c r="JO23" s="32">
        <v>255</v>
      </c>
      <c r="JP23" s="27">
        <v>255</v>
      </c>
      <c r="JQ23" s="25">
        <v>102</v>
      </c>
      <c r="JR23" s="25">
        <v>102</v>
      </c>
      <c r="JS23" s="25">
        <v>102</v>
      </c>
      <c r="JT23" s="25">
        <v>102</v>
      </c>
      <c r="JU23" s="25">
        <v>102</v>
      </c>
      <c r="JV23" s="25">
        <v>255</v>
      </c>
      <c r="JW23" s="25">
        <v>255</v>
      </c>
      <c r="JX23" s="25">
        <v>255</v>
      </c>
      <c r="JY23" s="25">
        <v>255</v>
      </c>
      <c r="JZ23" s="25">
        <v>255</v>
      </c>
      <c r="KA23" s="25">
        <v>255</v>
      </c>
      <c r="KB23" s="25">
        <v>255</v>
      </c>
      <c r="KC23" s="25">
        <v>255</v>
      </c>
      <c r="KD23" s="25">
        <v>102</v>
      </c>
      <c r="KE23" s="25">
        <v>102</v>
      </c>
      <c r="KF23" s="25">
        <v>102</v>
      </c>
      <c r="KG23" s="25">
        <v>102</v>
      </c>
      <c r="KH23" s="25">
        <v>255</v>
      </c>
      <c r="KI23" s="25">
        <v>255</v>
      </c>
      <c r="KJ23" s="25">
        <v>255</v>
      </c>
      <c r="KK23" s="25">
        <v>255</v>
      </c>
      <c r="KL23" s="25">
        <v>255</v>
      </c>
      <c r="KM23" s="25">
        <v>255</v>
      </c>
      <c r="KN23" s="25">
        <v>255</v>
      </c>
      <c r="KO23" s="25">
        <v>255</v>
      </c>
      <c r="KP23" s="25">
        <v>255</v>
      </c>
      <c r="KQ23" s="25">
        <v>255</v>
      </c>
      <c r="KR23" s="25">
        <v>102</v>
      </c>
      <c r="KS23" s="25">
        <v>102</v>
      </c>
      <c r="KT23" s="25">
        <v>102</v>
      </c>
      <c r="KU23" s="25">
        <v>102</v>
      </c>
      <c r="KV23" s="25">
        <v>102</v>
      </c>
      <c r="KW23" s="27">
        <v>255</v>
      </c>
      <c r="KX23" s="33">
        <v>255</v>
      </c>
      <c r="KY23" s="27"/>
      <c r="KZ23" s="27"/>
      <c r="LA23" s="27"/>
      <c r="LB23" s="32">
        <v>255</v>
      </c>
      <c r="LC23" s="27">
        <v>255</v>
      </c>
      <c r="LD23" s="25">
        <v>102</v>
      </c>
      <c r="LE23" s="25">
        <v>102</v>
      </c>
      <c r="LF23" s="25">
        <v>102</v>
      </c>
      <c r="LG23" s="25">
        <v>102</v>
      </c>
      <c r="LH23" s="25">
        <v>102</v>
      </c>
      <c r="LI23" s="25">
        <v>255</v>
      </c>
      <c r="LJ23" s="25">
        <v>255</v>
      </c>
      <c r="LK23" s="25">
        <v>255</v>
      </c>
      <c r="LL23" s="25">
        <v>255</v>
      </c>
      <c r="LM23" s="25">
        <v>255</v>
      </c>
      <c r="LN23" s="25">
        <v>255</v>
      </c>
      <c r="LO23" s="25">
        <v>255</v>
      </c>
      <c r="LP23" s="25">
        <v>255</v>
      </c>
      <c r="LQ23" s="25">
        <v>102</v>
      </c>
      <c r="LR23" s="25">
        <v>102</v>
      </c>
      <c r="LS23" s="25">
        <v>102</v>
      </c>
      <c r="LT23" s="25">
        <v>102</v>
      </c>
      <c r="LU23" s="25">
        <v>255</v>
      </c>
      <c r="LV23" s="25">
        <v>255</v>
      </c>
      <c r="LW23" s="25">
        <v>255</v>
      </c>
      <c r="LX23" s="25">
        <v>255</v>
      </c>
      <c r="LY23" s="25">
        <v>255</v>
      </c>
      <c r="LZ23" s="25">
        <v>255</v>
      </c>
      <c r="MA23" s="25">
        <v>255</v>
      </c>
      <c r="MB23" s="25">
        <v>255</v>
      </c>
      <c r="MC23" s="25">
        <v>255</v>
      </c>
      <c r="MD23" s="25">
        <v>255</v>
      </c>
      <c r="ME23" s="25">
        <v>102</v>
      </c>
      <c r="MF23" s="25">
        <v>102</v>
      </c>
      <c r="MG23" s="25">
        <v>102</v>
      </c>
      <c r="MH23" s="25">
        <v>102</v>
      </c>
      <c r="MI23" s="25">
        <v>102</v>
      </c>
      <c r="MJ23" s="27">
        <v>255</v>
      </c>
      <c r="MK23" s="33">
        <v>255</v>
      </c>
    </row>
    <row r="24" spans="1:349" ht="16.5" customHeight="1">
      <c r="A24" s="25"/>
      <c r="B24" s="32">
        <v>255</v>
      </c>
      <c r="C24" s="27">
        <v>255</v>
      </c>
      <c r="D24" s="25">
        <v>102</v>
      </c>
      <c r="E24" s="25">
        <v>102</v>
      </c>
      <c r="F24" s="25">
        <v>102</v>
      </c>
      <c r="G24" s="25">
        <v>102</v>
      </c>
      <c r="H24" s="25">
        <v>102</v>
      </c>
      <c r="I24" s="25">
        <v>255</v>
      </c>
      <c r="J24" s="25">
        <v>255</v>
      </c>
      <c r="K24" s="25">
        <v>255</v>
      </c>
      <c r="L24" s="25">
        <v>255</v>
      </c>
      <c r="M24" s="25">
        <v>255</v>
      </c>
      <c r="N24" s="25">
        <v>255</v>
      </c>
      <c r="O24" s="25">
        <v>255</v>
      </c>
      <c r="P24" s="25">
        <v>255</v>
      </c>
      <c r="Q24" s="25">
        <v>102</v>
      </c>
      <c r="R24" s="25">
        <v>102</v>
      </c>
      <c r="S24" s="25">
        <v>255</v>
      </c>
      <c r="T24" s="25">
        <v>255</v>
      </c>
      <c r="U24" s="25">
        <v>255</v>
      </c>
      <c r="V24" s="25">
        <v>255</v>
      </c>
      <c r="W24" s="25">
        <v>255</v>
      </c>
      <c r="X24" s="25">
        <v>255</v>
      </c>
      <c r="Y24" s="25">
        <v>255</v>
      </c>
      <c r="Z24" s="25">
        <v>255</v>
      </c>
      <c r="AA24" s="25">
        <v>255</v>
      </c>
      <c r="AB24" s="25">
        <v>255</v>
      </c>
      <c r="AC24" s="25">
        <v>255</v>
      </c>
      <c r="AD24" s="25">
        <v>255</v>
      </c>
      <c r="AE24" s="25">
        <v>102</v>
      </c>
      <c r="AF24" s="25">
        <v>102</v>
      </c>
      <c r="AG24" s="25">
        <v>102</v>
      </c>
      <c r="AH24" s="25">
        <v>102</v>
      </c>
      <c r="AI24" s="25">
        <v>102</v>
      </c>
      <c r="AJ24" s="27">
        <v>255</v>
      </c>
      <c r="AK24" s="33">
        <v>255</v>
      </c>
      <c r="AL24" s="25"/>
      <c r="AM24" s="25"/>
      <c r="AN24" s="25"/>
      <c r="AO24" s="32">
        <v>255</v>
      </c>
      <c r="AP24" s="27">
        <f t="shared" si="4"/>
        <v>204.00000000000003</v>
      </c>
      <c r="AQ24" s="27">
        <f t="shared" si="94"/>
        <v>153</v>
      </c>
      <c r="AR24" s="27">
        <f t="shared" si="95"/>
        <v>101.99999999999997</v>
      </c>
      <c r="AS24" s="27">
        <f t="shared" si="96"/>
        <v>101.99999999999997</v>
      </c>
      <c r="AT24" s="27">
        <f t="shared" si="97"/>
        <v>101.99999999999997</v>
      </c>
      <c r="AU24" s="27">
        <f t="shared" si="98"/>
        <v>135.99999999999997</v>
      </c>
      <c r="AV24" s="27">
        <f t="shared" si="99"/>
        <v>187</v>
      </c>
      <c r="AW24" s="27">
        <f t="shared" si="100"/>
        <v>238.00000000000003</v>
      </c>
      <c r="AX24" s="27">
        <f t="shared" si="101"/>
        <v>255.00000000000003</v>
      </c>
      <c r="AY24" s="27">
        <f t="shared" si="102"/>
        <v>255.00000000000003</v>
      </c>
      <c r="AZ24" s="27">
        <f t="shared" si="103"/>
        <v>255.00000000000003</v>
      </c>
      <c r="BA24" s="27">
        <f t="shared" si="104"/>
        <v>255.00000000000003</v>
      </c>
      <c r="BB24" s="27">
        <f t="shared" si="105"/>
        <v>255.00000000000003</v>
      </c>
      <c r="BC24" s="27">
        <f t="shared" si="106"/>
        <v>221.00000000000003</v>
      </c>
      <c r="BD24" s="27">
        <f t="shared" si="107"/>
        <v>187.00000000000003</v>
      </c>
      <c r="BE24" s="27">
        <f t="shared" si="108"/>
        <v>170.00000000000003</v>
      </c>
      <c r="BF24" s="27">
        <f t="shared" si="109"/>
        <v>187.00000000000003</v>
      </c>
      <c r="BG24" s="27">
        <f t="shared" si="110"/>
        <v>221.00000000000003</v>
      </c>
      <c r="BH24" s="27">
        <f t="shared" si="111"/>
        <v>238.00000000000003</v>
      </c>
      <c r="BI24" s="27">
        <f t="shared" si="112"/>
        <v>255.00000000000003</v>
      </c>
      <c r="BJ24" s="27">
        <f t="shared" si="113"/>
        <v>255.00000000000003</v>
      </c>
      <c r="BK24" s="27">
        <f t="shared" si="114"/>
        <v>255.00000000000003</v>
      </c>
      <c r="BL24" s="27">
        <f t="shared" si="115"/>
        <v>255.00000000000003</v>
      </c>
      <c r="BM24" s="27">
        <f t="shared" si="116"/>
        <v>255.00000000000003</v>
      </c>
      <c r="BN24" s="27">
        <f t="shared" si="117"/>
        <v>255.00000000000003</v>
      </c>
      <c r="BO24" s="27">
        <f t="shared" si="76"/>
        <v>255.00000000000003</v>
      </c>
      <c r="BP24" s="27">
        <f t="shared" si="77"/>
        <v>238.00000000000003</v>
      </c>
      <c r="BQ24" s="27">
        <f t="shared" si="78"/>
        <v>187</v>
      </c>
      <c r="BR24" s="27">
        <f t="shared" si="79"/>
        <v>135.99999999999997</v>
      </c>
      <c r="BS24" s="27">
        <f t="shared" si="80"/>
        <v>101.99999999999997</v>
      </c>
      <c r="BT24" s="27">
        <f t="shared" si="81"/>
        <v>101.99999999999997</v>
      </c>
      <c r="BU24" s="27">
        <f t="shared" si="82"/>
        <v>101.99999999999997</v>
      </c>
      <c r="BV24" s="27">
        <f t="shared" si="83"/>
        <v>152.99999999999997</v>
      </c>
      <c r="BW24" s="27">
        <f t="shared" si="84"/>
        <v>204.00000000000003</v>
      </c>
      <c r="BX24" s="33">
        <v>255</v>
      </c>
      <c r="BY24" s="25"/>
      <c r="BZ24" s="25"/>
      <c r="CA24" s="25"/>
      <c r="CB24" s="32">
        <v>255</v>
      </c>
      <c r="CC24" s="27">
        <f t="shared" si="5"/>
        <v>219.30000000000004</v>
      </c>
      <c r="CD24" s="27">
        <f t="shared" si="118"/>
        <v>141.27000000000001</v>
      </c>
      <c r="CE24" s="27">
        <f t="shared" si="119"/>
        <v>103.02000000000001</v>
      </c>
      <c r="CF24" s="27">
        <f t="shared" si="120"/>
        <v>103.02000000000001</v>
      </c>
      <c r="CG24" s="27">
        <f t="shared" si="121"/>
        <v>103.02000000000001</v>
      </c>
      <c r="CH24" s="27">
        <f t="shared" si="122"/>
        <v>132.09000000000003</v>
      </c>
      <c r="CI24" s="27">
        <f t="shared" si="123"/>
        <v>199.41000000000003</v>
      </c>
      <c r="CJ24" s="27">
        <f t="shared" si="124"/>
        <v>248.37000000000003</v>
      </c>
      <c r="CK24" s="27">
        <f t="shared" si="125"/>
        <v>257.55</v>
      </c>
      <c r="CL24" s="27">
        <f t="shared" si="126"/>
        <v>257.55</v>
      </c>
      <c r="CM24" s="27">
        <f t="shared" si="127"/>
        <v>257.55</v>
      </c>
      <c r="CN24" s="27">
        <f t="shared" si="128"/>
        <v>257.55</v>
      </c>
      <c r="CO24" s="27">
        <f t="shared" si="129"/>
        <v>257.55</v>
      </c>
      <c r="CP24" s="27">
        <f t="shared" si="130"/>
        <v>228.48000000000005</v>
      </c>
      <c r="CQ24" s="27">
        <f t="shared" si="131"/>
        <v>170.34</v>
      </c>
      <c r="CR24" s="27">
        <f t="shared" si="132"/>
        <v>161.16</v>
      </c>
      <c r="CS24" s="27">
        <f t="shared" si="133"/>
        <v>199.41</v>
      </c>
      <c r="CT24" s="27">
        <f t="shared" si="134"/>
        <v>228.48000000000002</v>
      </c>
      <c r="CU24" s="27">
        <f t="shared" si="135"/>
        <v>248.37000000000003</v>
      </c>
      <c r="CV24" s="27">
        <f t="shared" si="136"/>
        <v>257.55</v>
      </c>
      <c r="CW24" s="27">
        <f t="shared" si="137"/>
        <v>257.55</v>
      </c>
      <c r="CX24" s="27">
        <f t="shared" si="138"/>
        <v>257.55</v>
      </c>
      <c r="CY24" s="27">
        <f t="shared" si="139"/>
        <v>257.55</v>
      </c>
      <c r="CZ24" s="27">
        <f t="shared" si="140"/>
        <v>257.55</v>
      </c>
      <c r="DA24" s="27">
        <f t="shared" si="141"/>
        <v>257.55</v>
      </c>
      <c r="DB24" s="27">
        <f t="shared" si="85"/>
        <v>257.55</v>
      </c>
      <c r="DC24" s="27">
        <f t="shared" si="86"/>
        <v>248.37000000000006</v>
      </c>
      <c r="DD24" s="27">
        <f t="shared" si="87"/>
        <v>199.41000000000003</v>
      </c>
      <c r="DE24" s="27">
        <f t="shared" si="88"/>
        <v>132.09</v>
      </c>
      <c r="DF24" s="27">
        <f t="shared" si="89"/>
        <v>103.02000000000001</v>
      </c>
      <c r="DG24" s="27">
        <f t="shared" si="90"/>
        <v>103.02000000000001</v>
      </c>
      <c r="DH24" s="27">
        <f t="shared" si="91"/>
        <v>103.02000000000001</v>
      </c>
      <c r="DI24" s="27">
        <f t="shared" si="92"/>
        <v>141.27000000000004</v>
      </c>
      <c r="DJ24" s="27">
        <f t="shared" si="93"/>
        <v>219.3</v>
      </c>
      <c r="DK24" s="33">
        <v>255</v>
      </c>
      <c r="DL24" s="27"/>
      <c r="DM24" s="27"/>
      <c r="DN24" s="27"/>
      <c r="DO24" s="32">
        <v>255</v>
      </c>
      <c r="DP24" s="27">
        <v>255</v>
      </c>
      <c r="DQ24" s="25">
        <f t="shared" si="75"/>
        <v>147.39000000000001</v>
      </c>
      <c r="DR24" s="25">
        <f t="shared" si="166"/>
        <v>109.14000000000004</v>
      </c>
      <c r="DS24" s="25">
        <f t="shared" si="167"/>
        <v>99.960000000000079</v>
      </c>
      <c r="DT24" s="25">
        <f t="shared" si="168"/>
        <v>106.08000000000006</v>
      </c>
      <c r="DU24" s="25">
        <f t="shared" si="169"/>
        <v>135.15</v>
      </c>
      <c r="DV24" s="25">
        <f t="shared" si="170"/>
        <v>185.63999999999993</v>
      </c>
      <c r="DW24" s="25">
        <f t="shared" si="171"/>
        <v>228.47999999999993</v>
      </c>
      <c r="DX24" s="25">
        <f t="shared" si="172"/>
        <v>246.83999999999995</v>
      </c>
      <c r="DY24" s="25">
        <f t="shared" si="142"/>
        <v>249.89999999999995</v>
      </c>
      <c r="DZ24" s="25">
        <f t="shared" si="143"/>
        <v>249.89999999999995</v>
      </c>
      <c r="EA24" s="25">
        <f t="shared" si="144"/>
        <v>249.89999999999995</v>
      </c>
      <c r="EB24" s="25">
        <f t="shared" si="145"/>
        <v>243.77999999999994</v>
      </c>
      <c r="EC24" s="25">
        <f t="shared" si="146"/>
        <v>217.76999999999992</v>
      </c>
      <c r="ED24" s="25">
        <f t="shared" si="147"/>
        <v>182.57999999999993</v>
      </c>
      <c r="EE24" s="25">
        <f t="shared" si="148"/>
        <v>170.33999999999997</v>
      </c>
      <c r="EF24" s="25">
        <f t="shared" si="149"/>
        <v>188.69999999999993</v>
      </c>
      <c r="EG24" s="25">
        <f t="shared" si="150"/>
        <v>211.64999999999995</v>
      </c>
      <c r="EH24" s="25">
        <f t="shared" si="151"/>
        <v>231.53999999999994</v>
      </c>
      <c r="EI24" s="25">
        <f t="shared" si="152"/>
        <v>243.77999999999994</v>
      </c>
      <c r="EJ24" s="25">
        <f t="shared" si="153"/>
        <v>249.89999999999995</v>
      </c>
      <c r="EK24" s="25">
        <f t="shared" si="154"/>
        <v>249.89999999999995</v>
      </c>
      <c r="EL24" s="25">
        <f t="shared" si="155"/>
        <v>249.89999999999995</v>
      </c>
      <c r="EM24" s="25">
        <f t="shared" si="156"/>
        <v>249.89999999999995</v>
      </c>
      <c r="EN24" s="25">
        <f t="shared" si="157"/>
        <v>249.89999999999995</v>
      </c>
      <c r="EO24" s="25">
        <f t="shared" si="158"/>
        <v>246.83999999999995</v>
      </c>
      <c r="EP24" s="25">
        <f t="shared" si="159"/>
        <v>228.47999999999993</v>
      </c>
      <c r="EQ24" s="25">
        <f t="shared" si="160"/>
        <v>185.63999999999993</v>
      </c>
      <c r="ER24" s="25">
        <f t="shared" si="161"/>
        <v>135.15</v>
      </c>
      <c r="ES24" s="25">
        <f t="shared" si="162"/>
        <v>106.08000000000006</v>
      </c>
      <c r="ET24" s="25">
        <f t="shared" si="163"/>
        <v>99.960000000000079</v>
      </c>
      <c r="EU24" s="25">
        <f t="shared" si="164"/>
        <v>109.14000000000004</v>
      </c>
      <c r="EV24" s="25">
        <f t="shared" si="165"/>
        <v>147.38999999999993</v>
      </c>
      <c r="EW24" s="27">
        <v>255</v>
      </c>
      <c r="EX24" s="33">
        <v>255</v>
      </c>
      <c r="EY24" s="27"/>
      <c r="EZ24" s="27"/>
      <c r="FA24" s="27"/>
      <c r="FB24" s="32">
        <v>255</v>
      </c>
      <c r="FC24" s="27">
        <f t="shared" si="7"/>
        <v>0</v>
      </c>
      <c r="FD24" s="27">
        <f t="shared" si="8"/>
        <v>0</v>
      </c>
      <c r="FE24" s="27">
        <f t="shared" si="9"/>
        <v>0</v>
      </c>
      <c r="FF24" s="27">
        <f t="shared" si="10"/>
        <v>0</v>
      </c>
      <c r="FG24" s="27">
        <f t="shared" si="11"/>
        <v>0</v>
      </c>
      <c r="FH24" s="27">
        <f t="shared" si="12"/>
        <v>-153</v>
      </c>
      <c r="FI24" s="27">
        <f t="shared" si="13"/>
        <v>0</v>
      </c>
      <c r="FJ24" s="27">
        <f t="shared" si="14"/>
        <v>153</v>
      </c>
      <c r="FK24" s="27">
        <f t="shared" si="15"/>
        <v>0</v>
      </c>
      <c r="FL24" s="27">
        <f t="shared" si="16"/>
        <v>0</v>
      </c>
      <c r="FM24" s="27">
        <f t="shared" si="17"/>
        <v>0</v>
      </c>
      <c r="FN24" s="27">
        <f t="shared" si="18"/>
        <v>0</v>
      </c>
      <c r="FO24" s="27">
        <f t="shared" si="19"/>
        <v>0</v>
      </c>
      <c r="FP24" s="27">
        <f t="shared" si="20"/>
        <v>153</v>
      </c>
      <c r="FQ24" s="27">
        <f t="shared" si="21"/>
        <v>153</v>
      </c>
      <c r="FR24" s="27">
        <f t="shared" si="22"/>
        <v>0</v>
      </c>
      <c r="FS24" s="27">
        <f t="shared" si="23"/>
        <v>0</v>
      </c>
      <c r="FT24" s="27">
        <f t="shared" si="24"/>
        <v>-153</v>
      </c>
      <c r="FU24" s="27">
        <f t="shared" si="25"/>
        <v>-153</v>
      </c>
      <c r="FV24" s="27">
        <f t="shared" si="26"/>
        <v>0</v>
      </c>
      <c r="FW24" s="27">
        <f t="shared" si="27"/>
        <v>0</v>
      </c>
      <c r="FX24" s="27">
        <f t="shared" si="28"/>
        <v>0</v>
      </c>
      <c r="FY24" s="27">
        <f t="shared" si="29"/>
        <v>0</v>
      </c>
      <c r="FZ24" s="27">
        <f t="shared" si="30"/>
        <v>0</v>
      </c>
      <c r="GA24" s="27">
        <f t="shared" si="31"/>
        <v>0</v>
      </c>
      <c r="GB24" s="27">
        <f t="shared" si="32"/>
        <v>0</v>
      </c>
      <c r="GC24" s="27">
        <f t="shared" si="33"/>
        <v>-153</v>
      </c>
      <c r="GD24" s="27">
        <f t="shared" si="34"/>
        <v>0</v>
      </c>
      <c r="GE24" s="27">
        <f t="shared" si="35"/>
        <v>153</v>
      </c>
      <c r="GF24" s="27">
        <f t="shared" si="36"/>
        <v>0</v>
      </c>
      <c r="GG24" s="27">
        <f t="shared" si="37"/>
        <v>0</v>
      </c>
      <c r="GH24" s="27">
        <f t="shared" si="38"/>
        <v>0</v>
      </c>
      <c r="GI24" s="27">
        <f t="shared" si="39"/>
        <v>0</v>
      </c>
      <c r="GJ24" s="27">
        <f t="shared" si="40"/>
        <v>0</v>
      </c>
      <c r="GK24" s="33">
        <v>255</v>
      </c>
      <c r="GL24" s="27"/>
      <c r="GM24" s="27"/>
      <c r="GN24" s="27"/>
      <c r="GO24" s="32">
        <v>255</v>
      </c>
      <c r="GP24" s="27">
        <f t="shared" si="41"/>
        <v>-153</v>
      </c>
      <c r="GQ24" s="27">
        <f t="shared" si="42"/>
        <v>153</v>
      </c>
      <c r="GR24" s="27">
        <f t="shared" si="43"/>
        <v>0</v>
      </c>
      <c r="GS24" s="27">
        <f t="shared" si="44"/>
        <v>0</v>
      </c>
      <c r="GT24" s="27">
        <f t="shared" si="45"/>
        <v>0</v>
      </c>
      <c r="GU24" s="27">
        <f t="shared" si="46"/>
        <v>153</v>
      </c>
      <c r="GV24" s="27">
        <f t="shared" si="47"/>
        <v>-306</v>
      </c>
      <c r="GW24" s="27">
        <f t="shared" si="48"/>
        <v>0</v>
      </c>
      <c r="GX24" s="27">
        <f t="shared" si="49"/>
        <v>0</v>
      </c>
      <c r="GY24" s="27">
        <f t="shared" si="50"/>
        <v>0</v>
      </c>
      <c r="GZ24" s="27">
        <f t="shared" si="51"/>
        <v>0</v>
      </c>
      <c r="HA24" s="27">
        <f t="shared" si="52"/>
        <v>0</v>
      </c>
      <c r="HB24" s="27">
        <f t="shared" si="53"/>
        <v>0</v>
      </c>
      <c r="HC24" s="27">
        <f t="shared" si="54"/>
        <v>-153</v>
      </c>
      <c r="HD24" s="27">
        <f t="shared" si="55"/>
        <v>306</v>
      </c>
      <c r="HE24" s="27">
        <f t="shared" si="56"/>
        <v>306</v>
      </c>
      <c r="HF24" s="27">
        <f t="shared" si="57"/>
        <v>-306</v>
      </c>
      <c r="HG24" s="27">
        <f t="shared" si="58"/>
        <v>-153</v>
      </c>
      <c r="HH24" s="27">
        <f t="shared" si="59"/>
        <v>0</v>
      </c>
      <c r="HI24" s="27">
        <f t="shared" si="60"/>
        <v>0</v>
      </c>
      <c r="HJ24" s="27">
        <f t="shared" si="61"/>
        <v>0</v>
      </c>
      <c r="HK24" s="27">
        <f t="shared" si="62"/>
        <v>0</v>
      </c>
      <c r="HL24" s="27">
        <f t="shared" si="63"/>
        <v>0</v>
      </c>
      <c r="HM24" s="27">
        <f t="shared" si="64"/>
        <v>0</v>
      </c>
      <c r="HN24" s="27">
        <f t="shared" si="65"/>
        <v>0</v>
      </c>
      <c r="HO24" s="27">
        <f t="shared" si="66"/>
        <v>0</v>
      </c>
      <c r="HP24" s="27">
        <f t="shared" si="67"/>
        <v>0</v>
      </c>
      <c r="HQ24" s="27">
        <f t="shared" si="68"/>
        <v>-306</v>
      </c>
      <c r="HR24" s="27">
        <f t="shared" si="69"/>
        <v>153</v>
      </c>
      <c r="HS24" s="27">
        <f t="shared" si="70"/>
        <v>0</v>
      </c>
      <c r="HT24" s="27">
        <f t="shared" si="71"/>
        <v>0</v>
      </c>
      <c r="HU24" s="27">
        <f t="shared" si="72"/>
        <v>0</v>
      </c>
      <c r="HV24" s="27">
        <f t="shared" si="73"/>
        <v>153</v>
      </c>
      <c r="HW24" s="27">
        <f t="shared" si="74"/>
        <v>-153</v>
      </c>
      <c r="HX24" s="33">
        <v>255</v>
      </c>
      <c r="HY24" s="27"/>
      <c r="HZ24" s="27"/>
      <c r="IA24" s="27"/>
      <c r="IB24" s="32">
        <v>255</v>
      </c>
      <c r="IC24" s="27">
        <v>255</v>
      </c>
      <c r="ID24" s="25">
        <v>102</v>
      </c>
      <c r="IE24" s="25">
        <v>102</v>
      </c>
      <c r="IF24" s="25">
        <v>102</v>
      </c>
      <c r="IG24" s="25">
        <v>102</v>
      </c>
      <c r="IH24" s="25">
        <v>102</v>
      </c>
      <c r="II24" s="25">
        <v>255</v>
      </c>
      <c r="IJ24" s="25">
        <v>255</v>
      </c>
      <c r="IK24" s="25">
        <v>255</v>
      </c>
      <c r="IL24" s="25">
        <v>255</v>
      </c>
      <c r="IM24" s="25">
        <v>255</v>
      </c>
      <c r="IN24" s="25">
        <v>255</v>
      </c>
      <c r="IO24" s="25">
        <v>255</v>
      </c>
      <c r="IP24" s="25">
        <v>255</v>
      </c>
      <c r="IQ24" s="25">
        <v>102</v>
      </c>
      <c r="IR24" s="25">
        <v>102</v>
      </c>
      <c r="IS24" s="25">
        <v>255</v>
      </c>
      <c r="IT24" s="25">
        <v>255</v>
      </c>
      <c r="IU24" s="25">
        <v>255</v>
      </c>
      <c r="IV24" s="25">
        <v>255</v>
      </c>
      <c r="IW24" s="25">
        <v>255</v>
      </c>
      <c r="IX24" s="25">
        <v>255</v>
      </c>
      <c r="IY24" s="25">
        <v>255</v>
      </c>
      <c r="IZ24" s="25">
        <v>255</v>
      </c>
      <c r="JA24" s="25">
        <v>255</v>
      </c>
      <c r="JB24" s="25">
        <v>255</v>
      </c>
      <c r="JC24" s="25">
        <v>255</v>
      </c>
      <c r="JD24" s="25">
        <v>255</v>
      </c>
      <c r="JE24" s="25">
        <v>102</v>
      </c>
      <c r="JF24" s="25">
        <v>102</v>
      </c>
      <c r="JG24" s="25">
        <v>102</v>
      </c>
      <c r="JH24" s="25">
        <v>102</v>
      </c>
      <c r="JI24" s="25">
        <v>102</v>
      </c>
      <c r="JJ24" s="27">
        <v>255</v>
      </c>
      <c r="JK24" s="33">
        <v>255</v>
      </c>
      <c r="JL24" s="27"/>
      <c r="JM24" s="27"/>
      <c r="JN24" s="27"/>
      <c r="JO24" s="32">
        <v>255</v>
      </c>
      <c r="JP24" s="27">
        <v>255</v>
      </c>
      <c r="JQ24" s="25">
        <v>102</v>
      </c>
      <c r="JR24" s="25">
        <v>102</v>
      </c>
      <c r="JS24" s="25">
        <v>102</v>
      </c>
      <c r="JT24" s="25">
        <v>102</v>
      </c>
      <c r="JU24" s="25">
        <v>102</v>
      </c>
      <c r="JV24" s="25">
        <v>255</v>
      </c>
      <c r="JW24" s="25">
        <v>255</v>
      </c>
      <c r="JX24" s="25">
        <v>255</v>
      </c>
      <c r="JY24" s="25">
        <v>255</v>
      </c>
      <c r="JZ24" s="25">
        <v>255</v>
      </c>
      <c r="KA24" s="25">
        <v>255</v>
      </c>
      <c r="KB24" s="25">
        <v>255</v>
      </c>
      <c r="KC24" s="25">
        <v>255</v>
      </c>
      <c r="KD24" s="25">
        <v>102</v>
      </c>
      <c r="KE24" s="25">
        <v>102</v>
      </c>
      <c r="KF24" s="25">
        <v>255</v>
      </c>
      <c r="KG24" s="25">
        <v>255</v>
      </c>
      <c r="KH24" s="25">
        <v>255</v>
      </c>
      <c r="KI24" s="25">
        <v>255</v>
      </c>
      <c r="KJ24" s="25">
        <v>255</v>
      </c>
      <c r="KK24" s="25">
        <v>255</v>
      </c>
      <c r="KL24" s="25">
        <v>255</v>
      </c>
      <c r="KM24" s="25">
        <v>255</v>
      </c>
      <c r="KN24" s="25">
        <v>255</v>
      </c>
      <c r="KO24" s="25">
        <v>255</v>
      </c>
      <c r="KP24" s="25">
        <v>255</v>
      </c>
      <c r="KQ24" s="25">
        <v>255</v>
      </c>
      <c r="KR24" s="25">
        <v>102</v>
      </c>
      <c r="KS24" s="25">
        <v>102</v>
      </c>
      <c r="KT24" s="25">
        <v>102</v>
      </c>
      <c r="KU24" s="25">
        <v>102</v>
      </c>
      <c r="KV24" s="25">
        <v>102</v>
      </c>
      <c r="KW24" s="27">
        <v>255</v>
      </c>
      <c r="KX24" s="33">
        <v>255</v>
      </c>
      <c r="KY24" s="27"/>
      <c r="KZ24" s="27"/>
      <c r="LA24" s="27"/>
      <c r="LB24" s="32">
        <v>255</v>
      </c>
      <c r="LC24" s="27">
        <v>255</v>
      </c>
      <c r="LD24" s="25">
        <v>102</v>
      </c>
      <c r="LE24" s="25">
        <v>102</v>
      </c>
      <c r="LF24" s="25">
        <v>102</v>
      </c>
      <c r="LG24" s="25">
        <v>102</v>
      </c>
      <c r="LH24" s="25">
        <v>102</v>
      </c>
      <c r="LI24" s="25">
        <v>255</v>
      </c>
      <c r="LJ24" s="25">
        <v>255</v>
      </c>
      <c r="LK24" s="25">
        <v>255</v>
      </c>
      <c r="LL24" s="25">
        <v>255</v>
      </c>
      <c r="LM24" s="25">
        <v>255</v>
      </c>
      <c r="LN24" s="25">
        <v>255</v>
      </c>
      <c r="LO24" s="25">
        <v>255</v>
      </c>
      <c r="LP24" s="25">
        <v>255</v>
      </c>
      <c r="LQ24" s="25">
        <v>102</v>
      </c>
      <c r="LR24" s="25">
        <v>102</v>
      </c>
      <c r="LS24" s="25">
        <v>255</v>
      </c>
      <c r="LT24" s="25">
        <v>255</v>
      </c>
      <c r="LU24" s="25">
        <v>255</v>
      </c>
      <c r="LV24" s="25">
        <v>255</v>
      </c>
      <c r="LW24" s="25">
        <v>255</v>
      </c>
      <c r="LX24" s="25">
        <v>255</v>
      </c>
      <c r="LY24" s="25">
        <v>255</v>
      </c>
      <c r="LZ24" s="25">
        <v>255</v>
      </c>
      <c r="MA24" s="25">
        <v>255</v>
      </c>
      <c r="MB24" s="25">
        <v>255</v>
      </c>
      <c r="MC24" s="25">
        <v>255</v>
      </c>
      <c r="MD24" s="25">
        <v>255</v>
      </c>
      <c r="ME24" s="25">
        <v>102</v>
      </c>
      <c r="MF24" s="25">
        <v>102</v>
      </c>
      <c r="MG24" s="25">
        <v>102</v>
      </c>
      <c r="MH24" s="25">
        <v>102</v>
      </c>
      <c r="MI24" s="25">
        <v>102</v>
      </c>
      <c r="MJ24" s="27">
        <v>255</v>
      </c>
      <c r="MK24" s="33">
        <v>255</v>
      </c>
    </row>
    <row r="25" spans="1:349" ht="16.5" customHeight="1">
      <c r="A25" s="25"/>
      <c r="B25" s="32">
        <v>255</v>
      </c>
      <c r="C25" s="27">
        <v>255</v>
      </c>
      <c r="D25" s="25">
        <v>102</v>
      </c>
      <c r="E25" s="25">
        <v>102</v>
      </c>
      <c r="F25" s="25">
        <v>102</v>
      </c>
      <c r="G25" s="25">
        <v>102</v>
      </c>
      <c r="H25" s="25">
        <v>102</v>
      </c>
      <c r="I25" s="25">
        <v>102</v>
      </c>
      <c r="J25" s="25">
        <v>255</v>
      </c>
      <c r="K25" s="25">
        <v>255</v>
      </c>
      <c r="L25" s="25">
        <v>255</v>
      </c>
      <c r="M25" s="25">
        <v>255</v>
      </c>
      <c r="N25" s="25">
        <v>255</v>
      </c>
      <c r="O25" s="25">
        <v>255</v>
      </c>
      <c r="P25" s="25">
        <v>255</v>
      </c>
      <c r="Q25" s="25">
        <v>255</v>
      </c>
      <c r="R25" s="25">
        <v>255</v>
      </c>
      <c r="S25" s="25">
        <v>255</v>
      </c>
      <c r="T25" s="25">
        <v>255</v>
      </c>
      <c r="U25" s="25">
        <v>255</v>
      </c>
      <c r="V25" s="25">
        <v>255</v>
      </c>
      <c r="W25" s="25">
        <v>255</v>
      </c>
      <c r="X25" s="25">
        <v>255</v>
      </c>
      <c r="Y25" s="25">
        <v>255</v>
      </c>
      <c r="Z25" s="25">
        <v>255</v>
      </c>
      <c r="AA25" s="25">
        <v>255</v>
      </c>
      <c r="AB25" s="25">
        <v>255</v>
      </c>
      <c r="AC25" s="25">
        <v>255</v>
      </c>
      <c r="AD25" s="25">
        <v>102</v>
      </c>
      <c r="AE25" s="25">
        <v>102</v>
      </c>
      <c r="AF25" s="25">
        <v>102</v>
      </c>
      <c r="AG25" s="25">
        <v>102</v>
      </c>
      <c r="AH25" s="25">
        <v>102</v>
      </c>
      <c r="AI25" s="25">
        <v>102</v>
      </c>
      <c r="AJ25" s="27">
        <v>255</v>
      </c>
      <c r="AK25" s="33">
        <v>255</v>
      </c>
      <c r="AL25" s="25"/>
      <c r="AM25" s="25"/>
      <c r="AN25" s="25"/>
      <c r="AO25" s="32">
        <v>255</v>
      </c>
      <c r="AP25" s="27">
        <f t="shared" si="4"/>
        <v>204.00000000000003</v>
      </c>
      <c r="AQ25" s="27">
        <f t="shared" si="94"/>
        <v>153</v>
      </c>
      <c r="AR25" s="27">
        <f t="shared" si="95"/>
        <v>101.99999999999997</v>
      </c>
      <c r="AS25" s="27">
        <f t="shared" si="96"/>
        <v>101.99999999999997</v>
      </c>
      <c r="AT25" s="27">
        <f t="shared" si="97"/>
        <v>101.99999999999997</v>
      </c>
      <c r="AU25" s="27">
        <f t="shared" si="98"/>
        <v>118.99999999999997</v>
      </c>
      <c r="AV25" s="27">
        <f t="shared" si="99"/>
        <v>170</v>
      </c>
      <c r="AW25" s="27">
        <f t="shared" si="100"/>
        <v>221.00000000000003</v>
      </c>
      <c r="AX25" s="27">
        <f t="shared" si="101"/>
        <v>255.00000000000003</v>
      </c>
      <c r="AY25" s="27">
        <f t="shared" si="102"/>
        <v>255.00000000000003</v>
      </c>
      <c r="AZ25" s="27">
        <f t="shared" si="103"/>
        <v>255.00000000000003</v>
      </c>
      <c r="BA25" s="27">
        <f t="shared" si="104"/>
        <v>255.00000000000003</v>
      </c>
      <c r="BB25" s="27">
        <f t="shared" si="105"/>
        <v>255.00000000000003</v>
      </c>
      <c r="BC25" s="27">
        <f t="shared" si="106"/>
        <v>238.00000000000003</v>
      </c>
      <c r="BD25" s="27">
        <f t="shared" si="107"/>
        <v>221.00000000000003</v>
      </c>
      <c r="BE25" s="27">
        <f t="shared" si="108"/>
        <v>221.00000000000003</v>
      </c>
      <c r="BF25" s="27">
        <f t="shared" si="109"/>
        <v>238.00000000000003</v>
      </c>
      <c r="BG25" s="27">
        <f t="shared" si="110"/>
        <v>255.00000000000003</v>
      </c>
      <c r="BH25" s="27">
        <f t="shared" si="111"/>
        <v>255.00000000000003</v>
      </c>
      <c r="BI25" s="27">
        <f t="shared" si="112"/>
        <v>255.00000000000003</v>
      </c>
      <c r="BJ25" s="27">
        <f t="shared" si="113"/>
        <v>255.00000000000003</v>
      </c>
      <c r="BK25" s="27">
        <f t="shared" si="114"/>
        <v>255.00000000000003</v>
      </c>
      <c r="BL25" s="27">
        <f t="shared" si="115"/>
        <v>255.00000000000003</v>
      </c>
      <c r="BM25" s="27">
        <f t="shared" si="116"/>
        <v>255.00000000000003</v>
      </c>
      <c r="BN25" s="27">
        <f t="shared" si="117"/>
        <v>255.00000000000003</v>
      </c>
      <c r="BO25" s="27">
        <f t="shared" si="76"/>
        <v>255.00000000000003</v>
      </c>
      <c r="BP25" s="27">
        <f t="shared" si="77"/>
        <v>221.00000000000003</v>
      </c>
      <c r="BQ25" s="27">
        <f t="shared" si="78"/>
        <v>170</v>
      </c>
      <c r="BR25" s="27">
        <f t="shared" si="79"/>
        <v>118.99999999999997</v>
      </c>
      <c r="BS25" s="27">
        <f t="shared" si="80"/>
        <v>101.99999999999997</v>
      </c>
      <c r="BT25" s="27">
        <f t="shared" si="81"/>
        <v>101.99999999999997</v>
      </c>
      <c r="BU25" s="27">
        <f t="shared" si="82"/>
        <v>101.99999999999997</v>
      </c>
      <c r="BV25" s="27">
        <f t="shared" si="83"/>
        <v>152.99999999999997</v>
      </c>
      <c r="BW25" s="27">
        <f t="shared" si="84"/>
        <v>204.00000000000003</v>
      </c>
      <c r="BX25" s="33">
        <v>255</v>
      </c>
      <c r="BY25" s="25"/>
      <c r="BZ25" s="25"/>
      <c r="CA25" s="25"/>
      <c r="CB25" s="32">
        <v>255</v>
      </c>
      <c r="CC25" s="27">
        <f t="shared" si="5"/>
        <v>219.30000000000004</v>
      </c>
      <c r="CD25" s="27">
        <f t="shared" si="118"/>
        <v>141.27000000000001</v>
      </c>
      <c r="CE25" s="27">
        <f t="shared" si="119"/>
        <v>103.02000000000001</v>
      </c>
      <c r="CF25" s="27">
        <f t="shared" si="120"/>
        <v>103.02000000000001</v>
      </c>
      <c r="CG25" s="27">
        <f t="shared" si="121"/>
        <v>103.02000000000001</v>
      </c>
      <c r="CH25" s="27">
        <f t="shared" si="122"/>
        <v>112.2</v>
      </c>
      <c r="CI25" s="27">
        <f t="shared" si="123"/>
        <v>161.16000000000003</v>
      </c>
      <c r="CJ25" s="27">
        <f t="shared" si="124"/>
        <v>228.48000000000002</v>
      </c>
      <c r="CK25" s="27">
        <f t="shared" si="125"/>
        <v>257.55</v>
      </c>
      <c r="CL25" s="27">
        <f t="shared" si="126"/>
        <v>257.55</v>
      </c>
      <c r="CM25" s="27">
        <f t="shared" si="127"/>
        <v>257.55</v>
      </c>
      <c r="CN25" s="27">
        <f t="shared" si="128"/>
        <v>257.55</v>
      </c>
      <c r="CO25" s="27">
        <f t="shared" si="129"/>
        <v>257.55</v>
      </c>
      <c r="CP25" s="27">
        <f t="shared" si="130"/>
        <v>248.37000000000003</v>
      </c>
      <c r="CQ25" s="27">
        <f t="shared" si="131"/>
        <v>228.48000000000002</v>
      </c>
      <c r="CR25" s="27">
        <f t="shared" si="132"/>
        <v>228.48000000000002</v>
      </c>
      <c r="CS25" s="27">
        <f t="shared" si="133"/>
        <v>248.37000000000003</v>
      </c>
      <c r="CT25" s="27">
        <f t="shared" si="134"/>
        <v>257.55</v>
      </c>
      <c r="CU25" s="27">
        <f t="shared" si="135"/>
        <v>257.55</v>
      </c>
      <c r="CV25" s="27">
        <f t="shared" si="136"/>
        <v>257.55</v>
      </c>
      <c r="CW25" s="27">
        <f t="shared" si="137"/>
        <v>257.55</v>
      </c>
      <c r="CX25" s="27">
        <f t="shared" si="138"/>
        <v>257.55</v>
      </c>
      <c r="CY25" s="27">
        <f t="shared" si="139"/>
        <v>257.55</v>
      </c>
      <c r="CZ25" s="27">
        <f t="shared" si="140"/>
        <v>257.55</v>
      </c>
      <c r="DA25" s="27">
        <f t="shared" si="141"/>
        <v>257.55</v>
      </c>
      <c r="DB25" s="27">
        <f t="shared" si="85"/>
        <v>257.55</v>
      </c>
      <c r="DC25" s="27">
        <f t="shared" si="86"/>
        <v>228.48000000000005</v>
      </c>
      <c r="DD25" s="27">
        <f t="shared" si="87"/>
        <v>161.16</v>
      </c>
      <c r="DE25" s="27">
        <f t="shared" si="88"/>
        <v>112.2</v>
      </c>
      <c r="DF25" s="27">
        <f t="shared" si="89"/>
        <v>103.02000000000001</v>
      </c>
      <c r="DG25" s="27">
        <f t="shared" si="90"/>
        <v>103.02000000000001</v>
      </c>
      <c r="DH25" s="27">
        <f t="shared" si="91"/>
        <v>103.02000000000001</v>
      </c>
      <c r="DI25" s="27">
        <f t="shared" si="92"/>
        <v>141.27000000000004</v>
      </c>
      <c r="DJ25" s="27">
        <f t="shared" si="93"/>
        <v>219.3</v>
      </c>
      <c r="DK25" s="33">
        <v>255</v>
      </c>
      <c r="DL25" s="27"/>
      <c r="DM25" s="27"/>
      <c r="DN25" s="27"/>
      <c r="DO25" s="32">
        <v>255</v>
      </c>
      <c r="DP25" s="27">
        <v>255</v>
      </c>
      <c r="DQ25" s="25">
        <f t="shared" si="75"/>
        <v>150.44999999999999</v>
      </c>
      <c r="DR25" s="25">
        <f t="shared" si="166"/>
        <v>112.20000000000003</v>
      </c>
      <c r="DS25" s="25">
        <f t="shared" si="167"/>
        <v>99.960000000000079</v>
      </c>
      <c r="DT25" s="25">
        <f t="shared" si="168"/>
        <v>103.02000000000007</v>
      </c>
      <c r="DU25" s="25">
        <f t="shared" si="169"/>
        <v>121.38000000000002</v>
      </c>
      <c r="DV25" s="25">
        <f t="shared" si="170"/>
        <v>161.15999999999991</v>
      </c>
      <c r="DW25" s="25">
        <f t="shared" si="171"/>
        <v>211.64999999999995</v>
      </c>
      <c r="DX25" s="25">
        <f t="shared" si="172"/>
        <v>240.71999999999994</v>
      </c>
      <c r="DY25" s="25">
        <f t="shared" si="142"/>
        <v>249.89999999999995</v>
      </c>
      <c r="DZ25" s="25">
        <f t="shared" si="143"/>
        <v>249.89999999999995</v>
      </c>
      <c r="EA25" s="25">
        <f t="shared" si="144"/>
        <v>249.89999999999995</v>
      </c>
      <c r="EB25" s="25">
        <f t="shared" si="145"/>
        <v>246.83999999999995</v>
      </c>
      <c r="EC25" s="25">
        <f t="shared" si="146"/>
        <v>234.59999999999994</v>
      </c>
      <c r="ED25" s="25">
        <f t="shared" si="147"/>
        <v>220.82999999999996</v>
      </c>
      <c r="EE25" s="25">
        <f t="shared" si="148"/>
        <v>217.76999999999995</v>
      </c>
      <c r="EF25" s="25">
        <f t="shared" si="149"/>
        <v>228.47999999999993</v>
      </c>
      <c r="EG25" s="25">
        <f t="shared" si="150"/>
        <v>240.71999999999994</v>
      </c>
      <c r="EH25" s="25">
        <f t="shared" si="151"/>
        <v>246.83999999999995</v>
      </c>
      <c r="EI25" s="25">
        <f t="shared" si="152"/>
        <v>249.89999999999995</v>
      </c>
      <c r="EJ25" s="25">
        <f t="shared" si="153"/>
        <v>249.89999999999995</v>
      </c>
      <c r="EK25" s="25">
        <f t="shared" si="154"/>
        <v>249.89999999999995</v>
      </c>
      <c r="EL25" s="25">
        <f t="shared" si="155"/>
        <v>249.89999999999995</v>
      </c>
      <c r="EM25" s="25">
        <f t="shared" si="156"/>
        <v>249.89999999999995</v>
      </c>
      <c r="EN25" s="25">
        <f t="shared" si="157"/>
        <v>249.89999999999995</v>
      </c>
      <c r="EO25" s="25">
        <f t="shared" si="158"/>
        <v>240.71999999999994</v>
      </c>
      <c r="EP25" s="25">
        <f t="shared" si="159"/>
        <v>211.64999999999992</v>
      </c>
      <c r="EQ25" s="25">
        <f t="shared" si="160"/>
        <v>161.15999999999997</v>
      </c>
      <c r="ER25" s="25">
        <f t="shared" si="161"/>
        <v>121.38000000000002</v>
      </c>
      <c r="ES25" s="25">
        <f t="shared" si="162"/>
        <v>103.02000000000007</v>
      </c>
      <c r="ET25" s="25">
        <f t="shared" si="163"/>
        <v>99.960000000000079</v>
      </c>
      <c r="EU25" s="25">
        <f t="shared" si="164"/>
        <v>112.20000000000003</v>
      </c>
      <c r="EV25" s="25">
        <f t="shared" si="165"/>
        <v>150.44999999999993</v>
      </c>
      <c r="EW25" s="27">
        <v>255</v>
      </c>
      <c r="EX25" s="33">
        <v>255</v>
      </c>
      <c r="EY25" s="27"/>
      <c r="EZ25" s="27"/>
      <c r="FA25" s="27"/>
      <c r="FB25" s="32">
        <v>255</v>
      </c>
      <c r="FC25" s="27">
        <f t="shared" si="7"/>
        <v>0</v>
      </c>
      <c r="FD25" s="27">
        <f t="shared" si="8"/>
        <v>0</v>
      </c>
      <c r="FE25" s="27">
        <f t="shared" si="9"/>
        <v>0</v>
      </c>
      <c r="FF25" s="27">
        <f t="shared" si="10"/>
        <v>0</v>
      </c>
      <c r="FG25" s="27">
        <f t="shared" si="11"/>
        <v>0</v>
      </c>
      <c r="FH25" s="27">
        <f t="shared" si="12"/>
        <v>-153</v>
      </c>
      <c r="FI25" s="27">
        <f t="shared" si="13"/>
        <v>0</v>
      </c>
      <c r="FJ25" s="27">
        <f t="shared" si="14"/>
        <v>153</v>
      </c>
      <c r="FK25" s="27">
        <f t="shared" si="15"/>
        <v>0</v>
      </c>
      <c r="FL25" s="27">
        <f t="shared" si="16"/>
        <v>0</v>
      </c>
      <c r="FM25" s="27">
        <f t="shared" si="17"/>
        <v>0</v>
      </c>
      <c r="FN25" s="27">
        <f t="shared" si="18"/>
        <v>0</v>
      </c>
      <c r="FO25" s="27">
        <f t="shared" si="19"/>
        <v>0</v>
      </c>
      <c r="FP25" s="27">
        <f t="shared" si="20"/>
        <v>153</v>
      </c>
      <c r="FQ25" s="27">
        <f t="shared" si="21"/>
        <v>153</v>
      </c>
      <c r="FR25" s="27">
        <f t="shared" si="22"/>
        <v>-153</v>
      </c>
      <c r="FS25" s="27">
        <f t="shared" si="23"/>
        <v>-153</v>
      </c>
      <c r="FT25" s="27">
        <f t="shared" si="24"/>
        <v>0</v>
      </c>
      <c r="FU25" s="27">
        <f t="shared" si="25"/>
        <v>0</v>
      </c>
      <c r="FV25" s="27">
        <f t="shared" si="26"/>
        <v>0</v>
      </c>
      <c r="FW25" s="27">
        <f t="shared" si="27"/>
        <v>0</v>
      </c>
      <c r="FX25" s="27">
        <f t="shared" si="28"/>
        <v>0</v>
      </c>
      <c r="FY25" s="27">
        <f t="shared" si="29"/>
        <v>0</v>
      </c>
      <c r="FZ25" s="27">
        <f t="shared" si="30"/>
        <v>0</v>
      </c>
      <c r="GA25" s="27">
        <f t="shared" si="31"/>
        <v>0</v>
      </c>
      <c r="GB25" s="27">
        <f t="shared" si="32"/>
        <v>0</v>
      </c>
      <c r="GC25" s="27">
        <f t="shared" si="33"/>
        <v>-153</v>
      </c>
      <c r="GD25" s="27">
        <f t="shared" si="34"/>
        <v>0</v>
      </c>
      <c r="GE25" s="27">
        <f t="shared" si="35"/>
        <v>153</v>
      </c>
      <c r="GF25" s="27">
        <f t="shared" si="36"/>
        <v>0</v>
      </c>
      <c r="GG25" s="27">
        <f t="shared" si="37"/>
        <v>0</v>
      </c>
      <c r="GH25" s="27">
        <f t="shared" si="38"/>
        <v>0</v>
      </c>
      <c r="GI25" s="27">
        <f t="shared" si="39"/>
        <v>0</v>
      </c>
      <c r="GJ25" s="27">
        <f t="shared" si="40"/>
        <v>0</v>
      </c>
      <c r="GK25" s="33">
        <v>255</v>
      </c>
      <c r="GL25" s="27"/>
      <c r="GM25" s="27"/>
      <c r="GN25" s="27"/>
      <c r="GO25" s="32">
        <v>255</v>
      </c>
      <c r="GP25" s="27">
        <f t="shared" si="41"/>
        <v>-153</v>
      </c>
      <c r="GQ25" s="27">
        <f t="shared" si="42"/>
        <v>153</v>
      </c>
      <c r="GR25" s="27">
        <f t="shared" si="43"/>
        <v>0</v>
      </c>
      <c r="GS25" s="27">
        <f t="shared" si="44"/>
        <v>0</v>
      </c>
      <c r="GT25" s="27">
        <f t="shared" si="45"/>
        <v>0</v>
      </c>
      <c r="GU25" s="27">
        <f t="shared" si="46"/>
        <v>0</v>
      </c>
      <c r="GV25" s="27">
        <f t="shared" si="47"/>
        <v>306</v>
      </c>
      <c r="GW25" s="27">
        <f t="shared" si="48"/>
        <v>-153</v>
      </c>
      <c r="GX25" s="27">
        <f t="shared" si="49"/>
        <v>0</v>
      </c>
      <c r="GY25" s="27">
        <f t="shared" si="50"/>
        <v>0</v>
      </c>
      <c r="GZ25" s="27">
        <f t="shared" si="51"/>
        <v>0</v>
      </c>
      <c r="HA25" s="27">
        <f t="shared" si="52"/>
        <v>0</v>
      </c>
      <c r="HB25" s="27">
        <f t="shared" si="53"/>
        <v>0</v>
      </c>
      <c r="HC25" s="27">
        <f t="shared" si="54"/>
        <v>0</v>
      </c>
      <c r="HD25" s="27">
        <f t="shared" si="55"/>
        <v>-153</v>
      </c>
      <c r="HE25" s="27">
        <f t="shared" si="56"/>
        <v>-153</v>
      </c>
      <c r="HF25" s="27">
        <f t="shared" si="57"/>
        <v>0</v>
      </c>
      <c r="HG25" s="27">
        <f t="shared" si="58"/>
        <v>0</v>
      </c>
      <c r="HH25" s="27">
        <f t="shared" si="59"/>
        <v>0</v>
      </c>
      <c r="HI25" s="27">
        <f t="shared" si="60"/>
        <v>0</v>
      </c>
      <c r="HJ25" s="27">
        <f t="shared" si="61"/>
        <v>0</v>
      </c>
      <c r="HK25" s="27">
        <f t="shared" si="62"/>
        <v>0</v>
      </c>
      <c r="HL25" s="27">
        <f t="shared" si="63"/>
        <v>0</v>
      </c>
      <c r="HM25" s="27">
        <f t="shared" si="64"/>
        <v>0</v>
      </c>
      <c r="HN25" s="27">
        <f t="shared" si="65"/>
        <v>0</v>
      </c>
      <c r="HO25" s="27">
        <f t="shared" si="66"/>
        <v>0</v>
      </c>
      <c r="HP25" s="27">
        <f t="shared" si="67"/>
        <v>-153</v>
      </c>
      <c r="HQ25" s="27">
        <f t="shared" si="68"/>
        <v>306</v>
      </c>
      <c r="HR25" s="27">
        <f t="shared" si="69"/>
        <v>0</v>
      </c>
      <c r="HS25" s="27">
        <f t="shared" si="70"/>
        <v>0</v>
      </c>
      <c r="HT25" s="27">
        <f t="shared" si="71"/>
        <v>0</v>
      </c>
      <c r="HU25" s="27">
        <f t="shared" si="72"/>
        <v>0</v>
      </c>
      <c r="HV25" s="27">
        <f t="shared" si="73"/>
        <v>153</v>
      </c>
      <c r="HW25" s="27">
        <f t="shared" si="74"/>
        <v>-153</v>
      </c>
      <c r="HX25" s="33">
        <v>255</v>
      </c>
      <c r="HY25" s="27"/>
      <c r="HZ25" s="27"/>
      <c r="IA25" s="27"/>
      <c r="IB25" s="32">
        <v>255</v>
      </c>
      <c r="IC25" s="27">
        <v>255</v>
      </c>
      <c r="ID25" s="25">
        <v>102</v>
      </c>
      <c r="IE25" s="25">
        <v>102</v>
      </c>
      <c r="IF25" s="25">
        <v>102</v>
      </c>
      <c r="IG25" s="25">
        <v>102</v>
      </c>
      <c r="IH25" s="25">
        <v>102</v>
      </c>
      <c r="II25" s="25">
        <v>102</v>
      </c>
      <c r="IJ25" s="25">
        <v>255</v>
      </c>
      <c r="IK25" s="25">
        <v>255</v>
      </c>
      <c r="IL25" s="25">
        <v>255</v>
      </c>
      <c r="IM25" s="25">
        <v>255</v>
      </c>
      <c r="IN25" s="25">
        <v>255</v>
      </c>
      <c r="IO25" s="25">
        <v>255</v>
      </c>
      <c r="IP25" s="25">
        <v>255</v>
      </c>
      <c r="IQ25" s="25">
        <v>255</v>
      </c>
      <c r="IR25" s="25">
        <v>255</v>
      </c>
      <c r="IS25" s="25">
        <v>255</v>
      </c>
      <c r="IT25" s="25">
        <v>255</v>
      </c>
      <c r="IU25" s="25">
        <v>255</v>
      </c>
      <c r="IV25" s="25">
        <v>255</v>
      </c>
      <c r="IW25" s="25">
        <v>255</v>
      </c>
      <c r="IX25" s="25">
        <v>255</v>
      </c>
      <c r="IY25" s="25">
        <v>255</v>
      </c>
      <c r="IZ25" s="25">
        <v>255</v>
      </c>
      <c r="JA25" s="25">
        <v>255</v>
      </c>
      <c r="JB25" s="25">
        <v>255</v>
      </c>
      <c r="JC25" s="25">
        <v>255</v>
      </c>
      <c r="JD25" s="25">
        <v>102</v>
      </c>
      <c r="JE25" s="25">
        <v>102</v>
      </c>
      <c r="JF25" s="25">
        <v>102</v>
      </c>
      <c r="JG25" s="25">
        <v>102</v>
      </c>
      <c r="JH25" s="25">
        <v>102</v>
      </c>
      <c r="JI25" s="25">
        <v>102</v>
      </c>
      <c r="JJ25" s="27">
        <v>255</v>
      </c>
      <c r="JK25" s="33">
        <v>255</v>
      </c>
      <c r="JL25" s="27"/>
      <c r="JM25" s="27"/>
      <c r="JN25" s="27"/>
      <c r="JO25" s="32">
        <v>255</v>
      </c>
      <c r="JP25" s="27">
        <v>255</v>
      </c>
      <c r="JQ25" s="25">
        <v>102</v>
      </c>
      <c r="JR25" s="25">
        <v>102</v>
      </c>
      <c r="JS25" s="25">
        <v>102</v>
      </c>
      <c r="JT25" s="25">
        <v>102</v>
      </c>
      <c r="JU25" s="25">
        <v>102</v>
      </c>
      <c r="JV25" s="25">
        <v>102</v>
      </c>
      <c r="JW25" s="25">
        <v>255</v>
      </c>
      <c r="JX25" s="25">
        <v>255</v>
      </c>
      <c r="JY25" s="25">
        <v>255</v>
      </c>
      <c r="JZ25" s="25">
        <v>255</v>
      </c>
      <c r="KA25" s="25">
        <v>255</v>
      </c>
      <c r="KB25" s="25">
        <v>255</v>
      </c>
      <c r="KC25" s="25">
        <v>255</v>
      </c>
      <c r="KD25" s="25">
        <v>255</v>
      </c>
      <c r="KE25" s="25">
        <v>255</v>
      </c>
      <c r="KF25" s="25">
        <v>255</v>
      </c>
      <c r="KG25" s="25">
        <v>255</v>
      </c>
      <c r="KH25" s="25">
        <v>255</v>
      </c>
      <c r="KI25" s="25">
        <v>255</v>
      </c>
      <c r="KJ25" s="25">
        <v>255</v>
      </c>
      <c r="KK25" s="25">
        <v>255</v>
      </c>
      <c r="KL25" s="25">
        <v>255</v>
      </c>
      <c r="KM25" s="25">
        <v>255</v>
      </c>
      <c r="KN25" s="25">
        <v>255</v>
      </c>
      <c r="KO25" s="25">
        <v>255</v>
      </c>
      <c r="KP25" s="25">
        <v>255</v>
      </c>
      <c r="KQ25" s="25">
        <v>102</v>
      </c>
      <c r="KR25" s="25">
        <v>102</v>
      </c>
      <c r="KS25" s="25">
        <v>102</v>
      </c>
      <c r="KT25" s="25">
        <v>102</v>
      </c>
      <c r="KU25" s="25">
        <v>102</v>
      </c>
      <c r="KV25" s="25">
        <v>102</v>
      </c>
      <c r="KW25" s="27">
        <v>255</v>
      </c>
      <c r="KX25" s="33">
        <v>255</v>
      </c>
      <c r="KY25" s="27"/>
      <c r="KZ25" s="27"/>
      <c r="LA25" s="27"/>
      <c r="LB25" s="32">
        <v>255</v>
      </c>
      <c r="LC25" s="27">
        <v>255</v>
      </c>
      <c r="LD25" s="25">
        <v>102</v>
      </c>
      <c r="LE25" s="25">
        <v>102</v>
      </c>
      <c r="LF25" s="25">
        <v>102</v>
      </c>
      <c r="LG25" s="25">
        <v>102</v>
      </c>
      <c r="LH25" s="25">
        <v>102</v>
      </c>
      <c r="LI25" s="25">
        <v>102</v>
      </c>
      <c r="LJ25" s="25">
        <v>255</v>
      </c>
      <c r="LK25" s="25">
        <v>255</v>
      </c>
      <c r="LL25" s="25">
        <v>255</v>
      </c>
      <c r="LM25" s="25">
        <v>255</v>
      </c>
      <c r="LN25" s="25">
        <v>255</v>
      </c>
      <c r="LO25" s="25">
        <v>255</v>
      </c>
      <c r="LP25" s="25">
        <v>255</v>
      </c>
      <c r="LQ25" s="25">
        <v>255</v>
      </c>
      <c r="LR25" s="25">
        <v>255</v>
      </c>
      <c r="LS25" s="25">
        <v>255</v>
      </c>
      <c r="LT25" s="25">
        <v>255</v>
      </c>
      <c r="LU25" s="25">
        <v>255</v>
      </c>
      <c r="LV25" s="25">
        <v>255</v>
      </c>
      <c r="LW25" s="25">
        <v>255</v>
      </c>
      <c r="LX25" s="25">
        <v>255</v>
      </c>
      <c r="LY25" s="25">
        <v>255</v>
      </c>
      <c r="LZ25" s="25">
        <v>255</v>
      </c>
      <c r="MA25" s="25">
        <v>255</v>
      </c>
      <c r="MB25" s="25">
        <v>255</v>
      </c>
      <c r="MC25" s="25">
        <v>255</v>
      </c>
      <c r="MD25" s="25">
        <v>102</v>
      </c>
      <c r="ME25" s="25">
        <v>102</v>
      </c>
      <c r="MF25" s="25">
        <v>102</v>
      </c>
      <c r="MG25" s="25">
        <v>102</v>
      </c>
      <c r="MH25" s="25">
        <v>102</v>
      </c>
      <c r="MI25" s="25">
        <v>102</v>
      </c>
      <c r="MJ25" s="27">
        <v>255</v>
      </c>
      <c r="MK25" s="33">
        <v>255</v>
      </c>
    </row>
    <row r="26" spans="1:349" ht="16.5" customHeight="1">
      <c r="A26" s="25"/>
      <c r="B26" s="32">
        <v>255</v>
      </c>
      <c r="C26" s="27">
        <v>255</v>
      </c>
      <c r="D26" s="25">
        <v>102</v>
      </c>
      <c r="E26" s="25">
        <v>102</v>
      </c>
      <c r="F26" s="25">
        <v>102</v>
      </c>
      <c r="G26" s="25">
        <v>102</v>
      </c>
      <c r="H26" s="25">
        <v>102</v>
      </c>
      <c r="I26" s="25">
        <v>102</v>
      </c>
      <c r="J26" s="25">
        <v>255</v>
      </c>
      <c r="K26" s="25">
        <v>255</v>
      </c>
      <c r="L26" s="25">
        <v>255</v>
      </c>
      <c r="M26" s="25">
        <v>255</v>
      </c>
      <c r="N26" s="25">
        <v>255</v>
      </c>
      <c r="O26" s="25">
        <v>255</v>
      </c>
      <c r="P26" s="25">
        <v>255</v>
      </c>
      <c r="Q26" s="25">
        <v>255</v>
      </c>
      <c r="R26" s="25">
        <v>255</v>
      </c>
      <c r="S26" s="25">
        <v>255</v>
      </c>
      <c r="T26" s="25">
        <v>255</v>
      </c>
      <c r="U26" s="25">
        <v>255</v>
      </c>
      <c r="V26" s="25">
        <v>255</v>
      </c>
      <c r="W26" s="25">
        <v>255</v>
      </c>
      <c r="X26" s="25">
        <v>255</v>
      </c>
      <c r="Y26" s="25">
        <v>255</v>
      </c>
      <c r="Z26" s="25">
        <v>255</v>
      </c>
      <c r="AA26" s="25">
        <v>255</v>
      </c>
      <c r="AB26" s="25">
        <v>255</v>
      </c>
      <c r="AC26" s="25">
        <v>255</v>
      </c>
      <c r="AD26" s="25">
        <v>102</v>
      </c>
      <c r="AE26" s="25">
        <v>102</v>
      </c>
      <c r="AF26" s="25">
        <v>102</v>
      </c>
      <c r="AG26" s="25">
        <v>102</v>
      </c>
      <c r="AH26" s="25">
        <v>102</v>
      </c>
      <c r="AI26" s="25">
        <v>102</v>
      </c>
      <c r="AJ26" s="27">
        <v>255</v>
      </c>
      <c r="AK26" s="33">
        <v>255</v>
      </c>
      <c r="AL26" s="25"/>
      <c r="AM26" s="25"/>
      <c r="AN26" s="25"/>
      <c r="AO26" s="32">
        <v>255</v>
      </c>
      <c r="AP26" s="27">
        <f t="shared" si="4"/>
        <v>221.00000000000003</v>
      </c>
      <c r="AQ26" s="27">
        <f t="shared" si="94"/>
        <v>170</v>
      </c>
      <c r="AR26" s="27">
        <f t="shared" si="95"/>
        <v>118.99999999999997</v>
      </c>
      <c r="AS26" s="27">
        <f t="shared" si="96"/>
        <v>101.99999999999997</v>
      </c>
      <c r="AT26" s="27">
        <f t="shared" si="97"/>
        <v>101.99999999999997</v>
      </c>
      <c r="AU26" s="27">
        <f t="shared" si="98"/>
        <v>101.99999999999997</v>
      </c>
      <c r="AV26" s="27">
        <f t="shared" si="99"/>
        <v>135.99999999999997</v>
      </c>
      <c r="AW26" s="27">
        <f t="shared" si="100"/>
        <v>187</v>
      </c>
      <c r="AX26" s="27">
        <f t="shared" si="101"/>
        <v>238.00000000000003</v>
      </c>
      <c r="AY26" s="27">
        <f t="shared" si="102"/>
        <v>255.00000000000003</v>
      </c>
      <c r="AZ26" s="27">
        <f t="shared" si="103"/>
        <v>255.00000000000003</v>
      </c>
      <c r="BA26" s="27">
        <f t="shared" si="104"/>
        <v>255.00000000000003</v>
      </c>
      <c r="BB26" s="27">
        <f t="shared" si="105"/>
        <v>255.00000000000003</v>
      </c>
      <c r="BC26" s="27">
        <f t="shared" si="106"/>
        <v>255.00000000000003</v>
      </c>
      <c r="BD26" s="27">
        <f t="shared" si="107"/>
        <v>255.00000000000003</v>
      </c>
      <c r="BE26" s="27">
        <f t="shared" si="108"/>
        <v>255.00000000000003</v>
      </c>
      <c r="BF26" s="27">
        <f t="shared" si="109"/>
        <v>255.00000000000003</v>
      </c>
      <c r="BG26" s="27">
        <f t="shared" si="110"/>
        <v>255.00000000000003</v>
      </c>
      <c r="BH26" s="27">
        <f t="shared" si="111"/>
        <v>255.00000000000003</v>
      </c>
      <c r="BI26" s="27">
        <f t="shared" si="112"/>
        <v>255.00000000000003</v>
      </c>
      <c r="BJ26" s="27">
        <f t="shared" si="113"/>
        <v>255.00000000000003</v>
      </c>
      <c r="BK26" s="27">
        <f t="shared" si="114"/>
        <v>255.00000000000003</v>
      </c>
      <c r="BL26" s="27">
        <f t="shared" si="115"/>
        <v>255.00000000000003</v>
      </c>
      <c r="BM26" s="27">
        <f t="shared" si="116"/>
        <v>255.00000000000003</v>
      </c>
      <c r="BN26" s="27">
        <f t="shared" si="117"/>
        <v>255.00000000000003</v>
      </c>
      <c r="BO26" s="27">
        <f t="shared" si="76"/>
        <v>238.00000000000003</v>
      </c>
      <c r="BP26" s="27">
        <f t="shared" si="77"/>
        <v>187</v>
      </c>
      <c r="BQ26" s="27">
        <f t="shared" si="78"/>
        <v>135.99999999999997</v>
      </c>
      <c r="BR26" s="27">
        <f t="shared" si="79"/>
        <v>101.99999999999997</v>
      </c>
      <c r="BS26" s="27">
        <f t="shared" si="80"/>
        <v>101.99999999999997</v>
      </c>
      <c r="BT26" s="27">
        <f t="shared" si="81"/>
        <v>101.99999999999997</v>
      </c>
      <c r="BU26" s="27">
        <f t="shared" si="82"/>
        <v>118.99999999999997</v>
      </c>
      <c r="BV26" s="27">
        <f t="shared" si="83"/>
        <v>170</v>
      </c>
      <c r="BW26" s="27">
        <f t="shared" si="84"/>
        <v>221.00000000000003</v>
      </c>
      <c r="BX26" s="33">
        <v>255</v>
      </c>
      <c r="BY26" s="25"/>
      <c r="BZ26" s="25"/>
      <c r="CA26" s="25"/>
      <c r="CB26" s="32">
        <v>255</v>
      </c>
      <c r="CC26" s="27">
        <f t="shared" si="5"/>
        <v>228.48000000000005</v>
      </c>
      <c r="CD26" s="27">
        <f t="shared" si="118"/>
        <v>161.16</v>
      </c>
      <c r="CE26" s="27">
        <f t="shared" si="119"/>
        <v>112.20000000000002</v>
      </c>
      <c r="CF26" s="27">
        <f t="shared" si="120"/>
        <v>103.02000000000001</v>
      </c>
      <c r="CG26" s="27">
        <f t="shared" si="121"/>
        <v>103.02000000000001</v>
      </c>
      <c r="CH26" s="27">
        <f t="shared" si="122"/>
        <v>103.02000000000001</v>
      </c>
      <c r="CI26" s="27">
        <f t="shared" si="123"/>
        <v>132.09000000000003</v>
      </c>
      <c r="CJ26" s="27">
        <f t="shared" si="124"/>
        <v>199.41000000000003</v>
      </c>
      <c r="CK26" s="27">
        <f t="shared" si="125"/>
        <v>248.37000000000003</v>
      </c>
      <c r="CL26" s="27">
        <f t="shared" si="126"/>
        <v>257.55</v>
      </c>
      <c r="CM26" s="27">
        <f t="shared" si="127"/>
        <v>257.55</v>
      </c>
      <c r="CN26" s="27">
        <f t="shared" si="128"/>
        <v>257.55</v>
      </c>
      <c r="CO26" s="27">
        <f t="shared" si="129"/>
        <v>257.55</v>
      </c>
      <c r="CP26" s="27">
        <f t="shared" si="130"/>
        <v>257.55</v>
      </c>
      <c r="CQ26" s="27">
        <f t="shared" si="131"/>
        <v>257.55</v>
      </c>
      <c r="CR26" s="27">
        <f t="shared" si="132"/>
        <v>257.55</v>
      </c>
      <c r="CS26" s="27">
        <f t="shared" si="133"/>
        <v>257.55</v>
      </c>
      <c r="CT26" s="27">
        <f t="shared" si="134"/>
        <v>257.55</v>
      </c>
      <c r="CU26" s="27">
        <f t="shared" si="135"/>
        <v>257.55</v>
      </c>
      <c r="CV26" s="27">
        <f t="shared" si="136"/>
        <v>257.55</v>
      </c>
      <c r="CW26" s="27">
        <f t="shared" si="137"/>
        <v>257.55</v>
      </c>
      <c r="CX26" s="27">
        <f t="shared" si="138"/>
        <v>257.55</v>
      </c>
      <c r="CY26" s="27">
        <f t="shared" si="139"/>
        <v>257.55</v>
      </c>
      <c r="CZ26" s="27">
        <f t="shared" si="140"/>
        <v>257.55</v>
      </c>
      <c r="DA26" s="27">
        <f t="shared" si="141"/>
        <v>257.55</v>
      </c>
      <c r="DB26" s="27">
        <f t="shared" si="85"/>
        <v>248.37000000000006</v>
      </c>
      <c r="DC26" s="27">
        <f t="shared" si="86"/>
        <v>199.41000000000003</v>
      </c>
      <c r="DD26" s="27">
        <f t="shared" si="87"/>
        <v>132.09</v>
      </c>
      <c r="DE26" s="27">
        <f t="shared" si="88"/>
        <v>103.02000000000001</v>
      </c>
      <c r="DF26" s="27">
        <f t="shared" si="89"/>
        <v>103.02000000000001</v>
      </c>
      <c r="DG26" s="27">
        <f t="shared" si="90"/>
        <v>103.02000000000001</v>
      </c>
      <c r="DH26" s="27">
        <f t="shared" si="91"/>
        <v>112.20000000000002</v>
      </c>
      <c r="DI26" s="27">
        <f t="shared" si="92"/>
        <v>161.16</v>
      </c>
      <c r="DJ26" s="27">
        <f t="shared" si="93"/>
        <v>228.48000000000002</v>
      </c>
      <c r="DK26" s="33">
        <v>255</v>
      </c>
      <c r="DL26" s="27"/>
      <c r="DM26" s="27"/>
      <c r="DN26" s="27"/>
      <c r="DO26" s="32">
        <v>255</v>
      </c>
      <c r="DP26" s="27">
        <v>255</v>
      </c>
      <c r="DQ26" s="25">
        <f t="shared" si="75"/>
        <v>164.21999999999997</v>
      </c>
      <c r="DR26" s="25">
        <f t="shared" si="166"/>
        <v>121.38000000000002</v>
      </c>
      <c r="DS26" s="25">
        <f t="shared" si="167"/>
        <v>103.02000000000007</v>
      </c>
      <c r="DT26" s="25">
        <f t="shared" si="168"/>
        <v>99.960000000000079</v>
      </c>
      <c r="DU26" s="25">
        <f t="shared" si="169"/>
        <v>109.14000000000004</v>
      </c>
      <c r="DV26" s="25">
        <f t="shared" si="170"/>
        <v>138.21</v>
      </c>
      <c r="DW26" s="25">
        <f t="shared" si="171"/>
        <v>185.63999999999993</v>
      </c>
      <c r="DX26" s="25">
        <f t="shared" si="172"/>
        <v>222.35999999999993</v>
      </c>
      <c r="DY26" s="25">
        <f t="shared" si="142"/>
        <v>237.65999999999994</v>
      </c>
      <c r="DZ26" s="25">
        <f t="shared" si="143"/>
        <v>240.71999999999994</v>
      </c>
      <c r="EA26" s="25">
        <f t="shared" si="144"/>
        <v>240.71999999999994</v>
      </c>
      <c r="EB26" s="25">
        <f t="shared" si="145"/>
        <v>240.71999999999994</v>
      </c>
      <c r="EC26" s="25">
        <f t="shared" si="146"/>
        <v>237.65999999999994</v>
      </c>
      <c r="ED26" s="25">
        <f t="shared" si="147"/>
        <v>234.59999999999994</v>
      </c>
      <c r="EE26" s="25">
        <f t="shared" si="148"/>
        <v>234.59999999999994</v>
      </c>
      <c r="EF26" s="25">
        <f t="shared" si="149"/>
        <v>237.65999999999994</v>
      </c>
      <c r="EG26" s="25">
        <f t="shared" si="150"/>
        <v>240.71999999999994</v>
      </c>
      <c r="EH26" s="25">
        <f t="shared" si="151"/>
        <v>240.71999999999994</v>
      </c>
      <c r="EI26" s="25">
        <f t="shared" si="152"/>
        <v>240.71999999999994</v>
      </c>
      <c r="EJ26" s="25">
        <f t="shared" si="153"/>
        <v>240.71999999999994</v>
      </c>
      <c r="EK26" s="25">
        <f t="shared" si="154"/>
        <v>240.71999999999994</v>
      </c>
      <c r="EL26" s="25">
        <f t="shared" si="155"/>
        <v>240.71999999999994</v>
      </c>
      <c r="EM26" s="25">
        <f t="shared" si="156"/>
        <v>240.71999999999994</v>
      </c>
      <c r="EN26" s="25">
        <f t="shared" si="157"/>
        <v>237.65999999999994</v>
      </c>
      <c r="EO26" s="25">
        <f t="shared" si="158"/>
        <v>222.35999999999993</v>
      </c>
      <c r="EP26" s="25">
        <f t="shared" si="159"/>
        <v>185.63999999999993</v>
      </c>
      <c r="EQ26" s="25">
        <f t="shared" si="160"/>
        <v>138.21</v>
      </c>
      <c r="ER26" s="25">
        <f t="shared" si="161"/>
        <v>109.14000000000004</v>
      </c>
      <c r="ES26" s="25">
        <f t="shared" si="162"/>
        <v>99.960000000000079</v>
      </c>
      <c r="ET26" s="25">
        <f t="shared" si="163"/>
        <v>103.02000000000007</v>
      </c>
      <c r="EU26" s="25">
        <f t="shared" si="164"/>
        <v>121.38000000000002</v>
      </c>
      <c r="EV26" s="25">
        <f t="shared" si="165"/>
        <v>164.21999999999994</v>
      </c>
      <c r="EW26" s="27">
        <v>255</v>
      </c>
      <c r="EX26" s="33">
        <v>255</v>
      </c>
      <c r="EY26" s="27"/>
      <c r="EZ26" s="27"/>
      <c r="FA26" s="27"/>
      <c r="FB26" s="32">
        <v>255</v>
      </c>
      <c r="FC26" s="27">
        <f t="shared" si="7"/>
        <v>153</v>
      </c>
      <c r="FD26" s="27">
        <f t="shared" si="8"/>
        <v>0</v>
      </c>
      <c r="FE26" s="27">
        <f t="shared" si="9"/>
        <v>-153</v>
      </c>
      <c r="FF26" s="27">
        <f t="shared" si="10"/>
        <v>0</v>
      </c>
      <c r="FG26" s="27">
        <f t="shared" si="11"/>
        <v>0</v>
      </c>
      <c r="FH26" s="27">
        <f t="shared" si="12"/>
        <v>0</v>
      </c>
      <c r="FI26" s="27">
        <f t="shared" si="13"/>
        <v>-153</v>
      </c>
      <c r="FJ26" s="27">
        <f t="shared" si="14"/>
        <v>0</v>
      </c>
      <c r="FK26" s="27">
        <f t="shared" si="15"/>
        <v>153</v>
      </c>
      <c r="FL26" s="27">
        <f t="shared" si="16"/>
        <v>0</v>
      </c>
      <c r="FM26" s="27">
        <f t="shared" si="17"/>
        <v>0</v>
      </c>
      <c r="FN26" s="27">
        <f t="shared" si="18"/>
        <v>0</v>
      </c>
      <c r="FO26" s="27">
        <f t="shared" si="19"/>
        <v>0</v>
      </c>
      <c r="FP26" s="27">
        <f t="shared" si="20"/>
        <v>0</v>
      </c>
      <c r="FQ26" s="27">
        <f t="shared" si="21"/>
        <v>0</v>
      </c>
      <c r="FR26" s="27">
        <f t="shared" si="22"/>
        <v>0</v>
      </c>
      <c r="FS26" s="27">
        <f t="shared" si="23"/>
        <v>0</v>
      </c>
      <c r="FT26" s="27">
        <f t="shared" si="24"/>
        <v>0</v>
      </c>
      <c r="FU26" s="27">
        <f t="shared" si="25"/>
        <v>0</v>
      </c>
      <c r="FV26" s="27">
        <f t="shared" si="26"/>
        <v>0</v>
      </c>
      <c r="FW26" s="27">
        <f t="shared" si="27"/>
        <v>0</v>
      </c>
      <c r="FX26" s="27">
        <f t="shared" si="28"/>
        <v>0</v>
      </c>
      <c r="FY26" s="27">
        <f t="shared" si="29"/>
        <v>0</v>
      </c>
      <c r="FZ26" s="27">
        <f t="shared" si="30"/>
        <v>0</v>
      </c>
      <c r="GA26" s="27">
        <f t="shared" si="31"/>
        <v>0</v>
      </c>
      <c r="GB26" s="27">
        <f t="shared" si="32"/>
        <v>-153</v>
      </c>
      <c r="GC26" s="27">
        <f t="shared" si="33"/>
        <v>0</v>
      </c>
      <c r="GD26" s="27">
        <f t="shared" si="34"/>
        <v>153</v>
      </c>
      <c r="GE26" s="27">
        <f t="shared" si="35"/>
        <v>0</v>
      </c>
      <c r="GF26" s="27">
        <f t="shared" si="36"/>
        <v>0</v>
      </c>
      <c r="GG26" s="27">
        <f t="shared" si="37"/>
        <v>0</v>
      </c>
      <c r="GH26" s="27">
        <f t="shared" si="38"/>
        <v>153</v>
      </c>
      <c r="GI26" s="27">
        <f t="shared" si="39"/>
        <v>0</v>
      </c>
      <c r="GJ26" s="27">
        <f t="shared" si="40"/>
        <v>-153</v>
      </c>
      <c r="GK26" s="33">
        <v>255</v>
      </c>
      <c r="GL26" s="27"/>
      <c r="GM26" s="27"/>
      <c r="GN26" s="27"/>
      <c r="GO26" s="32">
        <v>255</v>
      </c>
      <c r="GP26" s="27">
        <f t="shared" si="41"/>
        <v>-153</v>
      </c>
      <c r="GQ26" s="27">
        <f t="shared" si="42"/>
        <v>306</v>
      </c>
      <c r="GR26" s="27">
        <f t="shared" si="43"/>
        <v>0</v>
      </c>
      <c r="GS26" s="27">
        <f t="shared" si="44"/>
        <v>0</v>
      </c>
      <c r="GT26" s="27">
        <f t="shared" si="45"/>
        <v>0</v>
      </c>
      <c r="GU26" s="27">
        <f t="shared" si="46"/>
        <v>0</v>
      </c>
      <c r="GV26" s="27">
        <f t="shared" si="47"/>
        <v>153</v>
      </c>
      <c r="GW26" s="27">
        <f t="shared" si="48"/>
        <v>-306</v>
      </c>
      <c r="GX26" s="27">
        <f t="shared" si="49"/>
        <v>0</v>
      </c>
      <c r="GY26" s="27">
        <f t="shared" si="50"/>
        <v>0</v>
      </c>
      <c r="GZ26" s="27">
        <f t="shared" si="51"/>
        <v>0</v>
      </c>
      <c r="HA26" s="27">
        <f t="shared" si="52"/>
        <v>0</v>
      </c>
      <c r="HB26" s="27">
        <f t="shared" si="53"/>
        <v>0</v>
      </c>
      <c r="HC26" s="27">
        <f t="shared" si="54"/>
        <v>0</v>
      </c>
      <c r="HD26" s="27">
        <f t="shared" si="55"/>
        <v>0</v>
      </c>
      <c r="HE26" s="27">
        <f t="shared" si="56"/>
        <v>0</v>
      </c>
      <c r="HF26" s="27">
        <f t="shared" si="57"/>
        <v>0</v>
      </c>
      <c r="HG26" s="27">
        <f t="shared" si="58"/>
        <v>0</v>
      </c>
      <c r="HH26" s="27">
        <f t="shared" si="59"/>
        <v>0</v>
      </c>
      <c r="HI26" s="27">
        <f t="shared" si="60"/>
        <v>0</v>
      </c>
      <c r="HJ26" s="27">
        <f t="shared" si="61"/>
        <v>0</v>
      </c>
      <c r="HK26" s="27">
        <f t="shared" si="62"/>
        <v>0</v>
      </c>
      <c r="HL26" s="27">
        <f t="shared" si="63"/>
        <v>0</v>
      </c>
      <c r="HM26" s="27">
        <f t="shared" si="64"/>
        <v>0</v>
      </c>
      <c r="HN26" s="27">
        <f t="shared" si="65"/>
        <v>0</v>
      </c>
      <c r="HO26" s="27">
        <f t="shared" si="66"/>
        <v>0</v>
      </c>
      <c r="HP26" s="27">
        <f t="shared" si="67"/>
        <v>-306</v>
      </c>
      <c r="HQ26" s="27">
        <f t="shared" si="68"/>
        <v>153</v>
      </c>
      <c r="HR26" s="27">
        <f t="shared" si="69"/>
        <v>0</v>
      </c>
      <c r="HS26" s="27">
        <f t="shared" si="70"/>
        <v>0</v>
      </c>
      <c r="HT26" s="27">
        <f t="shared" si="71"/>
        <v>0</v>
      </c>
      <c r="HU26" s="27">
        <f t="shared" si="72"/>
        <v>0</v>
      </c>
      <c r="HV26" s="27">
        <f t="shared" si="73"/>
        <v>306</v>
      </c>
      <c r="HW26" s="27">
        <f t="shared" si="74"/>
        <v>-153</v>
      </c>
      <c r="HX26" s="33">
        <v>255</v>
      </c>
      <c r="HY26" s="27"/>
      <c r="HZ26" s="27"/>
      <c r="IA26" s="27"/>
      <c r="IB26" s="32">
        <v>255</v>
      </c>
      <c r="IC26" s="27">
        <v>255</v>
      </c>
      <c r="ID26" s="25">
        <v>102</v>
      </c>
      <c r="IE26" s="25">
        <v>102</v>
      </c>
      <c r="IF26" s="25">
        <v>102</v>
      </c>
      <c r="IG26" s="25">
        <v>102</v>
      </c>
      <c r="IH26" s="25">
        <v>102</v>
      </c>
      <c r="II26" s="25">
        <v>102</v>
      </c>
      <c r="IJ26" s="25">
        <v>255</v>
      </c>
      <c r="IK26" s="25">
        <v>255</v>
      </c>
      <c r="IL26" s="25">
        <v>255</v>
      </c>
      <c r="IM26" s="25">
        <v>255</v>
      </c>
      <c r="IN26" s="25">
        <v>255</v>
      </c>
      <c r="IO26" s="25">
        <v>255</v>
      </c>
      <c r="IP26" s="25">
        <v>255</v>
      </c>
      <c r="IQ26" s="25">
        <v>255</v>
      </c>
      <c r="IR26" s="25">
        <v>255</v>
      </c>
      <c r="IS26" s="25">
        <v>255</v>
      </c>
      <c r="IT26" s="25">
        <v>255</v>
      </c>
      <c r="IU26" s="25">
        <v>255</v>
      </c>
      <c r="IV26" s="25">
        <v>255</v>
      </c>
      <c r="IW26" s="25">
        <v>255</v>
      </c>
      <c r="IX26" s="25">
        <v>255</v>
      </c>
      <c r="IY26" s="25">
        <v>255</v>
      </c>
      <c r="IZ26" s="25">
        <v>255</v>
      </c>
      <c r="JA26" s="25">
        <v>255</v>
      </c>
      <c r="JB26" s="25">
        <v>255</v>
      </c>
      <c r="JC26" s="25">
        <v>255</v>
      </c>
      <c r="JD26" s="25">
        <v>102</v>
      </c>
      <c r="JE26" s="25">
        <v>102</v>
      </c>
      <c r="JF26" s="25">
        <v>102</v>
      </c>
      <c r="JG26" s="25">
        <v>102</v>
      </c>
      <c r="JH26" s="25">
        <v>102</v>
      </c>
      <c r="JI26" s="25">
        <v>102</v>
      </c>
      <c r="JJ26" s="27">
        <v>255</v>
      </c>
      <c r="JK26" s="33">
        <v>255</v>
      </c>
      <c r="JL26" s="27"/>
      <c r="JM26" s="27"/>
      <c r="JN26" s="27"/>
      <c r="JO26" s="32">
        <v>255</v>
      </c>
      <c r="JP26" s="27">
        <v>255</v>
      </c>
      <c r="JQ26" s="25">
        <v>102</v>
      </c>
      <c r="JR26" s="25">
        <v>102</v>
      </c>
      <c r="JS26" s="25">
        <v>102</v>
      </c>
      <c r="JT26" s="25">
        <v>102</v>
      </c>
      <c r="JU26" s="25">
        <v>102</v>
      </c>
      <c r="JV26" s="25">
        <v>102</v>
      </c>
      <c r="JW26" s="25">
        <v>255</v>
      </c>
      <c r="JX26" s="25">
        <v>255</v>
      </c>
      <c r="JY26" s="25">
        <v>255</v>
      </c>
      <c r="JZ26" s="25">
        <v>255</v>
      </c>
      <c r="KA26" s="25">
        <v>255</v>
      </c>
      <c r="KB26" s="25">
        <v>255</v>
      </c>
      <c r="KC26" s="25">
        <v>255</v>
      </c>
      <c r="KD26" s="25">
        <v>255</v>
      </c>
      <c r="KE26" s="25">
        <v>255</v>
      </c>
      <c r="KF26" s="25">
        <v>255</v>
      </c>
      <c r="KG26" s="25">
        <v>255</v>
      </c>
      <c r="KH26" s="25">
        <v>255</v>
      </c>
      <c r="KI26" s="25">
        <v>255</v>
      </c>
      <c r="KJ26" s="25">
        <v>255</v>
      </c>
      <c r="KK26" s="25">
        <v>255</v>
      </c>
      <c r="KL26" s="25">
        <v>255</v>
      </c>
      <c r="KM26" s="25">
        <v>255</v>
      </c>
      <c r="KN26" s="25">
        <v>255</v>
      </c>
      <c r="KO26" s="25">
        <v>255</v>
      </c>
      <c r="KP26" s="25">
        <v>255</v>
      </c>
      <c r="KQ26" s="25">
        <v>102</v>
      </c>
      <c r="KR26" s="25">
        <v>102</v>
      </c>
      <c r="KS26" s="25">
        <v>102</v>
      </c>
      <c r="KT26" s="25">
        <v>102</v>
      </c>
      <c r="KU26" s="25">
        <v>102</v>
      </c>
      <c r="KV26" s="25">
        <v>102</v>
      </c>
      <c r="KW26" s="27">
        <v>255</v>
      </c>
      <c r="KX26" s="33">
        <v>255</v>
      </c>
      <c r="KY26" s="27"/>
      <c r="KZ26" s="27"/>
      <c r="LA26" s="27"/>
      <c r="LB26" s="32">
        <v>255</v>
      </c>
      <c r="LC26" s="27">
        <v>255</v>
      </c>
      <c r="LD26" s="25">
        <v>102</v>
      </c>
      <c r="LE26" s="25">
        <v>102</v>
      </c>
      <c r="LF26" s="25">
        <v>102</v>
      </c>
      <c r="LG26" s="25">
        <v>102</v>
      </c>
      <c r="LH26" s="25">
        <v>102</v>
      </c>
      <c r="LI26" s="25">
        <v>102</v>
      </c>
      <c r="LJ26" s="25">
        <v>255</v>
      </c>
      <c r="LK26" s="25">
        <v>255</v>
      </c>
      <c r="LL26" s="25">
        <v>255</v>
      </c>
      <c r="LM26" s="25">
        <v>255</v>
      </c>
      <c r="LN26" s="25">
        <v>255</v>
      </c>
      <c r="LO26" s="25">
        <v>255</v>
      </c>
      <c r="LP26" s="25">
        <v>255</v>
      </c>
      <c r="LQ26" s="25">
        <v>255</v>
      </c>
      <c r="LR26" s="25">
        <v>255</v>
      </c>
      <c r="LS26" s="25">
        <v>255</v>
      </c>
      <c r="LT26" s="25">
        <v>255</v>
      </c>
      <c r="LU26" s="25">
        <v>255</v>
      </c>
      <c r="LV26" s="25">
        <v>255</v>
      </c>
      <c r="LW26" s="25">
        <v>255</v>
      </c>
      <c r="LX26" s="25">
        <v>255</v>
      </c>
      <c r="LY26" s="25">
        <v>255</v>
      </c>
      <c r="LZ26" s="25">
        <v>255</v>
      </c>
      <c r="MA26" s="25">
        <v>255</v>
      </c>
      <c r="MB26" s="25">
        <v>255</v>
      </c>
      <c r="MC26" s="25">
        <v>255</v>
      </c>
      <c r="MD26" s="25">
        <v>102</v>
      </c>
      <c r="ME26" s="25">
        <v>102</v>
      </c>
      <c r="MF26" s="25">
        <v>102</v>
      </c>
      <c r="MG26" s="25">
        <v>102</v>
      </c>
      <c r="MH26" s="25">
        <v>102</v>
      </c>
      <c r="MI26" s="25">
        <v>102</v>
      </c>
      <c r="MJ26" s="27">
        <v>255</v>
      </c>
      <c r="MK26" s="33">
        <v>255</v>
      </c>
    </row>
    <row r="27" spans="1:349" ht="16.5" customHeight="1">
      <c r="A27" s="25"/>
      <c r="B27" s="32">
        <v>255</v>
      </c>
      <c r="C27" s="27">
        <v>255</v>
      </c>
      <c r="D27" s="25">
        <v>255</v>
      </c>
      <c r="E27" s="25">
        <v>102</v>
      </c>
      <c r="F27" s="25">
        <v>102</v>
      </c>
      <c r="G27" s="25">
        <v>102</v>
      </c>
      <c r="H27" s="25">
        <v>102</v>
      </c>
      <c r="I27" s="25">
        <v>102</v>
      </c>
      <c r="J27" s="25">
        <v>102</v>
      </c>
      <c r="K27" s="25">
        <v>255</v>
      </c>
      <c r="L27" s="25">
        <v>255</v>
      </c>
      <c r="M27" s="25">
        <v>255</v>
      </c>
      <c r="N27" s="25">
        <v>255</v>
      </c>
      <c r="O27" s="25">
        <v>255</v>
      </c>
      <c r="P27" s="25">
        <v>255</v>
      </c>
      <c r="Q27" s="25">
        <v>255</v>
      </c>
      <c r="R27" s="25">
        <v>255</v>
      </c>
      <c r="S27" s="25">
        <v>255</v>
      </c>
      <c r="T27" s="25">
        <v>255</v>
      </c>
      <c r="U27" s="25">
        <v>255</v>
      </c>
      <c r="V27" s="25">
        <v>255</v>
      </c>
      <c r="W27" s="25">
        <v>255</v>
      </c>
      <c r="X27" s="25">
        <v>255</v>
      </c>
      <c r="Y27" s="25">
        <v>255</v>
      </c>
      <c r="Z27" s="25">
        <v>255</v>
      </c>
      <c r="AA27" s="25">
        <v>255</v>
      </c>
      <c r="AB27" s="25">
        <v>255</v>
      </c>
      <c r="AC27" s="25">
        <v>102</v>
      </c>
      <c r="AD27" s="25">
        <v>102</v>
      </c>
      <c r="AE27" s="25">
        <v>102</v>
      </c>
      <c r="AF27" s="25">
        <v>102</v>
      </c>
      <c r="AG27" s="25">
        <v>102</v>
      </c>
      <c r="AH27" s="25">
        <v>102</v>
      </c>
      <c r="AI27" s="25">
        <v>255</v>
      </c>
      <c r="AJ27" s="27">
        <v>255</v>
      </c>
      <c r="AK27" s="33">
        <v>255</v>
      </c>
      <c r="AL27" s="25"/>
      <c r="AM27" s="25"/>
      <c r="AN27" s="25"/>
      <c r="AO27" s="32">
        <v>255</v>
      </c>
      <c r="AP27" s="27">
        <f t="shared" si="4"/>
        <v>238.00000000000003</v>
      </c>
      <c r="AQ27" s="27">
        <f t="shared" si="94"/>
        <v>187.00000000000003</v>
      </c>
      <c r="AR27" s="27">
        <f t="shared" si="95"/>
        <v>135.99999999999997</v>
      </c>
      <c r="AS27" s="27">
        <f t="shared" si="96"/>
        <v>101.99999999999997</v>
      </c>
      <c r="AT27" s="27">
        <f t="shared" si="97"/>
        <v>101.99999999999997</v>
      </c>
      <c r="AU27" s="27">
        <f t="shared" si="98"/>
        <v>101.99999999999997</v>
      </c>
      <c r="AV27" s="27">
        <f t="shared" si="99"/>
        <v>118.99999999999997</v>
      </c>
      <c r="AW27" s="27">
        <f t="shared" si="100"/>
        <v>152.99999999999997</v>
      </c>
      <c r="AX27" s="27">
        <f t="shared" si="101"/>
        <v>187</v>
      </c>
      <c r="AY27" s="27">
        <f t="shared" si="102"/>
        <v>204</v>
      </c>
      <c r="AZ27" s="27">
        <f t="shared" si="103"/>
        <v>204</v>
      </c>
      <c r="BA27" s="27">
        <f t="shared" si="104"/>
        <v>204</v>
      </c>
      <c r="BB27" s="27">
        <f t="shared" si="105"/>
        <v>204</v>
      </c>
      <c r="BC27" s="27">
        <f t="shared" si="106"/>
        <v>204</v>
      </c>
      <c r="BD27" s="27">
        <f t="shared" si="107"/>
        <v>204</v>
      </c>
      <c r="BE27" s="27">
        <f t="shared" si="108"/>
        <v>204</v>
      </c>
      <c r="BF27" s="27">
        <f t="shared" si="109"/>
        <v>204</v>
      </c>
      <c r="BG27" s="27">
        <f t="shared" si="110"/>
        <v>204</v>
      </c>
      <c r="BH27" s="27">
        <f t="shared" si="111"/>
        <v>204</v>
      </c>
      <c r="BI27" s="27">
        <f t="shared" si="112"/>
        <v>204</v>
      </c>
      <c r="BJ27" s="27">
        <f t="shared" si="113"/>
        <v>204</v>
      </c>
      <c r="BK27" s="27">
        <f t="shared" si="114"/>
        <v>204</v>
      </c>
      <c r="BL27" s="27">
        <f t="shared" si="115"/>
        <v>204</v>
      </c>
      <c r="BM27" s="27">
        <f t="shared" si="116"/>
        <v>204</v>
      </c>
      <c r="BN27" s="27">
        <f t="shared" si="117"/>
        <v>204</v>
      </c>
      <c r="BO27" s="27">
        <f t="shared" si="76"/>
        <v>187</v>
      </c>
      <c r="BP27" s="27">
        <f t="shared" si="77"/>
        <v>153</v>
      </c>
      <c r="BQ27" s="27">
        <f t="shared" si="78"/>
        <v>118.99999999999997</v>
      </c>
      <c r="BR27" s="27">
        <f t="shared" si="79"/>
        <v>101.99999999999997</v>
      </c>
      <c r="BS27" s="27">
        <f t="shared" si="80"/>
        <v>101.99999999999997</v>
      </c>
      <c r="BT27" s="27">
        <f t="shared" si="81"/>
        <v>101.99999999999997</v>
      </c>
      <c r="BU27" s="27">
        <f t="shared" si="82"/>
        <v>135.99999999999997</v>
      </c>
      <c r="BV27" s="27">
        <f t="shared" si="83"/>
        <v>187.00000000000003</v>
      </c>
      <c r="BW27" s="27">
        <f t="shared" si="84"/>
        <v>238.00000000000003</v>
      </c>
      <c r="BX27" s="33">
        <v>255</v>
      </c>
      <c r="BY27" s="25"/>
      <c r="BZ27" s="25"/>
      <c r="CA27" s="25"/>
      <c r="CB27" s="32">
        <v>255</v>
      </c>
      <c r="CC27" s="27">
        <f t="shared" si="5"/>
        <v>248.37000000000003</v>
      </c>
      <c r="CD27" s="27">
        <f t="shared" si="118"/>
        <v>199.41000000000003</v>
      </c>
      <c r="CE27" s="27">
        <f t="shared" si="119"/>
        <v>132.09</v>
      </c>
      <c r="CF27" s="27">
        <f t="shared" si="120"/>
        <v>103.02000000000001</v>
      </c>
      <c r="CG27" s="27">
        <f t="shared" si="121"/>
        <v>103.02000000000001</v>
      </c>
      <c r="CH27" s="27">
        <f t="shared" si="122"/>
        <v>103.02000000000001</v>
      </c>
      <c r="CI27" s="27">
        <f t="shared" si="123"/>
        <v>112.2</v>
      </c>
      <c r="CJ27" s="27">
        <f t="shared" si="124"/>
        <v>151.98000000000002</v>
      </c>
      <c r="CK27" s="27">
        <f t="shared" si="125"/>
        <v>199.41000000000005</v>
      </c>
      <c r="CL27" s="27">
        <f t="shared" si="126"/>
        <v>219.30000000000004</v>
      </c>
      <c r="CM27" s="27">
        <f t="shared" si="127"/>
        <v>219.30000000000004</v>
      </c>
      <c r="CN27" s="27">
        <f t="shared" si="128"/>
        <v>219.30000000000004</v>
      </c>
      <c r="CO27" s="27">
        <f t="shared" si="129"/>
        <v>219.30000000000004</v>
      </c>
      <c r="CP27" s="27">
        <f t="shared" si="130"/>
        <v>219.30000000000004</v>
      </c>
      <c r="CQ27" s="27">
        <f t="shared" si="131"/>
        <v>219.30000000000004</v>
      </c>
      <c r="CR27" s="27">
        <f t="shared" si="132"/>
        <v>219.30000000000004</v>
      </c>
      <c r="CS27" s="27">
        <f t="shared" si="133"/>
        <v>219.30000000000004</v>
      </c>
      <c r="CT27" s="27">
        <f t="shared" si="134"/>
        <v>219.30000000000004</v>
      </c>
      <c r="CU27" s="27">
        <f t="shared" si="135"/>
        <v>219.30000000000004</v>
      </c>
      <c r="CV27" s="27">
        <f t="shared" si="136"/>
        <v>219.30000000000004</v>
      </c>
      <c r="CW27" s="27">
        <f t="shared" si="137"/>
        <v>219.30000000000004</v>
      </c>
      <c r="CX27" s="27">
        <f t="shared" si="138"/>
        <v>219.30000000000004</v>
      </c>
      <c r="CY27" s="27">
        <f t="shared" si="139"/>
        <v>219.30000000000004</v>
      </c>
      <c r="CZ27" s="27">
        <f t="shared" si="140"/>
        <v>219.30000000000004</v>
      </c>
      <c r="DA27" s="27">
        <f t="shared" si="141"/>
        <v>219.30000000000004</v>
      </c>
      <c r="DB27" s="27">
        <f t="shared" si="85"/>
        <v>199.41000000000005</v>
      </c>
      <c r="DC27" s="27">
        <f t="shared" si="86"/>
        <v>151.97999999999999</v>
      </c>
      <c r="DD27" s="27">
        <f t="shared" si="87"/>
        <v>112.2</v>
      </c>
      <c r="DE27" s="27">
        <f t="shared" si="88"/>
        <v>103.02000000000001</v>
      </c>
      <c r="DF27" s="27">
        <f t="shared" si="89"/>
        <v>103.02000000000001</v>
      </c>
      <c r="DG27" s="27">
        <f t="shared" si="90"/>
        <v>103.02000000000001</v>
      </c>
      <c r="DH27" s="27">
        <f t="shared" si="91"/>
        <v>132.09000000000003</v>
      </c>
      <c r="DI27" s="27">
        <f t="shared" si="92"/>
        <v>199.41</v>
      </c>
      <c r="DJ27" s="27">
        <f t="shared" si="93"/>
        <v>248.37000000000003</v>
      </c>
      <c r="DK27" s="33">
        <v>255</v>
      </c>
      <c r="DL27" s="27"/>
      <c r="DM27" s="27"/>
      <c r="DN27" s="27"/>
      <c r="DO27" s="32">
        <v>255</v>
      </c>
      <c r="DP27" s="27">
        <v>255</v>
      </c>
      <c r="DQ27" s="25">
        <f t="shared" si="75"/>
        <v>188.69999999999993</v>
      </c>
      <c r="DR27" s="25">
        <f t="shared" si="166"/>
        <v>138.20999999999998</v>
      </c>
      <c r="DS27" s="25">
        <f t="shared" si="167"/>
        <v>109.14000000000004</v>
      </c>
      <c r="DT27" s="25">
        <f t="shared" si="168"/>
        <v>99.960000000000079</v>
      </c>
      <c r="DU27" s="25">
        <f t="shared" si="169"/>
        <v>103.02000000000007</v>
      </c>
      <c r="DV27" s="25">
        <f t="shared" si="170"/>
        <v>118.32000000000004</v>
      </c>
      <c r="DW27" s="25">
        <f t="shared" si="171"/>
        <v>148.91999999999996</v>
      </c>
      <c r="DX27" s="25">
        <f t="shared" si="172"/>
        <v>182.57999999999996</v>
      </c>
      <c r="DY27" s="25">
        <f t="shared" si="142"/>
        <v>199.40999999999994</v>
      </c>
      <c r="DZ27" s="25">
        <f t="shared" si="143"/>
        <v>202.46999999999994</v>
      </c>
      <c r="EA27" s="25">
        <f t="shared" si="144"/>
        <v>202.46999999999994</v>
      </c>
      <c r="EB27" s="25">
        <f t="shared" si="145"/>
        <v>202.46999999999994</v>
      </c>
      <c r="EC27" s="25">
        <f t="shared" si="146"/>
        <v>202.46999999999994</v>
      </c>
      <c r="ED27" s="25">
        <f t="shared" si="147"/>
        <v>202.46999999999994</v>
      </c>
      <c r="EE27" s="25">
        <f t="shared" si="148"/>
        <v>202.46999999999994</v>
      </c>
      <c r="EF27" s="25">
        <f t="shared" si="149"/>
        <v>202.46999999999994</v>
      </c>
      <c r="EG27" s="25">
        <f t="shared" si="150"/>
        <v>202.46999999999994</v>
      </c>
      <c r="EH27" s="25">
        <f t="shared" si="151"/>
        <v>202.46999999999994</v>
      </c>
      <c r="EI27" s="25">
        <f t="shared" si="152"/>
        <v>202.46999999999994</v>
      </c>
      <c r="EJ27" s="25">
        <f t="shared" si="153"/>
        <v>202.46999999999994</v>
      </c>
      <c r="EK27" s="25">
        <f t="shared" si="154"/>
        <v>202.46999999999994</v>
      </c>
      <c r="EL27" s="25">
        <f t="shared" si="155"/>
        <v>202.46999999999994</v>
      </c>
      <c r="EM27" s="25">
        <f t="shared" si="156"/>
        <v>202.46999999999994</v>
      </c>
      <c r="EN27" s="25">
        <f t="shared" si="157"/>
        <v>199.40999999999994</v>
      </c>
      <c r="EO27" s="25">
        <f t="shared" si="158"/>
        <v>182.57999999999993</v>
      </c>
      <c r="EP27" s="25">
        <f t="shared" si="159"/>
        <v>148.92000000000002</v>
      </c>
      <c r="EQ27" s="25">
        <f t="shared" si="160"/>
        <v>118.32000000000004</v>
      </c>
      <c r="ER27" s="25">
        <f t="shared" si="161"/>
        <v>103.02000000000007</v>
      </c>
      <c r="ES27" s="25">
        <f t="shared" si="162"/>
        <v>99.960000000000079</v>
      </c>
      <c r="ET27" s="25">
        <f t="shared" si="163"/>
        <v>109.14000000000004</v>
      </c>
      <c r="EU27" s="25">
        <f t="shared" si="164"/>
        <v>138.20999999999995</v>
      </c>
      <c r="EV27" s="25">
        <f t="shared" si="165"/>
        <v>188.69999999999996</v>
      </c>
      <c r="EW27" s="27">
        <v>255</v>
      </c>
      <c r="EX27" s="33">
        <v>255</v>
      </c>
      <c r="EY27" s="27"/>
      <c r="EZ27" s="27"/>
      <c r="FA27" s="27"/>
      <c r="FB27" s="32">
        <v>255</v>
      </c>
      <c r="FC27" s="27">
        <f t="shared" si="7"/>
        <v>153</v>
      </c>
      <c r="FD27" s="27">
        <f t="shared" si="8"/>
        <v>0</v>
      </c>
      <c r="FE27" s="27">
        <f t="shared" si="9"/>
        <v>-153</v>
      </c>
      <c r="FF27" s="27">
        <f t="shared" si="10"/>
        <v>0</v>
      </c>
      <c r="FG27" s="27">
        <f t="shared" si="11"/>
        <v>0</v>
      </c>
      <c r="FH27" s="27">
        <f t="shared" si="12"/>
        <v>0</v>
      </c>
      <c r="FI27" s="27">
        <f t="shared" si="13"/>
        <v>-153</v>
      </c>
      <c r="FJ27" s="27">
        <f t="shared" si="14"/>
        <v>-153</v>
      </c>
      <c r="FK27" s="27">
        <f t="shared" si="15"/>
        <v>0</v>
      </c>
      <c r="FL27" s="27">
        <f t="shared" si="16"/>
        <v>0</v>
      </c>
      <c r="FM27" s="27">
        <f t="shared" si="17"/>
        <v>0</v>
      </c>
      <c r="FN27" s="27">
        <f t="shared" si="18"/>
        <v>0</v>
      </c>
      <c r="FO27" s="27">
        <f t="shared" si="19"/>
        <v>0</v>
      </c>
      <c r="FP27" s="27">
        <f t="shared" si="20"/>
        <v>0</v>
      </c>
      <c r="FQ27" s="27">
        <f t="shared" si="21"/>
        <v>0</v>
      </c>
      <c r="FR27" s="27">
        <f t="shared" si="22"/>
        <v>0</v>
      </c>
      <c r="FS27" s="27">
        <f t="shared" si="23"/>
        <v>0</v>
      </c>
      <c r="FT27" s="27">
        <f t="shared" si="24"/>
        <v>0</v>
      </c>
      <c r="FU27" s="27">
        <f t="shared" si="25"/>
        <v>0</v>
      </c>
      <c r="FV27" s="27">
        <f t="shared" si="26"/>
        <v>0</v>
      </c>
      <c r="FW27" s="27">
        <f t="shared" si="27"/>
        <v>0</v>
      </c>
      <c r="FX27" s="27">
        <f t="shared" si="28"/>
        <v>0</v>
      </c>
      <c r="FY27" s="27">
        <f t="shared" si="29"/>
        <v>0</v>
      </c>
      <c r="FZ27" s="27">
        <f t="shared" si="30"/>
        <v>0</v>
      </c>
      <c r="GA27" s="27">
        <f t="shared" si="31"/>
        <v>0</v>
      </c>
      <c r="GB27" s="27">
        <f t="shared" si="32"/>
        <v>0</v>
      </c>
      <c r="GC27" s="27">
        <f t="shared" si="33"/>
        <v>153</v>
      </c>
      <c r="GD27" s="27">
        <f t="shared" si="34"/>
        <v>153</v>
      </c>
      <c r="GE27" s="27">
        <f t="shared" si="35"/>
        <v>0</v>
      </c>
      <c r="GF27" s="27">
        <f t="shared" si="36"/>
        <v>0</v>
      </c>
      <c r="GG27" s="27">
        <f t="shared" si="37"/>
        <v>0</v>
      </c>
      <c r="GH27" s="27">
        <f t="shared" si="38"/>
        <v>153</v>
      </c>
      <c r="GI27" s="27">
        <f t="shared" si="39"/>
        <v>0</v>
      </c>
      <c r="GJ27" s="27">
        <f t="shared" si="40"/>
        <v>-153</v>
      </c>
      <c r="GK27" s="33">
        <v>255</v>
      </c>
      <c r="GL27" s="27"/>
      <c r="GM27" s="27"/>
      <c r="GN27" s="27"/>
      <c r="GO27" s="32">
        <v>255</v>
      </c>
      <c r="GP27" s="27">
        <f t="shared" si="41"/>
        <v>0</v>
      </c>
      <c r="GQ27" s="27">
        <f t="shared" si="42"/>
        <v>-306</v>
      </c>
      <c r="GR27" s="27">
        <f t="shared" si="43"/>
        <v>153</v>
      </c>
      <c r="GS27" s="27">
        <f t="shared" si="44"/>
        <v>0</v>
      </c>
      <c r="GT27" s="27">
        <f t="shared" si="45"/>
        <v>0</v>
      </c>
      <c r="GU27" s="27">
        <f t="shared" si="46"/>
        <v>0</v>
      </c>
      <c r="GV27" s="27">
        <f t="shared" si="47"/>
        <v>0</v>
      </c>
      <c r="GW27" s="27">
        <f t="shared" si="48"/>
        <v>306</v>
      </c>
      <c r="GX27" s="27">
        <f t="shared" si="49"/>
        <v>-306</v>
      </c>
      <c r="GY27" s="27">
        <f t="shared" si="50"/>
        <v>-153</v>
      </c>
      <c r="GZ27" s="27">
        <f t="shared" si="51"/>
        <v>-153</v>
      </c>
      <c r="HA27" s="27">
        <f t="shared" si="52"/>
        <v>-153</v>
      </c>
      <c r="HB27" s="27">
        <f t="shared" si="53"/>
        <v>-153</v>
      </c>
      <c r="HC27" s="27">
        <f t="shared" si="54"/>
        <v>-153</v>
      </c>
      <c r="HD27" s="27">
        <f t="shared" si="55"/>
        <v>-153</v>
      </c>
      <c r="HE27" s="27">
        <f t="shared" si="56"/>
        <v>-153</v>
      </c>
      <c r="HF27" s="27">
        <f t="shared" si="57"/>
        <v>-153</v>
      </c>
      <c r="HG27" s="27">
        <f t="shared" si="58"/>
        <v>-153</v>
      </c>
      <c r="HH27" s="27">
        <f t="shared" si="59"/>
        <v>-153</v>
      </c>
      <c r="HI27" s="27">
        <f t="shared" si="60"/>
        <v>-153</v>
      </c>
      <c r="HJ27" s="27">
        <f t="shared" si="61"/>
        <v>-153</v>
      </c>
      <c r="HK27" s="27">
        <f t="shared" si="62"/>
        <v>-153</v>
      </c>
      <c r="HL27" s="27">
        <f t="shared" si="63"/>
        <v>-153</v>
      </c>
      <c r="HM27" s="27">
        <f t="shared" si="64"/>
        <v>-153</v>
      </c>
      <c r="HN27" s="27">
        <f t="shared" si="65"/>
        <v>-153</v>
      </c>
      <c r="HO27" s="27">
        <f t="shared" si="66"/>
        <v>-306</v>
      </c>
      <c r="HP27" s="27">
        <f t="shared" si="67"/>
        <v>306</v>
      </c>
      <c r="HQ27" s="27">
        <f t="shared" si="68"/>
        <v>0</v>
      </c>
      <c r="HR27" s="27">
        <f t="shared" si="69"/>
        <v>0</v>
      </c>
      <c r="HS27" s="27">
        <f t="shared" si="70"/>
        <v>0</v>
      </c>
      <c r="HT27" s="27">
        <f t="shared" si="71"/>
        <v>0</v>
      </c>
      <c r="HU27" s="27">
        <f t="shared" si="72"/>
        <v>153</v>
      </c>
      <c r="HV27" s="27">
        <f t="shared" si="73"/>
        <v>-306</v>
      </c>
      <c r="HW27" s="27">
        <f t="shared" si="74"/>
        <v>0</v>
      </c>
      <c r="HX27" s="33">
        <v>255</v>
      </c>
      <c r="HY27" s="27"/>
      <c r="HZ27" s="27"/>
      <c r="IA27" s="27"/>
      <c r="IB27" s="32">
        <v>255</v>
      </c>
      <c r="IC27" s="27">
        <v>255</v>
      </c>
      <c r="ID27" s="25">
        <v>255</v>
      </c>
      <c r="IE27" s="25">
        <v>102</v>
      </c>
      <c r="IF27" s="25">
        <v>102</v>
      </c>
      <c r="IG27" s="25">
        <v>102</v>
      </c>
      <c r="IH27" s="25">
        <v>102</v>
      </c>
      <c r="II27" s="25">
        <v>102</v>
      </c>
      <c r="IJ27" s="25">
        <v>102</v>
      </c>
      <c r="IK27" s="25">
        <v>255</v>
      </c>
      <c r="IL27" s="25">
        <v>255</v>
      </c>
      <c r="IM27" s="25">
        <v>255</v>
      </c>
      <c r="IN27" s="25">
        <v>255</v>
      </c>
      <c r="IO27" s="25">
        <v>255</v>
      </c>
      <c r="IP27" s="25">
        <v>255</v>
      </c>
      <c r="IQ27" s="25">
        <v>255</v>
      </c>
      <c r="IR27" s="25">
        <v>255</v>
      </c>
      <c r="IS27" s="25">
        <v>255</v>
      </c>
      <c r="IT27" s="25">
        <v>255</v>
      </c>
      <c r="IU27" s="25">
        <v>255</v>
      </c>
      <c r="IV27" s="25">
        <v>255</v>
      </c>
      <c r="IW27" s="25">
        <v>255</v>
      </c>
      <c r="IX27" s="25">
        <v>255</v>
      </c>
      <c r="IY27" s="25">
        <v>255</v>
      </c>
      <c r="IZ27" s="25">
        <v>255</v>
      </c>
      <c r="JA27" s="25">
        <v>255</v>
      </c>
      <c r="JB27" s="25">
        <v>255</v>
      </c>
      <c r="JC27" s="25">
        <v>102</v>
      </c>
      <c r="JD27" s="25">
        <v>102</v>
      </c>
      <c r="JE27" s="25">
        <v>102</v>
      </c>
      <c r="JF27" s="25">
        <v>102</v>
      </c>
      <c r="JG27" s="25">
        <v>102</v>
      </c>
      <c r="JH27" s="25">
        <v>102</v>
      </c>
      <c r="JI27" s="25">
        <v>255</v>
      </c>
      <c r="JJ27" s="27">
        <v>255</v>
      </c>
      <c r="JK27" s="33">
        <v>255</v>
      </c>
      <c r="JL27" s="27"/>
      <c r="JM27" s="27"/>
      <c r="JN27" s="27"/>
      <c r="JO27" s="32">
        <v>255</v>
      </c>
      <c r="JP27" s="27">
        <v>255</v>
      </c>
      <c r="JQ27" s="25">
        <v>255</v>
      </c>
      <c r="JR27" s="25">
        <v>102</v>
      </c>
      <c r="JS27" s="25">
        <v>102</v>
      </c>
      <c r="JT27" s="25">
        <v>102</v>
      </c>
      <c r="JU27" s="25">
        <v>102</v>
      </c>
      <c r="JV27" s="25">
        <v>102</v>
      </c>
      <c r="JW27" s="25">
        <v>102</v>
      </c>
      <c r="JX27" s="25">
        <v>255</v>
      </c>
      <c r="JY27" s="25">
        <v>255</v>
      </c>
      <c r="JZ27" s="25">
        <v>255</v>
      </c>
      <c r="KA27" s="25">
        <v>255</v>
      </c>
      <c r="KB27" s="25">
        <v>255</v>
      </c>
      <c r="KC27" s="25">
        <v>255</v>
      </c>
      <c r="KD27" s="25">
        <v>255</v>
      </c>
      <c r="KE27" s="25">
        <v>255</v>
      </c>
      <c r="KF27" s="25">
        <v>255</v>
      </c>
      <c r="KG27" s="25">
        <v>255</v>
      </c>
      <c r="KH27" s="25">
        <v>255</v>
      </c>
      <c r="KI27" s="25">
        <v>255</v>
      </c>
      <c r="KJ27" s="25">
        <v>255</v>
      </c>
      <c r="KK27" s="25">
        <v>255</v>
      </c>
      <c r="KL27" s="25">
        <v>255</v>
      </c>
      <c r="KM27" s="25">
        <v>255</v>
      </c>
      <c r="KN27" s="25">
        <v>255</v>
      </c>
      <c r="KO27" s="25">
        <v>255</v>
      </c>
      <c r="KP27" s="25">
        <v>102</v>
      </c>
      <c r="KQ27" s="25">
        <v>102</v>
      </c>
      <c r="KR27" s="25">
        <v>102</v>
      </c>
      <c r="KS27" s="25">
        <v>102</v>
      </c>
      <c r="KT27" s="25">
        <v>102</v>
      </c>
      <c r="KU27" s="25">
        <v>102</v>
      </c>
      <c r="KV27" s="25">
        <v>255</v>
      </c>
      <c r="KW27" s="27">
        <v>255</v>
      </c>
      <c r="KX27" s="33">
        <v>255</v>
      </c>
      <c r="KY27" s="27"/>
      <c r="KZ27" s="27"/>
      <c r="LA27" s="27"/>
      <c r="LB27" s="32">
        <v>255</v>
      </c>
      <c r="LC27" s="27">
        <v>255</v>
      </c>
      <c r="LD27" s="25">
        <v>255</v>
      </c>
      <c r="LE27" s="25">
        <v>102</v>
      </c>
      <c r="LF27" s="25">
        <v>102</v>
      </c>
      <c r="LG27" s="25">
        <v>102</v>
      </c>
      <c r="LH27" s="25">
        <v>102</v>
      </c>
      <c r="LI27" s="25">
        <v>102</v>
      </c>
      <c r="LJ27" s="25">
        <v>102</v>
      </c>
      <c r="LK27" s="25">
        <v>255</v>
      </c>
      <c r="LL27" s="25">
        <v>255</v>
      </c>
      <c r="LM27" s="25">
        <v>255</v>
      </c>
      <c r="LN27" s="25">
        <v>255</v>
      </c>
      <c r="LO27" s="25">
        <v>255</v>
      </c>
      <c r="LP27" s="25">
        <v>255</v>
      </c>
      <c r="LQ27" s="25">
        <v>255</v>
      </c>
      <c r="LR27" s="25">
        <v>255</v>
      </c>
      <c r="LS27" s="25">
        <v>255</v>
      </c>
      <c r="LT27" s="25">
        <v>255</v>
      </c>
      <c r="LU27" s="25">
        <v>255</v>
      </c>
      <c r="LV27" s="25">
        <v>255</v>
      </c>
      <c r="LW27" s="25">
        <v>255</v>
      </c>
      <c r="LX27" s="25">
        <v>255</v>
      </c>
      <c r="LY27" s="25">
        <v>255</v>
      </c>
      <c r="LZ27" s="25">
        <v>255</v>
      </c>
      <c r="MA27" s="25">
        <v>255</v>
      </c>
      <c r="MB27" s="25">
        <v>255</v>
      </c>
      <c r="MC27" s="25">
        <v>102</v>
      </c>
      <c r="MD27" s="25">
        <v>102</v>
      </c>
      <c r="ME27" s="25">
        <v>102</v>
      </c>
      <c r="MF27" s="25">
        <v>102</v>
      </c>
      <c r="MG27" s="25">
        <v>102</v>
      </c>
      <c r="MH27" s="25">
        <v>102</v>
      </c>
      <c r="MI27" s="25">
        <v>255</v>
      </c>
      <c r="MJ27" s="27">
        <v>255</v>
      </c>
      <c r="MK27" s="33">
        <v>255</v>
      </c>
    </row>
    <row r="28" spans="1:349" ht="16.5" customHeight="1">
      <c r="A28" s="25"/>
      <c r="B28" s="32">
        <v>255</v>
      </c>
      <c r="C28" s="27">
        <v>255</v>
      </c>
      <c r="D28" s="25">
        <v>255</v>
      </c>
      <c r="E28" s="25">
        <v>102</v>
      </c>
      <c r="F28" s="25">
        <v>102</v>
      </c>
      <c r="G28" s="25">
        <v>102</v>
      </c>
      <c r="H28" s="25">
        <v>102</v>
      </c>
      <c r="I28" s="25">
        <v>102</v>
      </c>
      <c r="J28" s="25">
        <v>102</v>
      </c>
      <c r="K28" s="25">
        <v>102</v>
      </c>
      <c r="L28" s="25">
        <v>102</v>
      </c>
      <c r="M28" s="25">
        <v>102</v>
      </c>
      <c r="N28" s="25">
        <v>102</v>
      </c>
      <c r="O28" s="25">
        <v>102</v>
      </c>
      <c r="P28" s="25">
        <v>102</v>
      </c>
      <c r="Q28" s="25">
        <v>102</v>
      </c>
      <c r="R28" s="25">
        <v>102</v>
      </c>
      <c r="S28" s="25">
        <v>102</v>
      </c>
      <c r="T28" s="25">
        <v>102</v>
      </c>
      <c r="U28" s="25">
        <v>102</v>
      </c>
      <c r="V28" s="25">
        <v>102</v>
      </c>
      <c r="W28" s="25">
        <v>102</v>
      </c>
      <c r="X28" s="25">
        <v>102</v>
      </c>
      <c r="Y28" s="25">
        <v>102</v>
      </c>
      <c r="Z28" s="25">
        <v>102</v>
      </c>
      <c r="AA28" s="25">
        <v>102</v>
      </c>
      <c r="AB28" s="25">
        <v>102</v>
      </c>
      <c r="AC28" s="25">
        <v>102</v>
      </c>
      <c r="AD28" s="25">
        <v>102</v>
      </c>
      <c r="AE28" s="25">
        <v>102</v>
      </c>
      <c r="AF28" s="25">
        <v>102</v>
      </c>
      <c r="AG28" s="25">
        <v>102</v>
      </c>
      <c r="AH28" s="25">
        <v>102</v>
      </c>
      <c r="AI28" s="25">
        <v>255</v>
      </c>
      <c r="AJ28" s="27">
        <v>255</v>
      </c>
      <c r="AK28" s="33">
        <v>255</v>
      </c>
      <c r="AL28" s="25"/>
      <c r="AM28" s="25"/>
      <c r="AN28" s="25"/>
      <c r="AO28" s="32">
        <v>255</v>
      </c>
      <c r="AP28" s="27">
        <f t="shared" si="4"/>
        <v>255.00000000000003</v>
      </c>
      <c r="AQ28" s="27">
        <f t="shared" si="94"/>
        <v>221.00000000000003</v>
      </c>
      <c r="AR28" s="27">
        <f t="shared" si="95"/>
        <v>170</v>
      </c>
      <c r="AS28" s="27">
        <f t="shared" si="96"/>
        <v>118.99999999999997</v>
      </c>
      <c r="AT28" s="27">
        <f t="shared" si="97"/>
        <v>101.99999999999997</v>
      </c>
      <c r="AU28" s="27">
        <f t="shared" si="98"/>
        <v>101.99999999999997</v>
      </c>
      <c r="AV28" s="27">
        <f t="shared" si="99"/>
        <v>101.99999999999997</v>
      </c>
      <c r="AW28" s="27">
        <f t="shared" si="100"/>
        <v>118.99999999999997</v>
      </c>
      <c r="AX28" s="27">
        <f t="shared" si="101"/>
        <v>135.99999999999997</v>
      </c>
      <c r="AY28" s="27">
        <f t="shared" si="102"/>
        <v>152.99999999999997</v>
      </c>
      <c r="AZ28" s="27">
        <f t="shared" si="103"/>
        <v>152.99999999999997</v>
      </c>
      <c r="BA28" s="27">
        <f t="shared" si="104"/>
        <v>152.99999999999997</v>
      </c>
      <c r="BB28" s="27">
        <f t="shared" si="105"/>
        <v>152.99999999999997</v>
      </c>
      <c r="BC28" s="27">
        <f t="shared" si="106"/>
        <v>152.99999999999997</v>
      </c>
      <c r="BD28" s="27">
        <f t="shared" si="107"/>
        <v>152.99999999999997</v>
      </c>
      <c r="BE28" s="27">
        <f t="shared" si="108"/>
        <v>152.99999999999997</v>
      </c>
      <c r="BF28" s="27">
        <f t="shared" si="109"/>
        <v>152.99999999999997</v>
      </c>
      <c r="BG28" s="27">
        <f t="shared" si="110"/>
        <v>152.99999999999997</v>
      </c>
      <c r="BH28" s="27">
        <f t="shared" si="111"/>
        <v>152.99999999999997</v>
      </c>
      <c r="BI28" s="27">
        <f t="shared" si="112"/>
        <v>152.99999999999997</v>
      </c>
      <c r="BJ28" s="27">
        <f t="shared" si="113"/>
        <v>152.99999999999997</v>
      </c>
      <c r="BK28" s="27">
        <f t="shared" si="114"/>
        <v>152.99999999999997</v>
      </c>
      <c r="BL28" s="27">
        <f t="shared" si="115"/>
        <v>152.99999999999997</v>
      </c>
      <c r="BM28" s="27">
        <f t="shared" si="116"/>
        <v>152.99999999999997</v>
      </c>
      <c r="BN28" s="27">
        <f t="shared" si="117"/>
        <v>152.99999999999997</v>
      </c>
      <c r="BO28" s="27">
        <f t="shared" si="76"/>
        <v>135.99999999999997</v>
      </c>
      <c r="BP28" s="27">
        <f t="shared" si="77"/>
        <v>118.99999999999997</v>
      </c>
      <c r="BQ28" s="27">
        <f t="shared" si="78"/>
        <v>101.99999999999997</v>
      </c>
      <c r="BR28" s="27">
        <f t="shared" si="79"/>
        <v>101.99999999999997</v>
      </c>
      <c r="BS28" s="27">
        <f t="shared" si="80"/>
        <v>101.99999999999997</v>
      </c>
      <c r="BT28" s="27">
        <f t="shared" si="81"/>
        <v>118.99999999999997</v>
      </c>
      <c r="BU28" s="27">
        <f t="shared" si="82"/>
        <v>170</v>
      </c>
      <c r="BV28" s="27">
        <f t="shared" si="83"/>
        <v>221.00000000000003</v>
      </c>
      <c r="BW28" s="27">
        <f t="shared" si="84"/>
        <v>255.00000000000003</v>
      </c>
      <c r="BX28" s="33">
        <v>255</v>
      </c>
      <c r="BY28" s="25"/>
      <c r="BZ28" s="25"/>
      <c r="CA28" s="25"/>
      <c r="CB28" s="32">
        <v>255</v>
      </c>
      <c r="CC28" s="27">
        <f t="shared" si="5"/>
        <v>257.55</v>
      </c>
      <c r="CD28" s="27">
        <f t="shared" si="118"/>
        <v>228.48000000000005</v>
      </c>
      <c r="CE28" s="27">
        <f t="shared" si="119"/>
        <v>161.16</v>
      </c>
      <c r="CF28" s="27">
        <f t="shared" si="120"/>
        <v>112.20000000000002</v>
      </c>
      <c r="CG28" s="27">
        <f t="shared" si="121"/>
        <v>103.02000000000001</v>
      </c>
      <c r="CH28" s="27">
        <f t="shared" si="122"/>
        <v>103.02000000000001</v>
      </c>
      <c r="CI28" s="27">
        <f t="shared" si="123"/>
        <v>103.02000000000001</v>
      </c>
      <c r="CJ28" s="27">
        <f t="shared" si="124"/>
        <v>112.2</v>
      </c>
      <c r="CK28" s="27">
        <f t="shared" si="125"/>
        <v>132.09</v>
      </c>
      <c r="CL28" s="27">
        <f t="shared" si="126"/>
        <v>141.27000000000001</v>
      </c>
      <c r="CM28" s="27">
        <f t="shared" si="127"/>
        <v>141.27000000000001</v>
      </c>
      <c r="CN28" s="27">
        <f t="shared" si="128"/>
        <v>141.27000000000001</v>
      </c>
      <c r="CO28" s="27">
        <f t="shared" si="129"/>
        <v>141.27000000000001</v>
      </c>
      <c r="CP28" s="27">
        <f t="shared" si="130"/>
        <v>141.27000000000001</v>
      </c>
      <c r="CQ28" s="27">
        <f t="shared" si="131"/>
        <v>141.27000000000001</v>
      </c>
      <c r="CR28" s="27">
        <f t="shared" si="132"/>
        <v>141.27000000000001</v>
      </c>
      <c r="CS28" s="27">
        <f t="shared" si="133"/>
        <v>141.27000000000001</v>
      </c>
      <c r="CT28" s="27">
        <f t="shared" si="134"/>
        <v>141.27000000000001</v>
      </c>
      <c r="CU28" s="27">
        <f t="shared" si="135"/>
        <v>141.27000000000001</v>
      </c>
      <c r="CV28" s="27">
        <f t="shared" si="136"/>
        <v>141.27000000000001</v>
      </c>
      <c r="CW28" s="27">
        <f t="shared" si="137"/>
        <v>141.27000000000001</v>
      </c>
      <c r="CX28" s="27">
        <f t="shared" si="138"/>
        <v>141.27000000000001</v>
      </c>
      <c r="CY28" s="27">
        <f t="shared" si="139"/>
        <v>141.27000000000001</v>
      </c>
      <c r="CZ28" s="27">
        <f t="shared" si="140"/>
        <v>141.27000000000001</v>
      </c>
      <c r="DA28" s="27">
        <f t="shared" si="141"/>
        <v>141.27000000000001</v>
      </c>
      <c r="DB28" s="27">
        <f t="shared" si="85"/>
        <v>132.09</v>
      </c>
      <c r="DC28" s="27">
        <f t="shared" si="86"/>
        <v>112.2</v>
      </c>
      <c r="DD28" s="27">
        <f t="shared" si="87"/>
        <v>103.02000000000001</v>
      </c>
      <c r="DE28" s="27">
        <f t="shared" si="88"/>
        <v>103.02000000000001</v>
      </c>
      <c r="DF28" s="27">
        <f t="shared" si="89"/>
        <v>103.02000000000001</v>
      </c>
      <c r="DG28" s="27">
        <f t="shared" si="90"/>
        <v>112.20000000000002</v>
      </c>
      <c r="DH28" s="27">
        <f t="shared" si="91"/>
        <v>161.16</v>
      </c>
      <c r="DI28" s="27">
        <f t="shared" si="92"/>
        <v>228.48000000000002</v>
      </c>
      <c r="DJ28" s="27">
        <f t="shared" si="93"/>
        <v>257.55</v>
      </c>
      <c r="DK28" s="33">
        <v>255</v>
      </c>
      <c r="DL28" s="27"/>
      <c r="DM28" s="27"/>
      <c r="DN28" s="27"/>
      <c r="DO28" s="32">
        <v>255</v>
      </c>
      <c r="DP28" s="27">
        <v>255</v>
      </c>
      <c r="DQ28" s="25">
        <f t="shared" si="75"/>
        <v>211.64999999999992</v>
      </c>
      <c r="DR28" s="25">
        <f t="shared" si="166"/>
        <v>161.15999999999997</v>
      </c>
      <c r="DS28" s="25">
        <f t="shared" si="167"/>
        <v>121.38000000000002</v>
      </c>
      <c r="DT28" s="25">
        <f t="shared" si="168"/>
        <v>103.02000000000007</v>
      </c>
      <c r="DU28" s="25">
        <f t="shared" si="169"/>
        <v>99.960000000000079</v>
      </c>
      <c r="DV28" s="25">
        <f t="shared" si="170"/>
        <v>106.08000000000006</v>
      </c>
      <c r="DW28" s="25">
        <f t="shared" si="171"/>
        <v>118.32000000000004</v>
      </c>
      <c r="DX28" s="25">
        <f t="shared" si="172"/>
        <v>135.15000000000003</v>
      </c>
      <c r="DY28" s="25">
        <f t="shared" si="142"/>
        <v>144.33000000000001</v>
      </c>
      <c r="DZ28" s="25">
        <f t="shared" si="143"/>
        <v>147.39000000000001</v>
      </c>
      <c r="EA28" s="25">
        <f t="shared" si="144"/>
        <v>147.39000000000001</v>
      </c>
      <c r="EB28" s="25">
        <f t="shared" si="145"/>
        <v>147.39000000000001</v>
      </c>
      <c r="EC28" s="25">
        <f t="shared" si="146"/>
        <v>147.39000000000001</v>
      </c>
      <c r="ED28" s="25">
        <f t="shared" si="147"/>
        <v>147.39000000000001</v>
      </c>
      <c r="EE28" s="25">
        <f t="shared" si="148"/>
        <v>147.39000000000001</v>
      </c>
      <c r="EF28" s="25">
        <f t="shared" si="149"/>
        <v>147.39000000000001</v>
      </c>
      <c r="EG28" s="25">
        <f t="shared" si="150"/>
        <v>147.39000000000001</v>
      </c>
      <c r="EH28" s="25">
        <f t="shared" si="151"/>
        <v>147.39000000000001</v>
      </c>
      <c r="EI28" s="25">
        <f t="shared" si="152"/>
        <v>147.39000000000001</v>
      </c>
      <c r="EJ28" s="25">
        <f t="shared" si="153"/>
        <v>147.39000000000001</v>
      </c>
      <c r="EK28" s="25">
        <f t="shared" si="154"/>
        <v>147.39000000000001</v>
      </c>
      <c r="EL28" s="25">
        <f t="shared" si="155"/>
        <v>147.39000000000001</v>
      </c>
      <c r="EM28" s="25">
        <f t="shared" si="156"/>
        <v>147.39000000000001</v>
      </c>
      <c r="EN28" s="25">
        <f t="shared" si="157"/>
        <v>144.33000000000004</v>
      </c>
      <c r="EO28" s="25">
        <f t="shared" si="158"/>
        <v>135.15000000000003</v>
      </c>
      <c r="EP28" s="25">
        <f t="shared" si="159"/>
        <v>118.32000000000004</v>
      </c>
      <c r="EQ28" s="25">
        <f t="shared" si="160"/>
        <v>106.08000000000006</v>
      </c>
      <c r="ER28" s="25">
        <f t="shared" si="161"/>
        <v>99.960000000000079</v>
      </c>
      <c r="ES28" s="25">
        <f t="shared" si="162"/>
        <v>103.02000000000007</v>
      </c>
      <c r="ET28" s="25">
        <f t="shared" si="163"/>
        <v>121.38000000000002</v>
      </c>
      <c r="EU28" s="25">
        <f t="shared" si="164"/>
        <v>161.15999999999994</v>
      </c>
      <c r="EV28" s="25">
        <f t="shared" si="165"/>
        <v>211.64999999999992</v>
      </c>
      <c r="EW28" s="27">
        <v>255</v>
      </c>
      <c r="EX28" s="33">
        <v>255</v>
      </c>
      <c r="EY28" s="27"/>
      <c r="EZ28" s="27"/>
      <c r="FA28" s="27"/>
      <c r="FB28" s="32">
        <v>255</v>
      </c>
      <c r="FC28" s="27">
        <f t="shared" si="7"/>
        <v>0</v>
      </c>
      <c r="FD28" s="27">
        <f t="shared" si="8"/>
        <v>153</v>
      </c>
      <c r="FE28" s="27">
        <f t="shared" si="9"/>
        <v>0</v>
      </c>
      <c r="FF28" s="27">
        <f t="shared" si="10"/>
        <v>-153</v>
      </c>
      <c r="FG28" s="27">
        <f t="shared" si="11"/>
        <v>0</v>
      </c>
      <c r="FH28" s="27">
        <f t="shared" si="12"/>
        <v>0</v>
      </c>
      <c r="FI28" s="27">
        <f t="shared" si="13"/>
        <v>0</v>
      </c>
      <c r="FJ28" s="27">
        <f t="shared" si="14"/>
        <v>-153</v>
      </c>
      <c r="FK28" s="27">
        <f t="shared" si="15"/>
        <v>-153</v>
      </c>
      <c r="FL28" s="27">
        <f t="shared" si="16"/>
        <v>0</v>
      </c>
      <c r="FM28" s="27">
        <f t="shared" si="17"/>
        <v>0</v>
      </c>
      <c r="FN28" s="27">
        <f t="shared" si="18"/>
        <v>0</v>
      </c>
      <c r="FO28" s="27">
        <f t="shared" si="19"/>
        <v>0</v>
      </c>
      <c r="FP28" s="27">
        <f t="shared" si="20"/>
        <v>0</v>
      </c>
      <c r="FQ28" s="27">
        <f t="shared" si="21"/>
        <v>0</v>
      </c>
      <c r="FR28" s="27">
        <f t="shared" si="22"/>
        <v>0</v>
      </c>
      <c r="FS28" s="27">
        <f t="shared" si="23"/>
        <v>0</v>
      </c>
      <c r="FT28" s="27">
        <f t="shared" si="24"/>
        <v>0</v>
      </c>
      <c r="FU28" s="27">
        <f t="shared" si="25"/>
        <v>0</v>
      </c>
      <c r="FV28" s="27">
        <f t="shared" si="26"/>
        <v>0</v>
      </c>
      <c r="FW28" s="27">
        <f t="shared" si="27"/>
        <v>0</v>
      </c>
      <c r="FX28" s="27">
        <f t="shared" si="28"/>
        <v>0</v>
      </c>
      <c r="FY28" s="27">
        <f t="shared" si="29"/>
        <v>0</v>
      </c>
      <c r="FZ28" s="27">
        <f t="shared" si="30"/>
        <v>0</v>
      </c>
      <c r="GA28" s="27">
        <f t="shared" si="31"/>
        <v>0</v>
      </c>
      <c r="GB28" s="27">
        <f t="shared" si="32"/>
        <v>153</v>
      </c>
      <c r="GC28" s="27">
        <f t="shared" si="33"/>
        <v>153</v>
      </c>
      <c r="GD28" s="27">
        <f t="shared" si="34"/>
        <v>0</v>
      </c>
      <c r="GE28" s="27">
        <f t="shared" si="35"/>
        <v>0</v>
      </c>
      <c r="GF28" s="27">
        <f t="shared" si="36"/>
        <v>0</v>
      </c>
      <c r="GG28" s="27">
        <f t="shared" si="37"/>
        <v>153</v>
      </c>
      <c r="GH28" s="27">
        <f t="shared" si="38"/>
        <v>0</v>
      </c>
      <c r="GI28" s="27">
        <f t="shared" si="39"/>
        <v>-153</v>
      </c>
      <c r="GJ28" s="27">
        <f t="shared" si="40"/>
        <v>0</v>
      </c>
      <c r="GK28" s="33">
        <v>255</v>
      </c>
      <c r="GL28" s="27"/>
      <c r="GM28" s="27"/>
      <c r="GN28" s="27"/>
      <c r="GO28" s="32">
        <v>255</v>
      </c>
      <c r="GP28" s="27">
        <f t="shared" si="41"/>
        <v>0</v>
      </c>
      <c r="GQ28" s="27">
        <f t="shared" si="42"/>
        <v>-153</v>
      </c>
      <c r="GR28" s="27">
        <f t="shared" si="43"/>
        <v>306</v>
      </c>
      <c r="GS28" s="27">
        <f t="shared" si="44"/>
        <v>0</v>
      </c>
      <c r="GT28" s="27">
        <f t="shared" si="45"/>
        <v>0</v>
      </c>
      <c r="GU28" s="27">
        <f t="shared" si="46"/>
        <v>0</v>
      </c>
      <c r="GV28" s="27">
        <f t="shared" si="47"/>
        <v>0</v>
      </c>
      <c r="GW28" s="27">
        <f t="shared" si="48"/>
        <v>0</v>
      </c>
      <c r="GX28" s="27">
        <f t="shared" si="49"/>
        <v>153</v>
      </c>
      <c r="GY28" s="27">
        <f t="shared" si="50"/>
        <v>153</v>
      </c>
      <c r="GZ28" s="27">
        <f t="shared" si="51"/>
        <v>153</v>
      </c>
      <c r="HA28" s="27">
        <f t="shared" si="52"/>
        <v>153</v>
      </c>
      <c r="HB28" s="27">
        <f t="shared" si="53"/>
        <v>153</v>
      </c>
      <c r="HC28" s="27">
        <f t="shared" si="54"/>
        <v>153</v>
      </c>
      <c r="HD28" s="27">
        <f t="shared" si="55"/>
        <v>153</v>
      </c>
      <c r="HE28" s="27">
        <f t="shared" si="56"/>
        <v>153</v>
      </c>
      <c r="HF28" s="27">
        <f t="shared" si="57"/>
        <v>153</v>
      </c>
      <c r="HG28" s="27">
        <f t="shared" si="58"/>
        <v>153</v>
      </c>
      <c r="HH28" s="27">
        <f t="shared" si="59"/>
        <v>153</v>
      </c>
      <c r="HI28" s="27">
        <f t="shared" si="60"/>
        <v>153</v>
      </c>
      <c r="HJ28" s="27">
        <f t="shared" si="61"/>
        <v>153</v>
      </c>
      <c r="HK28" s="27">
        <f t="shared" si="62"/>
        <v>153</v>
      </c>
      <c r="HL28" s="27">
        <f t="shared" si="63"/>
        <v>153</v>
      </c>
      <c r="HM28" s="27">
        <f t="shared" si="64"/>
        <v>153</v>
      </c>
      <c r="HN28" s="27">
        <f t="shared" si="65"/>
        <v>153</v>
      </c>
      <c r="HO28" s="27">
        <f t="shared" si="66"/>
        <v>153</v>
      </c>
      <c r="HP28" s="27">
        <f t="shared" si="67"/>
        <v>0</v>
      </c>
      <c r="HQ28" s="27">
        <f t="shared" si="68"/>
        <v>0</v>
      </c>
      <c r="HR28" s="27">
        <f t="shared" si="69"/>
        <v>0</v>
      </c>
      <c r="HS28" s="27">
        <f t="shared" si="70"/>
        <v>0</v>
      </c>
      <c r="HT28" s="27">
        <f t="shared" si="71"/>
        <v>0</v>
      </c>
      <c r="HU28" s="27">
        <f t="shared" si="72"/>
        <v>306</v>
      </c>
      <c r="HV28" s="27">
        <f t="shared" si="73"/>
        <v>-153</v>
      </c>
      <c r="HW28" s="27">
        <f t="shared" si="74"/>
        <v>0</v>
      </c>
      <c r="HX28" s="33">
        <v>255</v>
      </c>
      <c r="HY28" s="27"/>
      <c r="HZ28" s="27"/>
      <c r="IA28" s="27"/>
      <c r="IB28" s="32">
        <v>255</v>
      </c>
      <c r="IC28" s="27">
        <v>255</v>
      </c>
      <c r="ID28" s="25">
        <v>255</v>
      </c>
      <c r="IE28" s="25">
        <v>102</v>
      </c>
      <c r="IF28" s="25">
        <v>102</v>
      </c>
      <c r="IG28" s="25">
        <v>102</v>
      </c>
      <c r="IH28" s="25">
        <v>102</v>
      </c>
      <c r="II28" s="25">
        <v>102</v>
      </c>
      <c r="IJ28" s="25">
        <v>102</v>
      </c>
      <c r="IK28" s="25">
        <v>102</v>
      </c>
      <c r="IL28" s="25">
        <v>102</v>
      </c>
      <c r="IM28" s="25">
        <v>102</v>
      </c>
      <c r="IN28" s="25">
        <v>102</v>
      </c>
      <c r="IO28" s="25">
        <v>102</v>
      </c>
      <c r="IP28" s="25">
        <v>102</v>
      </c>
      <c r="IQ28" s="25">
        <v>102</v>
      </c>
      <c r="IR28" s="25">
        <v>102</v>
      </c>
      <c r="IS28" s="25">
        <v>102</v>
      </c>
      <c r="IT28" s="25">
        <v>102</v>
      </c>
      <c r="IU28" s="25">
        <v>102</v>
      </c>
      <c r="IV28" s="25">
        <v>102</v>
      </c>
      <c r="IW28" s="25">
        <v>102</v>
      </c>
      <c r="IX28" s="25">
        <v>102</v>
      </c>
      <c r="IY28" s="25">
        <v>102</v>
      </c>
      <c r="IZ28" s="25">
        <v>102</v>
      </c>
      <c r="JA28" s="25">
        <v>102</v>
      </c>
      <c r="JB28" s="25">
        <v>102</v>
      </c>
      <c r="JC28" s="25">
        <v>102</v>
      </c>
      <c r="JD28" s="25">
        <v>102</v>
      </c>
      <c r="JE28" s="25">
        <v>102</v>
      </c>
      <c r="JF28" s="25">
        <v>102</v>
      </c>
      <c r="JG28" s="25">
        <v>102</v>
      </c>
      <c r="JH28" s="25">
        <v>102</v>
      </c>
      <c r="JI28" s="25">
        <v>255</v>
      </c>
      <c r="JJ28" s="27">
        <v>255</v>
      </c>
      <c r="JK28" s="33">
        <v>255</v>
      </c>
      <c r="JL28" s="27"/>
      <c r="JM28" s="27"/>
      <c r="JN28" s="27"/>
      <c r="JO28" s="32">
        <v>255</v>
      </c>
      <c r="JP28" s="27">
        <v>255</v>
      </c>
      <c r="JQ28" s="25">
        <v>255</v>
      </c>
      <c r="JR28" s="25">
        <v>102</v>
      </c>
      <c r="JS28" s="25">
        <v>102</v>
      </c>
      <c r="JT28" s="25">
        <v>102</v>
      </c>
      <c r="JU28" s="25">
        <v>102</v>
      </c>
      <c r="JV28" s="25">
        <v>102</v>
      </c>
      <c r="JW28" s="25">
        <v>102</v>
      </c>
      <c r="JX28" s="25">
        <v>102</v>
      </c>
      <c r="JY28" s="25">
        <v>102</v>
      </c>
      <c r="JZ28" s="25">
        <v>102</v>
      </c>
      <c r="KA28" s="25">
        <v>102</v>
      </c>
      <c r="KB28" s="25">
        <v>102</v>
      </c>
      <c r="KC28" s="25">
        <v>102</v>
      </c>
      <c r="KD28" s="25">
        <v>102</v>
      </c>
      <c r="KE28" s="25">
        <v>102</v>
      </c>
      <c r="KF28" s="25">
        <v>102</v>
      </c>
      <c r="KG28" s="25">
        <v>102</v>
      </c>
      <c r="KH28" s="25">
        <v>102</v>
      </c>
      <c r="KI28" s="25">
        <v>102</v>
      </c>
      <c r="KJ28" s="25">
        <v>102</v>
      </c>
      <c r="KK28" s="25">
        <v>102</v>
      </c>
      <c r="KL28" s="25">
        <v>102</v>
      </c>
      <c r="KM28" s="25">
        <v>102</v>
      </c>
      <c r="KN28" s="25">
        <v>102</v>
      </c>
      <c r="KO28" s="25">
        <v>102</v>
      </c>
      <c r="KP28" s="25">
        <v>102</v>
      </c>
      <c r="KQ28" s="25">
        <v>102</v>
      </c>
      <c r="KR28" s="25">
        <v>102</v>
      </c>
      <c r="KS28" s="25">
        <v>102</v>
      </c>
      <c r="KT28" s="25">
        <v>102</v>
      </c>
      <c r="KU28" s="25">
        <v>102</v>
      </c>
      <c r="KV28" s="25">
        <v>255</v>
      </c>
      <c r="KW28" s="27">
        <v>255</v>
      </c>
      <c r="KX28" s="33">
        <v>255</v>
      </c>
      <c r="KY28" s="27"/>
      <c r="KZ28" s="27"/>
      <c r="LA28" s="27"/>
      <c r="LB28" s="32">
        <v>255</v>
      </c>
      <c r="LC28" s="27">
        <v>255</v>
      </c>
      <c r="LD28" s="25">
        <v>255</v>
      </c>
      <c r="LE28" s="25">
        <v>102</v>
      </c>
      <c r="LF28" s="25">
        <v>102</v>
      </c>
      <c r="LG28" s="25">
        <v>102</v>
      </c>
      <c r="LH28" s="25">
        <v>102</v>
      </c>
      <c r="LI28" s="25">
        <v>102</v>
      </c>
      <c r="LJ28" s="25">
        <v>102</v>
      </c>
      <c r="LK28" s="25">
        <v>102</v>
      </c>
      <c r="LL28" s="25">
        <v>102</v>
      </c>
      <c r="LM28" s="25">
        <v>102</v>
      </c>
      <c r="LN28" s="25">
        <v>102</v>
      </c>
      <c r="LO28" s="25">
        <v>102</v>
      </c>
      <c r="LP28" s="25">
        <v>102</v>
      </c>
      <c r="LQ28" s="25">
        <v>102</v>
      </c>
      <c r="LR28" s="25">
        <v>102</v>
      </c>
      <c r="LS28" s="25">
        <v>102</v>
      </c>
      <c r="LT28" s="25">
        <v>102</v>
      </c>
      <c r="LU28" s="25">
        <v>102</v>
      </c>
      <c r="LV28" s="25">
        <v>102</v>
      </c>
      <c r="LW28" s="25">
        <v>102</v>
      </c>
      <c r="LX28" s="25">
        <v>102</v>
      </c>
      <c r="LY28" s="25">
        <v>102</v>
      </c>
      <c r="LZ28" s="25">
        <v>102</v>
      </c>
      <c r="MA28" s="25">
        <v>102</v>
      </c>
      <c r="MB28" s="25">
        <v>102</v>
      </c>
      <c r="MC28" s="25">
        <v>102</v>
      </c>
      <c r="MD28" s="25">
        <v>102</v>
      </c>
      <c r="ME28" s="25">
        <v>102</v>
      </c>
      <c r="MF28" s="25">
        <v>102</v>
      </c>
      <c r="MG28" s="25">
        <v>102</v>
      </c>
      <c r="MH28" s="25">
        <v>102</v>
      </c>
      <c r="MI28" s="25">
        <v>255</v>
      </c>
      <c r="MJ28" s="27">
        <v>255</v>
      </c>
      <c r="MK28" s="33">
        <v>255</v>
      </c>
    </row>
    <row r="29" spans="1:349" ht="16.5" customHeight="1">
      <c r="A29" s="25"/>
      <c r="B29" s="32">
        <v>255</v>
      </c>
      <c r="C29" s="27">
        <v>255</v>
      </c>
      <c r="D29" s="25">
        <v>255</v>
      </c>
      <c r="E29" s="25">
        <v>255</v>
      </c>
      <c r="F29" s="25">
        <v>102</v>
      </c>
      <c r="G29" s="25">
        <v>102</v>
      </c>
      <c r="H29" s="25">
        <v>102</v>
      </c>
      <c r="I29" s="25">
        <v>102</v>
      </c>
      <c r="J29" s="25">
        <v>102</v>
      </c>
      <c r="K29" s="25">
        <v>102</v>
      </c>
      <c r="L29" s="25">
        <v>102</v>
      </c>
      <c r="M29" s="25">
        <v>102</v>
      </c>
      <c r="N29" s="25">
        <v>102</v>
      </c>
      <c r="O29" s="25">
        <v>102</v>
      </c>
      <c r="P29" s="25">
        <v>102</v>
      </c>
      <c r="Q29" s="25">
        <v>102</v>
      </c>
      <c r="R29" s="25">
        <v>102</v>
      </c>
      <c r="S29" s="25">
        <v>102</v>
      </c>
      <c r="T29" s="25">
        <v>102</v>
      </c>
      <c r="U29" s="25">
        <v>102</v>
      </c>
      <c r="V29" s="25">
        <v>102</v>
      </c>
      <c r="W29" s="25">
        <v>102</v>
      </c>
      <c r="X29" s="25">
        <v>102</v>
      </c>
      <c r="Y29" s="25">
        <v>102</v>
      </c>
      <c r="Z29" s="25">
        <v>102</v>
      </c>
      <c r="AA29" s="25">
        <v>102</v>
      </c>
      <c r="AB29" s="25">
        <v>102</v>
      </c>
      <c r="AC29" s="25">
        <v>102</v>
      </c>
      <c r="AD29" s="25">
        <v>102</v>
      </c>
      <c r="AE29" s="25">
        <v>102</v>
      </c>
      <c r="AF29" s="25">
        <v>102</v>
      </c>
      <c r="AG29" s="25">
        <v>102</v>
      </c>
      <c r="AH29" s="25">
        <v>255</v>
      </c>
      <c r="AI29" s="25">
        <v>255</v>
      </c>
      <c r="AJ29" s="27">
        <v>255</v>
      </c>
      <c r="AK29" s="33">
        <v>255</v>
      </c>
      <c r="AL29" s="25"/>
      <c r="AM29" s="25"/>
      <c r="AN29" s="25"/>
      <c r="AO29" s="32">
        <v>255</v>
      </c>
      <c r="AP29" s="27">
        <f t="shared" si="4"/>
        <v>255.00000000000003</v>
      </c>
      <c r="AQ29" s="27">
        <f t="shared" si="94"/>
        <v>238.00000000000003</v>
      </c>
      <c r="AR29" s="27">
        <f t="shared" si="95"/>
        <v>187.00000000000003</v>
      </c>
      <c r="AS29" s="27">
        <f t="shared" si="96"/>
        <v>135.99999999999997</v>
      </c>
      <c r="AT29" s="27">
        <f t="shared" si="97"/>
        <v>101.99999999999997</v>
      </c>
      <c r="AU29" s="27">
        <f t="shared" si="98"/>
        <v>101.99999999999997</v>
      </c>
      <c r="AV29" s="27">
        <f t="shared" si="99"/>
        <v>101.99999999999997</v>
      </c>
      <c r="AW29" s="27">
        <f t="shared" si="100"/>
        <v>101.99999999999997</v>
      </c>
      <c r="AX29" s="27">
        <f t="shared" si="101"/>
        <v>101.99999999999997</v>
      </c>
      <c r="AY29" s="27">
        <f t="shared" si="102"/>
        <v>101.99999999999997</v>
      </c>
      <c r="AZ29" s="27">
        <f t="shared" si="103"/>
        <v>101.99999999999997</v>
      </c>
      <c r="BA29" s="27">
        <f t="shared" si="104"/>
        <v>101.99999999999997</v>
      </c>
      <c r="BB29" s="27">
        <f t="shared" si="105"/>
        <v>101.99999999999997</v>
      </c>
      <c r="BC29" s="27">
        <f t="shared" si="106"/>
        <v>101.99999999999997</v>
      </c>
      <c r="BD29" s="27">
        <f t="shared" si="107"/>
        <v>101.99999999999997</v>
      </c>
      <c r="BE29" s="27">
        <f t="shared" si="108"/>
        <v>101.99999999999997</v>
      </c>
      <c r="BF29" s="27">
        <f t="shared" si="109"/>
        <v>101.99999999999997</v>
      </c>
      <c r="BG29" s="27">
        <f t="shared" si="110"/>
        <v>101.99999999999997</v>
      </c>
      <c r="BH29" s="27">
        <f t="shared" si="111"/>
        <v>101.99999999999997</v>
      </c>
      <c r="BI29" s="27">
        <f t="shared" si="112"/>
        <v>101.99999999999997</v>
      </c>
      <c r="BJ29" s="27">
        <f t="shared" si="113"/>
        <v>101.99999999999997</v>
      </c>
      <c r="BK29" s="27">
        <f t="shared" si="114"/>
        <v>101.99999999999997</v>
      </c>
      <c r="BL29" s="27">
        <f t="shared" si="115"/>
        <v>101.99999999999997</v>
      </c>
      <c r="BM29" s="27">
        <f t="shared" si="116"/>
        <v>101.99999999999997</v>
      </c>
      <c r="BN29" s="27">
        <f t="shared" si="117"/>
        <v>101.99999999999997</v>
      </c>
      <c r="BO29" s="27">
        <f t="shared" si="76"/>
        <v>101.99999999999997</v>
      </c>
      <c r="BP29" s="27">
        <f t="shared" si="77"/>
        <v>101.99999999999997</v>
      </c>
      <c r="BQ29" s="27">
        <f t="shared" si="78"/>
        <v>101.99999999999997</v>
      </c>
      <c r="BR29" s="27">
        <f t="shared" si="79"/>
        <v>101.99999999999997</v>
      </c>
      <c r="BS29" s="27">
        <f t="shared" si="80"/>
        <v>101.99999999999997</v>
      </c>
      <c r="BT29" s="27">
        <f t="shared" si="81"/>
        <v>135.99999999999997</v>
      </c>
      <c r="BU29" s="27">
        <f t="shared" si="82"/>
        <v>187.00000000000003</v>
      </c>
      <c r="BV29" s="27">
        <f t="shared" si="83"/>
        <v>238.00000000000003</v>
      </c>
      <c r="BW29" s="27">
        <f t="shared" si="84"/>
        <v>255.00000000000003</v>
      </c>
      <c r="BX29" s="33">
        <v>255</v>
      </c>
      <c r="BY29" s="25"/>
      <c r="BZ29" s="25"/>
      <c r="CA29" s="25"/>
      <c r="CB29" s="32">
        <v>255</v>
      </c>
      <c r="CC29" s="27">
        <f t="shared" si="5"/>
        <v>257.55</v>
      </c>
      <c r="CD29" s="27">
        <f t="shared" si="118"/>
        <v>248.37000000000003</v>
      </c>
      <c r="CE29" s="27">
        <f t="shared" si="119"/>
        <v>199.41000000000003</v>
      </c>
      <c r="CF29" s="27">
        <f t="shared" si="120"/>
        <v>132.09</v>
      </c>
      <c r="CG29" s="27">
        <f t="shared" si="121"/>
        <v>103.02000000000001</v>
      </c>
      <c r="CH29" s="27">
        <f t="shared" si="122"/>
        <v>103.02000000000001</v>
      </c>
      <c r="CI29" s="27">
        <f t="shared" si="123"/>
        <v>103.02000000000001</v>
      </c>
      <c r="CJ29" s="27">
        <f t="shared" si="124"/>
        <v>103.02000000000001</v>
      </c>
      <c r="CK29" s="27">
        <f t="shared" si="125"/>
        <v>103.02000000000001</v>
      </c>
      <c r="CL29" s="27">
        <f t="shared" si="126"/>
        <v>103.02000000000001</v>
      </c>
      <c r="CM29" s="27">
        <f t="shared" si="127"/>
        <v>103.02000000000001</v>
      </c>
      <c r="CN29" s="27">
        <f t="shared" si="128"/>
        <v>103.02000000000001</v>
      </c>
      <c r="CO29" s="27">
        <f t="shared" si="129"/>
        <v>103.02000000000001</v>
      </c>
      <c r="CP29" s="27">
        <f t="shared" si="130"/>
        <v>103.02000000000001</v>
      </c>
      <c r="CQ29" s="27">
        <f t="shared" si="131"/>
        <v>103.02000000000001</v>
      </c>
      <c r="CR29" s="27">
        <f t="shared" si="132"/>
        <v>103.02000000000001</v>
      </c>
      <c r="CS29" s="27">
        <f t="shared" si="133"/>
        <v>103.02000000000001</v>
      </c>
      <c r="CT29" s="27">
        <f t="shared" si="134"/>
        <v>103.02000000000001</v>
      </c>
      <c r="CU29" s="27">
        <f t="shared" si="135"/>
        <v>103.02000000000001</v>
      </c>
      <c r="CV29" s="27">
        <f t="shared" si="136"/>
        <v>103.02000000000001</v>
      </c>
      <c r="CW29" s="27">
        <f t="shared" si="137"/>
        <v>103.02000000000001</v>
      </c>
      <c r="CX29" s="27">
        <f t="shared" si="138"/>
        <v>103.02000000000001</v>
      </c>
      <c r="CY29" s="27">
        <f t="shared" si="139"/>
        <v>103.02000000000001</v>
      </c>
      <c r="CZ29" s="27">
        <f t="shared" si="140"/>
        <v>103.02000000000001</v>
      </c>
      <c r="DA29" s="27">
        <f t="shared" si="141"/>
        <v>103.02000000000001</v>
      </c>
      <c r="DB29" s="27">
        <f t="shared" si="85"/>
        <v>103.02000000000001</v>
      </c>
      <c r="DC29" s="27">
        <f t="shared" si="86"/>
        <v>103.02000000000001</v>
      </c>
      <c r="DD29" s="27">
        <f t="shared" si="87"/>
        <v>103.02000000000001</v>
      </c>
      <c r="DE29" s="27">
        <f t="shared" si="88"/>
        <v>103.02000000000001</v>
      </c>
      <c r="DF29" s="27">
        <f t="shared" si="89"/>
        <v>103.02000000000001</v>
      </c>
      <c r="DG29" s="27">
        <f t="shared" si="90"/>
        <v>132.09000000000003</v>
      </c>
      <c r="DH29" s="27">
        <f t="shared" si="91"/>
        <v>199.41</v>
      </c>
      <c r="DI29" s="27">
        <f t="shared" si="92"/>
        <v>248.37000000000003</v>
      </c>
      <c r="DJ29" s="27">
        <f t="shared" si="93"/>
        <v>257.55</v>
      </c>
      <c r="DK29" s="33">
        <v>255</v>
      </c>
      <c r="DL29" s="27"/>
      <c r="DM29" s="27"/>
      <c r="DN29" s="27"/>
      <c r="DO29" s="32">
        <v>255</v>
      </c>
      <c r="DP29" s="27">
        <v>255</v>
      </c>
      <c r="DQ29" s="25">
        <f t="shared" si="75"/>
        <v>228.47999999999993</v>
      </c>
      <c r="DR29" s="25">
        <f t="shared" si="166"/>
        <v>188.69999999999993</v>
      </c>
      <c r="DS29" s="25">
        <f t="shared" si="167"/>
        <v>138.20999999999998</v>
      </c>
      <c r="DT29" s="25">
        <f t="shared" si="168"/>
        <v>109.14000000000004</v>
      </c>
      <c r="DU29" s="25">
        <f t="shared" si="169"/>
        <v>99.960000000000079</v>
      </c>
      <c r="DV29" s="25">
        <f t="shared" si="170"/>
        <v>99.960000000000079</v>
      </c>
      <c r="DW29" s="25">
        <f t="shared" si="171"/>
        <v>103.02000000000007</v>
      </c>
      <c r="DX29" s="25">
        <f t="shared" si="172"/>
        <v>106.08000000000006</v>
      </c>
      <c r="DY29" s="25">
        <f t="shared" si="142"/>
        <v>109.14000000000004</v>
      </c>
      <c r="DZ29" s="25">
        <f t="shared" si="143"/>
        <v>109.14000000000004</v>
      </c>
      <c r="EA29" s="25">
        <f t="shared" si="144"/>
        <v>109.14000000000004</v>
      </c>
      <c r="EB29" s="25">
        <f t="shared" si="145"/>
        <v>109.14000000000004</v>
      </c>
      <c r="EC29" s="25">
        <f t="shared" si="146"/>
        <v>109.14000000000004</v>
      </c>
      <c r="ED29" s="25">
        <f t="shared" si="147"/>
        <v>109.14000000000004</v>
      </c>
      <c r="EE29" s="25">
        <f t="shared" si="148"/>
        <v>109.14000000000004</v>
      </c>
      <c r="EF29" s="25">
        <f t="shared" si="149"/>
        <v>109.14000000000004</v>
      </c>
      <c r="EG29" s="25">
        <f t="shared" si="150"/>
        <v>109.14000000000004</v>
      </c>
      <c r="EH29" s="25">
        <f t="shared" si="151"/>
        <v>109.14000000000004</v>
      </c>
      <c r="EI29" s="25">
        <f t="shared" si="152"/>
        <v>109.14000000000004</v>
      </c>
      <c r="EJ29" s="25">
        <f t="shared" si="153"/>
        <v>109.14000000000004</v>
      </c>
      <c r="EK29" s="25">
        <f t="shared" si="154"/>
        <v>109.14000000000004</v>
      </c>
      <c r="EL29" s="25">
        <f t="shared" si="155"/>
        <v>109.14000000000004</v>
      </c>
      <c r="EM29" s="25">
        <f t="shared" si="156"/>
        <v>109.14000000000004</v>
      </c>
      <c r="EN29" s="25">
        <f t="shared" si="157"/>
        <v>109.14000000000004</v>
      </c>
      <c r="EO29" s="25">
        <f t="shared" si="158"/>
        <v>106.08000000000006</v>
      </c>
      <c r="EP29" s="25">
        <f t="shared" si="159"/>
        <v>103.02000000000007</v>
      </c>
      <c r="EQ29" s="25">
        <f t="shared" si="160"/>
        <v>99.960000000000079</v>
      </c>
      <c r="ER29" s="25">
        <f t="shared" si="161"/>
        <v>99.960000000000079</v>
      </c>
      <c r="ES29" s="25">
        <f t="shared" si="162"/>
        <v>109.14000000000004</v>
      </c>
      <c r="ET29" s="25">
        <f t="shared" si="163"/>
        <v>138.20999999999995</v>
      </c>
      <c r="EU29" s="25">
        <f t="shared" si="164"/>
        <v>188.69999999999996</v>
      </c>
      <c r="EV29" s="25">
        <f t="shared" si="165"/>
        <v>228.47999999999993</v>
      </c>
      <c r="EW29" s="27">
        <v>255</v>
      </c>
      <c r="EX29" s="33">
        <v>255</v>
      </c>
      <c r="EY29" s="27"/>
      <c r="EZ29" s="27"/>
      <c r="FA29" s="27"/>
      <c r="FB29" s="32">
        <v>255</v>
      </c>
      <c r="FC29" s="27">
        <f t="shared" si="7"/>
        <v>0</v>
      </c>
      <c r="FD29" s="27">
        <f t="shared" si="8"/>
        <v>153</v>
      </c>
      <c r="FE29" s="27">
        <f t="shared" si="9"/>
        <v>0</v>
      </c>
      <c r="FF29" s="27">
        <f t="shared" si="10"/>
        <v>-153</v>
      </c>
      <c r="FG29" s="27">
        <f t="shared" si="11"/>
        <v>0</v>
      </c>
      <c r="FH29" s="27">
        <f t="shared" si="12"/>
        <v>0</v>
      </c>
      <c r="FI29" s="27">
        <f t="shared" si="13"/>
        <v>0</v>
      </c>
      <c r="FJ29" s="27">
        <f t="shared" si="14"/>
        <v>0</v>
      </c>
      <c r="FK29" s="27">
        <f t="shared" si="15"/>
        <v>0</v>
      </c>
      <c r="FL29" s="27">
        <f t="shared" si="16"/>
        <v>0</v>
      </c>
      <c r="FM29" s="27">
        <f t="shared" si="17"/>
        <v>0</v>
      </c>
      <c r="FN29" s="27">
        <f t="shared" si="18"/>
        <v>0</v>
      </c>
      <c r="FO29" s="27">
        <f t="shared" si="19"/>
        <v>0</v>
      </c>
      <c r="FP29" s="27">
        <f t="shared" si="20"/>
        <v>0</v>
      </c>
      <c r="FQ29" s="27">
        <f t="shared" si="21"/>
        <v>0</v>
      </c>
      <c r="FR29" s="27">
        <f t="shared" si="22"/>
        <v>0</v>
      </c>
      <c r="FS29" s="27">
        <f t="shared" si="23"/>
        <v>0</v>
      </c>
      <c r="FT29" s="27">
        <f t="shared" si="24"/>
        <v>0</v>
      </c>
      <c r="FU29" s="27">
        <f t="shared" si="25"/>
        <v>0</v>
      </c>
      <c r="FV29" s="27">
        <f t="shared" si="26"/>
        <v>0</v>
      </c>
      <c r="FW29" s="27">
        <f t="shared" si="27"/>
        <v>0</v>
      </c>
      <c r="FX29" s="27">
        <f t="shared" si="28"/>
        <v>0</v>
      </c>
      <c r="FY29" s="27">
        <f t="shared" si="29"/>
        <v>0</v>
      </c>
      <c r="FZ29" s="27">
        <f t="shared" si="30"/>
        <v>0</v>
      </c>
      <c r="GA29" s="27">
        <f t="shared" si="31"/>
        <v>0</v>
      </c>
      <c r="GB29" s="27">
        <f t="shared" si="32"/>
        <v>0</v>
      </c>
      <c r="GC29" s="27">
        <f t="shared" si="33"/>
        <v>0</v>
      </c>
      <c r="GD29" s="27">
        <f t="shared" si="34"/>
        <v>0</v>
      </c>
      <c r="GE29" s="27">
        <f t="shared" si="35"/>
        <v>0</v>
      </c>
      <c r="GF29" s="27">
        <f t="shared" si="36"/>
        <v>0</v>
      </c>
      <c r="GG29" s="27">
        <f t="shared" si="37"/>
        <v>153</v>
      </c>
      <c r="GH29" s="27">
        <f t="shared" si="38"/>
        <v>0</v>
      </c>
      <c r="GI29" s="27">
        <f t="shared" si="39"/>
        <v>-153</v>
      </c>
      <c r="GJ29" s="27">
        <f t="shared" si="40"/>
        <v>0</v>
      </c>
      <c r="GK29" s="33">
        <v>255</v>
      </c>
      <c r="GL29" s="27"/>
      <c r="GM29" s="27"/>
      <c r="GN29" s="27"/>
      <c r="GO29" s="32">
        <v>255</v>
      </c>
      <c r="GP29" s="27">
        <f t="shared" si="41"/>
        <v>0</v>
      </c>
      <c r="GQ29" s="27">
        <f t="shared" si="42"/>
        <v>0</v>
      </c>
      <c r="GR29" s="27">
        <f t="shared" si="43"/>
        <v>-306</v>
      </c>
      <c r="GS29" s="27">
        <f t="shared" si="44"/>
        <v>153</v>
      </c>
      <c r="GT29" s="27">
        <f t="shared" si="45"/>
        <v>0</v>
      </c>
      <c r="GU29" s="27">
        <f t="shared" si="46"/>
        <v>0</v>
      </c>
      <c r="GV29" s="27">
        <f t="shared" si="47"/>
        <v>0</v>
      </c>
      <c r="GW29" s="27">
        <f t="shared" si="48"/>
        <v>0</v>
      </c>
      <c r="GX29" s="27">
        <f t="shared" si="49"/>
        <v>0</v>
      </c>
      <c r="GY29" s="27">
        <f t="shared" si="50"/>
        <v>0</v>
      </c>
      <c r="GZ29" s="27">
        <f t="shared" si="51"/>
        <v>0</v>
      </c>
      <c r="HA29" s="27">
        <f t="shared" si="52"/>
        <v>0</v>
      </c>
      <c r="HB29" s="27">
        <f t="shared" si="53"/>
        <v>0</v>
      </c>
      <c r="HC29" s="27">
        <f t="shared" si="54"/>
        <v>0</v>
      </c>
      <c r="HD29" s="27">
        <f t="shared" si="55"/>
        <v>0</v>
      </c>
      <c r="HE29" s="27">
        <f t="shared" si="56"/>
        <v>0</v>
      </c>
      <c r="HF29" s="27">
        <f t="shared" si="57"/>
        <v>0</v>
      </c>
      <c r="HG29" s="27">
        <f t="shared" si="58"/>
        <v>0</v>
      </c>
      <c r="HH29" s="27">
        <f t="shared" si="59"/>
        <v>0</v>
      </c>
      <c r="HI29" s="27">
        <f t="shared" si="60"/>
        <v>0</v>
      </c>
      <c r="HJ29" s="27">
        <f t="shared" si="61"/>
        <v>0</v>
      </c>
      <c r="HK29" s="27">
        <f t="shared" si="62"/>
        <v>0</v>
      </c>
      <c r="HL29" s="27">
        <f t="shared" si="63"/>
        <v>0</v>
      </c>
      <c r="HM29" s="27">
        <f t="shared" si="64"/>
        <v>0</v>
      </c>
      <c r="HN29" s="27">
        <f t="shared" si="65"/>
        <v>0</v>
      </c>
      <c r="HO29" s="27">
        <f t="shared" si="66"/>
        <v>0</v>
      </c>
      <c r="HP29" s="27">
        <f t="shared" si="67"/>
        <v>0</v>
      </c>
      <c r="HQ29" s="27">
        <f t="shared" si="68"/>
        <v>0</v>
      </c>
      <c r="HR29" s="27">
        <f t="shared" si="69"/>
        <v>0</v>
      </c>
      <c r="HS29" s="27">
        <f t="shared" si="70"/>
        <v>0</v>
      </c>
      <c r="HT29" s="27">
        <f t="shared" si="71"/>
        <v>153</v>
      </c>
      <c r="HU29" s="27">
        <f t="shared" si="72"/>
        <v>-306</v>
      </c>
      <c r="HV29" s="27">
        <f t="shared" si="73"/>
        <v>0</v>
      </c>
      <c r="HW29" s="27">
        <f t="shared" si="74"/>
        <v>0</v>
      </c>
      <c r="HX29" s="33">
        <v>255</v>
      </c>
      <c r="HY29" s="27"/>
      <c r="HZ29" s="27"/>
      <c r="IA29" s="27"/>
      <c r="IB29" s="32">
        <v>255</v>
      </c>
      <c r="IC29" s="27">
        <v>255</v>
      </c>
      <c r="ID29" s="25">
        <v>255</v>
      </c>
      <c r="IE29" s="25">
        <v>255</v>
      </c>
      <c r="IF29" s="25">
        <v>102</v>
      </c>
      <c r="IG29" s="25">
        <v>102</v>
      </c>
      <c r="IH29" s="25">
        <v>102</v>
      </c>
      <c r="II29" s="25">
        <v>102</v>
      </c>
      <c r="IJ29" s="25">
        <v>102</v>
      </c>
      <c r="IK29" s="25">
        <v>102</v>
      </c>
      <c r="IL29" s="25">
        <v>102</v>
      </c>
      <c r="IM29" s="25">
        <v>102</v>
      </c>
      <c r="IN29" s="25">
        <v>102</v>
      </c>
      <c r="IO29" s="25">
        <v>102</v>
      </c>
      <c r="IP29" s="25">
        <v>102</v>
      </c>
      <c r="IQ29" s="25">
        <v>102</v>
      </c>
      <c r="IR29" s="25">
        <v>102</v>
      </c>
      <c r="IS29" s="25">
        <v>102</v>
      </c>
      <c r="IT29" s="25">
        <v>102</v>
      </c>
      <c r="IU29" s="25">
        <v>102</v>
      </c>
      <c r="IV29" s="25">
        <v>102</v>
      </c>
      <c r="IW29" s="25">
        <v>102</v>
      </c>
      <c r="IX29" s="25">
        <v>102</v>
      </c>
      <c r="IY29" s="25">
        <v>102</v>
      </c>
      <c r="IZ29" s="25">
        <v>102</v>
      </c>
      <c r="JA29" s="25">
        <v>102</v>
      </c>
      <c r="JB29" s="25">
        <v>102</v>
      </c>
      <c r="JC29" s="25">
        <v>102</v>
      </c>
      <c r="JD29" s="25">
        <v>102</v>
      </c>
      <c r="JE29" s="25">
        <v>102</v>
      </c>
      <c r="JF29" s="25">
        <v>102</v>
      </c>
      <c r="JG29" s="25">
        <v>102</v>
      </c>
      <c r="JH29" s="25">
        <v>255</v>
      </c>
      <c r="JI29" s="25">
        <v>255</v>
      </c>
      <c r="JJ29" s="27">
        <v>255</v>
      </c>
      <c r="JK29" s="33">
        <v>255</v>
      </c>
      <c r="JL29" s="27"/>
      <c r="JM29" s="27"/>
      <c r="JN29" s="27"/>
      <c r="JO29" s="32">
        <v>255</v>
      </c>
      <c r="JP29" s="27">
        <v>255</v>
      </c>
      <c r="JQ29" s="25">
        <v>255</v>
      </c>
      <c r="JR29" s="25">
        <v>255</v>
      </c>
      <c r="JS29" s="25">
        <v>102</v>
      </c>
      <c r="JT29" s="25">
        <v>102</v>
      </c>
      <c r="JU29" s="25">
        <v>102</v>
      </c>
      <c r="JV29" s="25">
        <v>102</v>
      </c>
      <c r="JW29" s="25">
        <v>102</v>
      </c>
      <c r="JX29" s="25">
        <v>102</v>
      </c>
      <c r="JY29" s="25">
        <v>102</v>
      </c>
      <c r="JZ29" s="25">
        <v>102</v>
      </c>
      <c r="KA29" s="25">
        <v>102</v>
      </c>
      <c r="KB29" s="25">
        <v>102</v>
      </c>
      <c r="KC29" s="25">
        <v>102</v>
      </c>
      <c r="KD29" s="25">
        <v>102</v>
      </c>
      <c r="KE29" s="25">
        <v>102</v>
      </c>
      <c r="KF29" s="25">
        <v>102</v>
      </c>
      <c r="KG29" s="25">
        <v>102</v>
      </c>
      <c r="KH29" s="25">
        <v>102</v>
      </c>
      <c r="KI29" s="25">
        <v>102</v>
      </c>
      <c r="KJ29" s="25">
        <v>102</v>
      </c>
      <c r="KK29" s="25">
        <v>102</v>
      </c>
      <c r="KL29" s="25">
        <v>102</v>
      </c>
      <c r="KM29" s="25">
        <v>102</v>
      </c>
      <c r="KN29" s="25">
        <v>102</v>
      </c>
      <c r="KO29" s="25">
        <v>102</v>
      </c>
      <c r="KP29" s="25">
        <v>102</v>
      </c>
      <c r="KQ29" s="25">
        <v>102</v>
      </c>
      <c r="KR29" s="25">
        <v>102</v>
      </c>
      <c r="KS29" s="25">
        <v>102</v>
      </c>
      <c r="KT29" s="25">
        <v>102</v>
      </c>
      <c r="KU29" s="25">
        <v>255</v>
      </c>
      <c r="KV29" s="25">
        <v>255</v>
      </c>
      <c r="KW29" s="27">
        <v>255</v>
      </c>
      <c r="KX29" s="33">
        <v>255</v>
      </c>
      <c r="KY29" s="27"/>
      <c r="KZ29" s="27"/>
      <c r="LA29" s="27"/>
      <c r="LB29" s="32">
        <v>255</v>
      </c>
      <c r="LC29" s="27">
        <v>255</v>
      </c>
      <c r="LD29" s="25">
        <v>255</v>
      </c>
      <c r="LE29" s="25">
        <v>255</v>
      </c>
      <c r="LF29" s="25">
        <v>102</v>
      </c>
      <c r="LG29" s="25">
        <v>102</v>
      </c>
      <c r="LH29" s="25">
        <v>102</v>
      </c>
      <c r="LI29" s="25">
        <v>102</v>
      </c>
      <c r="LJ29" s="25">
        <v>102</v>
      </c>
      <c r="LK29" s="25">
        <v>102</v>
      </c>
      <c r="LL29" s="25">
        <v>102</v>
      </c>
      <c r="LM29" s="25">
        <v>102</v>
      </c>
      <c r="LN29" s="25">
        <v>102</v>
      </c>
      <c r="LO29" s="25">
        <v>102</v>
      </c>
      <c r="LP29" s="25">
        <v>102</v>
      </c>
      <c r="LQ29" s="25">
        <v>102</v>
      </c>
      <c r="LR29" s="25">
        <v>102</v>
      </c>
      <c r="LS29" s="25">
        <v>102</v>
      </c>
      <c r="LT29" s="25">
        <v>102</v>
      </c>
      <c r="LU29" s="25">
        <v>102</v>
      </c>
      <c r="LV29" s="25">
        <v>102</v>
      </c>
      <c r="LW29" s="25">
        <v>102</v>
      </c>
      <c r="LX29" s="25">
        <v>102</v>
      </c>
      <c r="LY29" s="25">
        <v>102</v>
      </c>
      <c r="LZ29" s="25">
        <v>102</v>
      </c>
      <c r="MA29" s="25">
        <v>102</v>
      </c>
      <c r="MB29" s="25">
        <v>102</v>
      </c>
      <c r="MC29" s="25">
        <v>102</v>
      </c>
      <c r="MD29" s="25">
        <v>102</v>
      </c>
      <c r="ME29" s="25">
        <v>102</v>
      </c>
      <c r="MF29" s="25">
        <v>102</v>
      </c>
      <c r="MG29" s="25">
        <v>102</v>
      </c>
      <c r="MH29" s="25">
        <v>255</v>
      </c>
      <c r="MI29" s="25">
        <v>255</v>
      </c>
      <c r="MJ29" s="27">
        <v>255</v>
      </c>
      <c r="MK29" s="33">
        <v>255</v>
      </c>
    </row>
    <row r="30" spans="1:349" ht="16.5" customHeight="1">
      <c r="A30" s="25"/>
      <c r="B30" s="32">
        <v>255</v>
      </c>
      <c r="C30" s="27">
        <v>255</v>
      </c>
      <c r="D30" s="25">
        <v>255</v>
      </c>
      <c r="E30" s="25">
        <v>255</v>
      </c>
      <c r="F30" s="25">
        <v>102</v>
      </c>
      <c r="G30" s="25">
        <v>102</v>
      </c>
      <c r="H30" s="25">
        <v>102</v>
      </c>
      <c r="I30" s="25">
        <v>102</v>
      </c>
      <c r="J30" s="25">
        <v>102</v>
      </c>
      <c r="K30" s="25">
        <v>102</v>
      </c>
      <c r="L30" s="25">
        <v>102</v>
      </c>
      <c r="M30" s="25">
        <v>102</v>
      </c>
      <c r="N30" s="25">
        <v>102</v>
      </c>
      <c r="O30" s="25">
        <v>102</v>
      </c>
      <c r="P30" s="25">
        <v>102</v>
      </c>
      <c r="Q30" s="25">
        <v>102</v>
      </c>
      <c r="R30" s="25">
        <v>102</v>
      </c>
      <c r="S30" s="25">
        <v>102</v>
      </c>
      <c r="T30" s="25">
        <v>102</v>
      </c>
      <c r="U30" s="25">
        <v>102</v>
      </c>
      <c r="V30" s="25">
        <v>102</v>
      </c>
      <c r="W30" s="25">
        <v>102</v>
      </c>
      <c r="X30" s="25">
        <v>102</v>
      </c>
      <c r="Y30" s="25">
        <v>102</v>
      </c>
      <c r="Z30" s="25">
        <v>102</v>
      </c>
      <c r="AA30" s="25">
        <v>102</v>
      </c>
      <c r="AB30" s="25">
        <v>102</v>
      </c>
      <c r="AC30" s="25">
        <v>102</v>
      </c>
      <c r="AD30" s="25">
        <v>102</v>
      </c>
      <c r="AE30" s="25">
        <v>102</v>
      </c>
      <c r="AF30" s="25">
        <v>102</v>
      </c>
      <c r="AG30" s="25">
        <v>102</v>
      </c>
      <c r="AH30" s="25">
        <v>255</v>
      </c>
      <c r="AI30" s="25">
        <v>255</v>
      </c>
      <c r="AJ30" s="27">
        <v>255</v>
      </c>
      <c r="AK30" s="33">
        <v>255</v>
      </c>
      <c r="AL30" s="25"/>
      <c r="AM30" s="25"/>
      <c r="AN30" s="25"/>
      <c r="AO30" s="32">
        <v>255</v>
      </c>
      <c r="AP30" s="27">
        <f t="shared" si="4"/>
        <v>255.00000000000003</v>
      </c>
      <c r="AQ30" s="27">
        <f t="shared" si="94"/>
        <v>255.00000000000003</v>
      </c>
      <c r="AR30" s="27">
        <f t="shared" si="95"/>
        <v>221.00000000000003</v>
      </c>
      <c r="AS30" s="27">
        <f t="shared" si="96"/>
        <v>170</v>
      </c>
      <c r="AT30" s="27">
        <f t="shared" si="97"/>
        <v>118.99999999999997</v>
      </c>
      <c r="AU30" s="27">
        <f t="shared" si="98"/>
        <v>101.99999999999997</v>
      </c>
      <c r="AV30" s="27">
        <f t="shared" si="99"/>
        <v>101.99999999999997</v>
      </c>
      <c r="AW30" s="27">
        <f t="shared" si="100"/>
        <v>101.99999999999997</v>
      </c>
      <c r="AX30" s="27">
        <f t="shared" si="101"/>
        <v>101.99999999999997</v>
      </c>
      <c r="AY30" s="27">
        <f t="shared" si="102"/>
        <v>101.99999999999997</v>
      </c>
      <c r="AZ30" s="27">
        <f t="shared" si="103"/>
        <v>101.99999999999997</v>
      </c>
      <c r="BA30" s="27">
        <f t="shared" si="104"/>
        <v>101.99999999999997</v>
      </c>
      <c r="BB30" s="27">
        <f t="shared" si="105"/>
        <v>101.99999999999997</v>
      </c>
      <c r="BC30" s="27">
        <f t="shared" si="106"/>
        <v>101.99999999999997</v>
      </c>
      <c r="BD30" s="27">
        <f t="shared" si="107"/>
        <v>101.99999999999997</v>
      </c>
      <c r="BE30" s="27">
        <f t="shared" si="108"/>
        <v>101.99999999999997</v>
      </c>
      <c r="BF30" s="27">
        <f t="shared" si="109"/>
        <v>101.99999999999997</v>
      </c>
      <c r="BG30" s="27">
        <f t="shared" si="110"/>
        <v>101.99999999999997</v>
      </c>
      <c r="BH30" s="27">
        <f t="shared" si="111"/>
        <v>101.99999999999997</v>
      </c>
      <c r="BI30" s="27">
        <f t="shared" si="112"/>
        <v>101.99999999999997</v>
      </c>
      <c r="BJ30" s="27">
        <f t="shared" si="113"/>
        <v>101.99999999999997</v>
      </c>
      <c r="BK30" s="27">
        <f t="shared" si="114"/>
        <v>101.99999999999997</v>
      </c>
      <c r="BL30" s="27">
        <f t="shared" si="115"/>
        <v>101.99999999999997</v>
      </c>
      <c r="BM30" s="27">
        <f t="shared" si="116"/>
        <v>101.99999999999997</v>
      </c>
      <c r="BN30" s="27">
        <f t="shared" si="117"/>
        <v>101.99999999999997</v>
      </c>
      <c r="BO30" s="27">
        <f t="shared" si="76"/>
        <v>101.99999999999997</v>
      </c>
      <c r="BP30" s="27">
        <f t="shared" si="77"/>
        <v>101.99999999999997</v>
      </c>
      <c r="BQ30" s="27">
        <f t="shared" si="78"/>
        <v>101.99999999999997</v>
      </c>
      <c r="BR30" s="27">
        <f t="shared" si="79"/>
        <v>101.99999999999997</v>
      </c>
      <c r="BS30" s="27">
        <f t="shared" si="80"/>
        <v>118.99999999999997</v>
      </c>
      <c r="BT30" s="27">
        <f t="shared" si="81"/>
        <v>170</v>
      </c>
      <c r="BU30" s="27">
        <f t="shared" si="82"/>
        <v>221.00000000000003</v>
      </c>
      <c r="BV30" s="27">
        <f t="shared" si="83"/>
        <v>255.00000000000003</v>
      </c>
      <c r="BW30" s="27">
        <f t="shared" si="84"/>
        <v>255.00000000000003</v>
      </c>
      <c r="BX30" s="33">
        <v>255</v>
      </c>
      <c r="BY30" s="25"/>
      <c r="BZ30" s="25"/>
      <c r="CA30" s="25"/>
      <c r="CB30" s="32">
        <v>255</v>
      </c>
      <c r="CC30" s="27">
        <f t="shared" si="5"/>
        <v>257.55</v>
      </c>
      <c r="CD30" s="27">
        <f t="shared" si="118"/>
        <v>257.55</v>
      </c>
      <c r="CE30" s="27">
        <f t="shared" si="119"/>
        <v>228.48000000000005</v>
      </c>
      <c r="CF30" s="27">
        <f t="shared" si="120"/>
        <v>161.16</v>
      </c>
      <c r="CG30" s="27">
        <f t="shared" si="121"/>
        <v>112.20000000000002</v>
      </c>
      <c r="CH30" s="27">
        <f t="shared" si="122"/>
        <v>103.02000000000001</v>
      </c>
      <c r="CI30" s="27">
        <f t="shared" si="123"/>
        <v>103.02000000000001</v>
      </c>
      <c r="CJ30" s="27">
        <f t="shared" si="124"/>
        <v>103.02000000000001</v>
      </c>
      <c r="CK30" s="27">
        <f t="shared" si="125"/>
        <v>103.02000000000001</v>
      </c>
      <c r="CL30" s="27">
        <f t="shared" si="126"/>
        <v>103.02000000000001</v>
      </c>
      <c r="CM30" s="27">
        <f t="shared" si="127"/>
        <v>103.02000000000001</v>
      </c>
      <c r="CN30" s="27">
        <f t="shared" si="128"/>
        <v>103.02000000000001</v>
      </c>
      <c r="CO30" s="27">
        <f t="shared" si="129"/>
        <v>103.02000000000001</v>
      </c>
      <c r="CP30" s="27">
        <f t="shared" si="130"/>
        <v>103.02000000000001</v>
      </c>
      <c r="CQ30" s="27">
        <f t="shared" si="131"/>
        <v>103.02000000000001</v>
      </c>
      <c r="CR30" s="27">
        <f t="shared" si="132"/>
        <v>103.02000000000001</v>
      </c>
      <c r="CS30" s="27">
        <f t="shared" si="133"/>
        <v>103.02000000000001</v>
      </c>
      <c r="CT30" s="27">
        <f t="shared" si="134"/>
        <v>103.02000000000001</v>
      </c>
      <c r="CU30" s="27">
        <f t="shared" si="135"/>
        <v>103.02000000000001</v>
      </c>
      <c r="CV30" s="27">
        <f t="shared" si="136"/>
        <v>103.02000000000001</v>
      </c>
      <c r="CW30" s="27">
        <f t="shared" si="137"/>
        <v>103.02000000000001</v>
      </c>
      <c r="CX30" s="27">
        <f t="shared" si="138"/>
        <v>103.02000000000001</v>
      </c>
      <c r="CY30" s="27">
        <f t="shared" si="139"/>
        <v>103.02000000000001</v>
      </c>
      <c r="CZ30" s="27">
        <f t="shared" si="140"/>
        <v>103.02000000000001</v>
      </c>
      <c r="DA30" s="27">
        <f t="shared" si="141"/>
        <v>103.02000000000001</v>
      </c>
      <c r="DB30" s="27">
        <f t="shared" si="85"/>
        <v>103.02000000000001</v>
      </c>
      <c r="DC30" s="27">
        <f t="shared" si="86"/>
        <v>103.02000000000001</v>
      </c>
      <c r="DD30" s="27">
        <f t="shared" si="87"/>
        <v>103.02000000000001</v>
      </c>
      <c r="DE30" s="27">
        <f t="shared" si="88"/>
        <v>103.02000000000001</v>
      </c>
      <c r="DF30" s="27">
        <f t="shared" si="89"/>
        <v>112.20000000000002</v>
      </c>
      <c r="DG30" s="27">
        <f t="shared" si="90"/>
        <v>161.16</v>
      </c>
      <c r="DH30" s="27">
        <f t="shared" si="91"/>
        <v>228.48000000000002</v>
      </c>
      <c r="DI30" s="27">
        <f t="shared" si="92"/>
        <v>257.55</v>
      </c>
      <c r="DJ30" s="27">
        <f t="shared" si="93"/>
        <v>257.55</v>
      </c>
      <c r="DK30" s="33">
        <v>255</v>
      </c>
      <c r="DL30" s="27"/>
      <c r="DM30" s="27"/>
      <c r="DN30" s="27"/>
      <c r="DO30" s="32">
        <v>255</v>
      </c>
      <c r="DP30" s="27">
        <v>255</v>
      </c>
      <c r="DQ30" s="25">
        <f t="shared" si="75"/>
        <v>240.71999999999994</v>
      </c>
      <c r="DR30" s="25">
        <f t="shared" si="166"/>
        <v>211.64999999999992</v>
      </c>
      <c r="DS30" s="25">
        <f t="shared" si="167"/>
        <v>164.21999999999997</v>
      </c>
      <c r="DT30" s="25">
        <f t="shared" si="168"/>
        <v>124.44000000000001</v>
      </c>
      <c r="DU30" s="25">
        <f t="shared" si="169"/>
        <v>106.08000000000006</v>
      </c>
      <c r="DV30" s="25">
        <f t="shared" si="170"/>
        <v>99.960000000000079</v>
      </c>
      <c r="DW30" s="25">
        <f t="shared" si="171"/>
        <v>99.960000000000079</v>
      </c>
      <c r="DX30" s="25">
        <f t="shared" si="172"/>
        <v>99.960000000000079</v>
      </c>
      <c r="DY30" s="25">
        <f t="shared" si="142"/>
        <v>99.960000000000079</v>
      </c>
      <c r="DZ30" s="25">
        <f t="shared" si="143"/>
        <v>99.960000000000079</v>
      </c>
      <c r="EA30" s="25">
        <f t="shared" si="144"/>
        <v>99.960000000000079</v>
      </c>
      <c r="EB30" s="25">
        <f t="shared" si="145"/>
        <v>99.960000000000079</v>
      </c>
      <c r="EC30" s="25">
        <f t="shared" si="146"/>
        <v>99.960000000000079</v>
      </c>
      <c r="ED30" s="25">
        <f t="shared" si="147"/>
        <v>99.960000000000079</v>
      </c>
      <c r="EE30" s="25">
        <f t="shared" si="148"/>
        <v>99.960000000000079</v>
      </c>
      <c r="EF30" s="25">
        <f t="shared" si="149"/>
        <v>99.960000000000079</v>
      </c>
      <c r="EG30" s="25">
        <f t="shared" si="150"/>
        <v>99.960000000000079</v>
      </c>
      <c r="EH30" s="25">
        <f t="shared" si="151"/>
        <v>99.960000000000079</v>
      </c>
      <c r="EI30" s="25">
        <f t="shared" si="152"/>
        <v>99.960000000000079</v>
      </c>
      <c r="EJ30" s="25">
        <f t="shared" si="153"/>
        <v>99.960000000000079</v>
      </c>
      <c r="EK30" s="25">
        <f t="shared" si="154"/>
        <v>99.960000000000079</v>
      </c>
      <c r="EL30" s="25">
        <f t="shared" si="155"/>
        <v>99.960000000000079</v>
      </c>
      <c r="EM30" s="25">
        <f t="shared" si="156"/>
        <v>99.960000000000079</v>
      </c>
      <c r="EN30" s="25">
        <f t="shared" si="157"/>
        <v>99.960000000000079</v>
      </c>
      <c r="EO30" s="25">
        <f t="shared" si="158"/>
        <v>99.960000000000079</v>
      </c>
      <c r="EP30" s="25">
        <f t="shared" si="159"/>
        <v>99.960000000000079</v>
      </c>
      <c r="EQ30" s="25">
        <f t="shared" si="160"/>
        <v>99.960000000000079</v>
      </c>
      <c r="ER30" s="25">
        <f t="shared" si="161"/>
        <v>106.08000000000006</v>
      </c>
      <c r="ES30" s="25">
        <f t="shared" si="162"/>
        <v>124.44000000000001</v>
      </c>
      <c r="ET30" s="25">
        <f t="shared" si="163"/>
        <v>164.21999999999994</v>
      </c>
      <c r="EU30" s="25">
        <f t="shared" si="164"/>
        <v>211.64999999999992</v>
      </c>
      <c r="EV30" s="25">
        <f t="shared" si="165"/>
        <v>240.71999999999994</v>
      </c>
      <c r="EW30" s="27">
        <v>255</v>
      </c>
      <c r="EX30" s="33">
        <v>255</v>
      </c>
      <c r="EY30" s="27"/>
      <c r="EZ30" s="27"/>
      <c r="FA30" s="27"/>
      <c r="FB30" s="32">
        <v>255</v>
      </c>
      <c r="FC30" s="27">
        <f t="shared" si="7"/>
        <v>0</v>
      </c>
      <c r="FD30" s="27">
        <f t="shared" si="8"/>
        <v>0</v>
      </c>
      <c r="FE30" s="27">
        <f t="shared" si="9"/>
        <v>153</v>
      </c>
      <c r="FF30" s="27">
        <f t="shared" si="10"/>
        <v>0</v>
      </c>
      <c r="FG30" s="27">
        <f t="shared" si="11"/>
        <v>-153</v>
      </c>
      <c r="FH30" s="27">
        <f t="shared" si="12"/>
        <v>0</v>
      </c>
      <c r="FI30" s="27">
        <f t="shared" si="13"/>
        <v>0</v>
      </c>
      <c r="FJ30" s="27">
        <f t="shared" si="14"/>
        <v>0</v>
      </c>
      <c r="FK30" s="27">
        <f t="shared" si="15"/>
        <v>0</v>
      </c>
      <c r="FL30" s="27">
        <f t="shared" si="16"/>
        <v>0</v>
      </c>
      <c r="FM30" s="27">
        <f t="shared" si="17"/>
        <v>0</v>
      </c>
      <c r="FN30" s="27">
        <f t="shared" si="18"/>
        <v>0</v>
      </c>
      <c r="FO30" s="27">
        <f t="shared" si="19"/>
        <v>0</v>
      </c>
      <c r="FP30" s="27">
        <f t="shared" si="20"/>
        <v>0</v>
      </c>
      <c r="FQ30" s="27">
        <f t="shared" si="21"/>
        <v>0</v>
      </c>
      <c r="FR30" s="27">
        <f t="shared" si="22"/>
        <v>0</v>
      </c>
      <c r="FS30" s="27">
        <f t="shared" si="23"/>
        <v>0</v>
      </c>
      <c r="FT30" s="27">
        <f t="shared" si="24"/>
        <v>0</v>
      </c>
      <c r="FU30" s="27">
        <f t="shared" si="25"/>
        <v>0</v>
      </c>
      <c r="FV30" s="27">
        <f t="shared" si="26"/>
        <v>0</v>
      </c>
      <c r="FW30" s="27">
        <f t="shared" si="27"/>
        <v>0</v>
      </c>
      <c r="FX30" s="27">
        <f t="shared" si="28"/>
        <v>0</v>
      </c>
      <c r="FY30" s="27">
        <f t="shared" si="29"/>
        <v>0</v>
      </c>
      <c r="FZ30" s="27">
        <f t="shared" si="30"/>
        <v>0</v>
      </c>
      <c r="GA30" s="27">
        <f t="shared" si="31"/>
        <v>0</v>
      </c>
      <c r="GB30" s="27">
        <f t="shared" si="32"/>
        <v>0</v>
      </c>
      <c r="GC30" s="27">
        <f t="shared" si="33"/>
        <v>0</v>
      </c>
      <c r="GD30" s="27">
        <f t="shared" si="34"/>
        <v>0</v>
      </c>
      <c r="GE30" s="27">
        <f t="shared" si="35"/>
        <v>0</v>
      </c>
      <c r="GF30" s="27">
        <f t="shared" si="36"/>
        <v>153</v>
      </c>
      <c r="GG30" s="27">
        <f t="shared" si="37"/>
        <v>0</v>
      </c>
      <c r="GH30" s="27">
        <f t="shared" si="38"/>
        <v>-153</v>
      </c>
      <c r="GI30" s="27">
        <f t="shared" si="39"/>
        <v>0</v>
      </c>
      <c r="GJ30" s="27">
        <f t="shared" si="40"/>
        <v>0</v>
      </c>
      <c r="GK30" s="33">
        <v>255</v>
      </c>
      <c r="GL30" s="27"/>
      <c r="GM30" s="27"/>
      <c r="GN30" s="27"/>
      <c r="GO30" s="32">
        <v>255</v>
      </c>
      <c r="GP30" s="27">
        <f t="shared" si="41"/>
        <v>0</v>
      </c>
      <c r="GQ30" s="27">
        <f t="shared" si="42"/>
        <v>0</v>
      </c>
      <c r="GR30" s="27">
        <f t="shared" si="43"/>
        <v>-153</v>
      </c>
      <c r="GS30" s="27">
        <f t="shared" si="44"/>
        <v>306</v>
      </c>
      <c r="GT30" s="27">
        <f t="shared" si="45"/>
        <v>0</v>
      </c>
      <c r="GU30" s="27">
        <f t="shared" si="46"/>
        <v>0</v>
      </c>
      <c r="GV30" s="27">
        <f t="shared" si="47"/>
        <v>0</v>
      </c>
      <c r="GW30" s="27">
        <f t="shared" si="48"/>
        <v>0</v>
      </c>
      <c r="GX30" s="27">
        <f t="shared" si="49"/>
        <v>0</v>
      </c>
      <c r="GY30" s="27">
        <f t="shared" si="50"/>
        <v>0</v>
      </c>
      <c r="GZ30" s="27">
        <f t="shared" si="51"/>
        <v>0</v>
      </c>
      <c r="HA30" s="27">
        <f t="shared" si="52"/>
        <v>0</v>
      </c>
      <c r="HB30" s="27">
        <f t="shared" si="53"/>
        <v>0</v>
      </c>
      <c r="HC30" s="27">
        <f t="shared" si="54"/>
        <v>0</v>
      </c>
      <c r="HD30" s="27">
        <f t="shared" si="55"/>
        <v>0</v>
      </c>
      <c r="HE30" s="27">
        <f t="shared" si="56"/>
        <v>0</v>
      </c>
      <c r="HF30" s="27">
        <f t="shared" si="57"/>
        <v>0</v>
      </c>
      <c r="HG30" s="27">
        <f t="shared" si="58"/>
        <v>0</v>
      </c>
      <c r="HH30" s="27">
        <f t="shared" si="59"/>
        <v>0</v>
      </c>
      <c r="HI30" s="27">
        <f t="shared" si="60"/>
        <v>0</v>
      </c>
      <c r="HJ30" s="27">
        <f t="shared" si="61"/>
        <v>0</v>
      </c>
      <c r="HK30" s="27">
        <f t="shared" si="62"/>
        <v>0</v>
      </c>
      <c r="HL30" s="27">
        <f t="shared" si="63"/>
        <v>0</v>
      </c>
      <c r="HM30" s="27">
        <f t="shared" si="64"/>
        <v>0</v>
      </c>
      <c r="HN30" s="27">
        <f t="shared" si="65"/>
        <v>0</v>
      </c>
      <c r="HO30" s="27">
        <f t="shared" si="66"/>
        <v>0</v>
      </c>
      <c r="HP30" s="27">
        <f t="shared" si="67"/>
        <v>0</v>
      </c>
      <c r="HQ30" s="27">
        <f t="shared" si="68"/>
        <v>0</v>
      </c>
      <c r="HR30" s="27">
        <f t="shared" si="69"/>
        <v>0</v>
      </c>
      <c r="HS30" s="27">
        <f t="shared" si="70"/>
        <v>0</v>
      </c>
      <c r="HT30" s="27">
        <f t="shared" si="71"/>
        <v>306</v>
      </c>
      <c r="HU30" s="27">
        <f t="shared" si="72"/>
        <v>-153</v>
      </c>
      <c r="HV30" s="27">
        <f t="shared" si="73"/>
        <v>0</v>
      </c>
      <c r="HW30" s="27">
        <f t="shared" si="74"/>
        <v>0</v>
      </c>
      <c r="HX30" s="33">
        <v>255</v>
      </c>
      <c r="HY30" s="27"/>
      <c r="HZ30" s="27"/>
      <c r="IA30" s="27"/>
      <c r="IB30" s="32">
        <v>255</v>
      </c>
      <c r="IC30" s="27">
        <v>255</v>
      </c>
      <c r="ID30" s="25">
        <v>255</v>
      </c>
      <c r="IE30" s="25">
        <v>255</v>
      </c>
      <c r="IF30" s="25">
        <v>102</v>
      </c>
      <c r="IG30" s="25">
        <v>102</v>
      </c>
      <c r="IH30" s="25">
        <v>102</v>
      </c>
      <c r="II30" s="25">
        <v>102</v>
      </c>
      <c r="IJ30" s="25">
        <v>102</v>
      </c>
      <c r="IK30" s="25">
        <v>102</v>
      </c>
      <c r="IL30" s="25">
        <v>102</v>
      </c>
      <c r="IM30" s="25">
        <v>102</v>
      </c>
      <c r="IN30" s="25">
        <v>102</v>
      </c>
      <c r="IO30" s="25">
        <v>102</v>
      </c>
      <c r="IP30" s="25">
        <v>102</v>
      </c>
      <c r="IQ30" s="25">
        <v>102</v>
      </c>
      <c r="IR30" s="25">
        <v>102</v>
      </c>
      <c r="IS30" s="25">
        <v>102</v>
      </c>
      <c r="IT30" s="25">
        <v>102</v>
      </c>
      <c r="IU30" s="25">
        <v>102</v>
      </c>
      <c r="IV30" s="25">
        <v>102</v>
      </c>
      <c r="IW30" s="25">
        <v>102</v>
      </c>
      <c r="IX30" s="25">
        <v>102</v>
      </c>
      <c r="IY30" s="25">
        <v>102</v>
      </c>
      <c r="IZ30" s="25">
        <v>102</v>
      </c>
      <c r="JA30" s="25">
        <v>102</v>
      </c>
      <c r="JB30" s="25">
        <v>102</v>
      </c>
      <c r="JC30" s="25">
        <v>102</v>
      </c>
      <c r="JD30" s="25">
        <v>102</v>
      </c>
      <c r="JE30" s="25">
        <v>102</v>
      </c>
      <c r="JF30" s="25">
        <v>102</v>
      </c>
      <c r="JG30" s="25">
        <v>102</v>
      </c>
      <c r="JH30" s="25">
        <v>255</v>
      </c>
      <c r="JI30" s="25">
        <v>255</v>
      </c>
      <c r="JJ30" s="27">
        <v>255</v>
      </c>
      <c r="JK30" s="33">
        <v>255</v>
      </c>
      <c r="JL30" s="27"/>
      <c r="JM30" s="27"/>
      <c r="JN30" s="27"/>
      <c r="JO30" s="32">
        <v>255</v>
      </c>
      <c r="JP30" s="27">
        <v>255</v>
      </c>
      <c r="JQ30" s="25">
        <v>255</v>
      </c>
      <c r="JR30" s="25">
        <v>255</v>
      </c>
      <c r="JS30" s="25">
        <v>102</v>
      </c>
      <c r="JT30" s="25">
        <v>102</v>
      </c>
      <c r="JU30" s="25">
        <v>102</v>
      </c>
      <c r="JV30" s="25">
        <v>102</v>
      </c>
      <c r="JW30" s="25">
        <v>102</v>
      </c>
      <c r="JX30" s="25">
        <v>102</v>
      </c>
      <c r="JY30" s="25">
        <v>102</v>
      </c>
      <c r="JZ30" s="25">
        <v>102</v>
      </c>
      <c r="KA30" s="25">
        <v>102</v>
      </c>
      <c r="KB30" s="25">
        <v>102</v>
      </c>
      <c r="KC30" s="25">
        <v>102</v>
      </c>
      <c r="KD30" s="25">
        <v>102</v>
      </c>
      <c r="KE30" s="25">
        <v>102</v>
      </c>
      <c r="KF30" s="25">
        <v>102</v>
      </c>
      <c r="KG30" s="25">
        <v>102</v>
      </c>
      <c r="KH30" s="25">
        <v>102</v>
      </c>
      <c r="KI30" s="25">
        <v>102</v>
      </c>
      <c r="KJ30" s="25">
        <v>102</v>
      </c>
      <c r="KK30" s="25">
        <v>102</v>
      </c>
      <c r="KL30" s="25">
        <v>102</v>
      </c>
      <c r="KM30" s="25">
        <v>102</v>
      </c>
      <c r="KN30" s="25">
        <v>102</v>
      </c>
      <c r="KO30" s="25">
        <v>102</v>
      </c>
      <c r="KP30" s="25">
        <v>102</v>
      </c>
      <c r="KQ30" s="25">
        <v>102</v>
      </c>
      <c r="KR30" s="25">
        <v>102</v>
      </c>
      <c r="KS30" s="25">
        <v>102</v>
      </c>
      <c r="KT30" s="25">
        <v>102</v>
      </c>
      <c r="KU30" s="25">
        <v>255</v>
      </c>
      <c r="KV30" s="25">
        <v>255</v>
      </c>
      <c r="KW30" s="27">
        <v>255</v>
      </c>
      <c r="KX30" s="33">
        <v>255</v>
      </c>
      <c r="KY30" s="27"/>
      <c r="KZ30" s="27"/>
      <c r="LA30" s="27"/>
      <c r="LB30" s="32">
        <v>255</v>
      </c>
      <c r="LC30" s="27">
        <v>255</v>
      </c>
      <c r="LD30" s="25">
        <v>255</v>
      </c>
      <c r="LE30" s="25">
        <v>255</v>
      </c>
      <c r="LF30" s="25">
        <v>102</v>
      </c>
      <c r="LG30" s="25">
        <v>102</v>
      </c>
      <c r="LH30" s="25">
        <v>102</v>
      </c>
      <c r="LI30" s="25">
        <v>102</v>
      </c>
      <c r="LJ30" s="25">
        <v>102</v>
      </c>
      <c r="LK30" s="25">
        <v>102</v>
      </c>
      <c r="LL30" s="25">
        <v>102</v>
      </c>
      <c r="LM30" s="25">
        <v>102</v>
      </c>
      <c r="LN30" s="25">
        <v>102</v>
      </c>
      <c r="LO30" s="25">
        <v>102</v>
      </c>
      <c r="LP30" s="25">
        <v>102</v>
      </c>
      <c r="LQ30" s="25">
        <v>102</v>
      </c>
      <c r="LR30" s="25">
        <v>102</v>
      </c>
      <c r="LS30" s="25">
        <v>102</v>
      </c>
      <c r="LT30" s="25">
        <v>102</v>
      </c>
      <c r="LU30" s="25">
        <v>102</v>
      </c>
      <c r="LV30" s="25">
        <v>102</v>
      </c>
      <c r="LW30" s="25">
        <v>102</v>
      </c>
      <c r="LX30" s="25">
        <v>102</v>
      </c>
      <c r="LY30" s="25">
        <v>102</v>
      </c>
      <c r="LZ30" s="25">
        <v>102</v>
      </c>
      <c r="MA30" s="25">
        <v>102</v>
      </c>
      <c r="MB30" s="25">
        <v>102</v>
      </c>
      <c r="MC30" s="25">
        <v>102</v>
      </c>
      <c r="MD30" s="25">
        <v>102</v>
      </c>
      <c r="ME30" s="25">
        <v>102</v>
      </c>
      <c r="MF30" s="25">
        <v>102</v>
      </c>
      <c r="MG30" s="25">
        <v>102</v>
      </c>
      <c r="MH30" s="25">
        <v>255</v>
      </c>
      <c r="MI30" s="25">
        <v>255</v>
      </c>
      <c r="MJ30" s="27">
        <v>255</v>
      </c>
      <c r="MK30" s="33">
        <v>255</v>
      </c>
    </row>
    <row r="31" spans="1:349" ht="16.5" customHeight="1">
      <c r="A31" s="25"/>
      <c r="B31" s="32">
        <v>255</v>
      </c>
      <c r="C31" s="27">
        <v>255</v>
      </c>
      <c r="D31" s="25">
        <v>255</v>
      </c>
      <c r="E31" s="25">
        <v>255</v>
      </c>
      <c r="F31" s="25">
        <v>255</v>
      </c>
      <c r="G31" s="25">
        <v>102</v>
      </c>
      <c r="H31" s="25">
        <v>102</v>
      </c>
      <c r="I31" s="25">
        <v>102</v>
      </c>
      <c r="J31" s="25">
        <v>102</v>
      </c>
      <c r="K31" s="25">
        <v>102</v>
      </c>
      <c r="L31" s="25">
        <v>102</v>
      </c>
      <c r="M31" s="25">
        <v>102</v>
      </c>
      <c r="N31" s="25">
        <v>102</v>
      </c>
      <c r="O31" s="25">
        <v>102</v>
      </c>
      <c r="P31" s="25">
        <v>102</v>
      </c>
      <c r="Q31" s="25">
        <v>102</v>
      </c>
      <c r="R31" s="25">
        <v>102</v>
      </c>
      <c r="S31" s="25">
        <v>102</v>
      </c>
      <c r="T31" s="25">
        <v>102</v>
      </c>
      <c r="U31" s="25">
        <v>102</v>
      </c>
      <c r="V31" s="25">
        <v>102</v>
      </c>
      <c r="W31" s="25">
        <v>102</v>
      </c>
      <c r="X31" s="25">
        <v>102</v>
      </c>
      <c r="Y31" s="25">
        <v>102</v>
      </c>
      <c r="Z31" s="25">
        <v>102</v>
      </c>
      <c r="AA31" s="25">
        <v>102</v>
      </c>
      <c r="AB31" s="25">
        <v>102</v>
      </c>
      <c r="AC31" s="25">
        <v>102</v>
      </c>
      <c r="AD31" s="25">
        <v>102</v>
      </c>
      <c r="AE31" s="25">
        <v>102</v>
      </c>
      <c r="AF31" s="25">
        <v>102</v>
      </c>
      <c r="AG31" s="25">
        <v>255</v>
      </c>
      <c r="AH31" s="25">
        <v>255</v>
      </c>
      <c r="AI31" s="25">
        <v>255</v>
      </c>
      <c r="AJ31" s="27">
        <v>255</v>
      </c>
      <c r="AK31" s="33">
        <v>255</v>
      </c>
      <c r="AL31" s="25"/>
      <c r="AM31" s="25"/>
      <c r="AN31" s="25"/>
      <c r="AO31" s="32">
        <v>255</v>
      </c>
      <c r="AP31" s="27">
        <f t="shared" si="4"/>
        <v>255.00000000000003</v>
      </c>
      <c r="AQ31" s="27">
        <f t="shared" si="94"/>
        <v>255.00000000000003</v>
      </c>
      <c r="AR31" s="27">
        <f t="shared" si="95"/>
        <v>238.00000000000003</v>
      </c>
      <c r="AS31" s="27">
        <f t="shared" si="96"/>
        <v>204.00000000000003</v>
      </c>
      <c r="AT31" s="27">
        <f t="shared" si="97"/>
        <v>153</v>
      </c>
      <c r="AU31" s="27">
        <f t="shared" si="98"/>
        <v>118.99999999999997</v>
      </c>
      <c r="AV31" s="27">
        <f t="shared" si="99"/>
        <v>101.99999999999997</v>
      </c>
      <c r="AW31" s="27">
        <f t="shared" si="100"/>
        <v>101.99999999999997</v>
      </c>
      <c r="AX31" s="27">
        <f t="shared" si="101"/>
        <v>101.99999999999997</v>
      </c>
      <c r="AY31" s="27">
        <f t="shared" si="102"/>
        <v>101.99999999999997</v>
      </c>
      <c r="AZ31" s="27">
        <f t="shared" si="103"/>
        <v>101.99999999999997</v>
      </c>
      <c r="BA31" s="27">
        <f t="shared" si="104"/>
        <v>101.99999999999997</v>
      </c>
      <c r="BB31" s="27">
        <f t="shared" si="105"/>
        <v>101.99999999999997</v>
      </c>
      <c r="BC31" s="27">
        <f t="shared" si="106"/>
        <v>101.99999999999997</v>
      </c>
      <c r="BD31" s="27">
        <f t="shared" si="107"/>
        <v>101.99999999999997</v>
      </c>
      <c r="BE31" s="27">
        <f t="shared" si="108"/>
        <v>101.99999999999997</v>
      </c>
      <c r="BF31" s="27">
        <f t="shared" si="109"/>
        <v>101.99999999999997</v>
      </c>
      <c r="BG31" s="27">
        <f t="shared" si="110"/>
        <v>101.99999999999997</v>
      </c>
      <c r="BH31" s="27">
        <f t="shared" si="111"/>
        <v>101.99999999999997</v>
      </c>
      <c r="BI31" s="27">
        <f t="shared" si="112"/>
        <v>101.99999999999997</v>
      </c>
      <c r="BJ31" s="27">
        <f t="shared" si="113"/>
        <v>101.99999999999997</v>
      </c>
      <c r="BK31" s="27">
        <f t="shared" si="114"/>
        <v>101.99999999999997</v>
      </c>
      <c r="BL31" s="27">
        <f t="shared" si="115"/>
        <v>101.99999999999997</v>
      </c>
      <c r="BM31" s="27">
        <f t="shared" si="116"/>
        <v>101.99999999999997</v>
      </c>
      <c r="BN31" s="27">
        <f t="shared" si="117"/>
        <v>101.99999999999997</v>
      </c>
      <c r="BO31" s="27">
        <f t="shared" si="76"/>
        <v>101.99999999999997</v>
      </c>
      <c r="BP31" s="27">
        <f t="shared" si="77"/>
        <v>101.99999999999997</v>
      </c>
      <c r="BQ31" s="27">
        <f t="shared" si="78"/>
        <v>101.99999999999997</v>
      </c>
      <c r="BR31" s="27">
        <f t="shared" si="79"/>
        <v>118.99999999999997</v>
      </c>
      <c r="BS31" s="27">
        <f t="shared" si="80"/>
        <v>153</v>
      </c>
      <c r="BT31" s="27">
        <f t="shared" si="81"/>
        <v>204.00000000000003</v>
      </c>
      <c r="BU31" s="27">
        <f t="shared" si="82"/>
        <v>238.00000000000003</v>
      </c>
      <c r="BV31" s="27">
        <f t="shared" si="83"/>
        <v>255.00000000000003</v>
      </c>
      <c r="BW31" s="27">
        <f t="shared" si="84"/>
        <v>255.00000000000003</v>
      </c>
      <c r="BX31" s="33">
        <v>255</v>
      </c>
      <c r="BY31" s="25"/>
      <c r="BZ31" s="25"/>
      <c r="CA31" s="25"/>
      <c r="CB31" s="32">
        <v>255</v>
      </c>
      <c r="CC31" s="27">
        <f t="shared" si="5"/>
        <v>257.55</v>
      </c>
      <c r="CD31" s="27">
        <f t="shared" si="118"/>
        <v>257.55</v>
      </c>
      <c r="CE31" s="27">
        <f t="shared" si="119"/>
        <v>248.37000000000003</v>
      </c>
      <c r="CF31" s="27">
        <f t="shared" si="120"/>
        <v>208.59000000000003</v>
      </c>
      <c r="CG31" s="27">
        <f t="shared" si="121"/>
        <v>151.97999999999999</v>
      </c>
      <c r="CH31" s="27">
        <f t="shared" si="122"/>
        <v>112.20000000000002</v>
      </c>
      <c r="CI31" s="27">
        <f t="shared" si="123"/>
        <v>103.02000000000001</v>
      </c>
      <c r="CJ31" s="27">
        <f t="shared" si="124"/>
        <v>103.02000000000001</v>
      </c>
      <c r="CK31" s="27">
        <f t="shared" si="125"/>
        <v>103.02000000000001</v>
      </c>
      <c r="CL31" s="27">
        <f t="shared" si="126"/>
        <v>103.02000000000001</v>
      </c>
      <c r="CM31" s="27">
        <f t="shared" si="127"/>
        <v>103.02000000000001</v>
      </c>
      <c r="CN31" s="27">
        <f t="shared" si="128"/>
        <v>103.02000000000001</v>
      </c>
      <c r="CO31" s="27">
        <f t="shared" si="129"/>
        <v>103.02000000000001</v>
      </c>
      <c r="CP31" s="27">
        <f t="shared" si="130"/>
        <v>103.02000000000001</v>
      </c>
      <c r="CQ31" s="27">
        <f t="shared" si="131"/>
        <v>103.02000000000001</v>
      </c>
      <c r="CR31" s="27">
        <f t="shared" si="132"/>
        <v>103.02000000000001</v>
      </c>
      <c r="CS31" s="27">
        <f t="shared" si="133"/>
        <v>103.02000000000001</v>
      </c>
      <c r="CT31" s="27">
        <f t="shared" si="134"/>
        <v>103.02000000000001</v>
      </c>
      <c r="CU31" s="27">
        <f t="shared" si="135"/>
        <v>103.02000000000001</v>
      </c>
      <c r="CV31" s="27">
        <f t="shared" si="136"/>
        <v>103.02000000000001</v>
      </c>
      <c r="CW31" s="27">
        <f t="shared" si="137"/>
        <v>103.02000000000001</v>
      </c>
      <c r="CX31" s="27">
        <f t="shared" si="138"/>
        <v>103.02000000000001</v>
      </c>
      <c r="CY31" s="27">
        <f t="shared" si="139"/>
        <v>103.02000000000001</v>
      </c>
      <c r="CZ31" s="27">
        <f t="shared" si="140"/>
        <v>103.02000000000001</v>
      </c>
      <c r="DA31" s="27">
        <f t="shared" si="141"/>
        <v>103.02000000000001</v>
      </c>
      <c r="DB31" s="27">
        <f t="shared" si="85"/>
        <v>103.02000000000001</v>
      </c>
      <c r="DC31" s="27">
        <f t="shared" si="86"/>
        <v>103.02000000000001</v>
      </c>
      <c r="DD31" s="27">
        <f t="shared" si="87"/>
        <v>103.02000000000001</v>
      </c>
      <c r="DE31" s="27">
        <f t="shared" si="88"/>
        <v>112.20000000000002</v>
      </c>
      <c r="DF31" s="27">
        <f t="shared" si="89"/>
        <v>151.97999999999999</v>
      </c>
      <c r="DG31" s="27">
        <f t="shared" si="90"/>
        <v>208.59</v>
      </c>
      <c r="DH31" s="27">
        <f t="shared" si="91"/>
        <v>248.37000000000003</v>
      </c>
      <c r="DI31" s="27">
        <f t="shared" si="92"/>
        <v>257.55</v>
      </c>
      <c r="DJ31" s="27">
        <f t="shared" si="93"/>
        <v>257.55</v>
      </c>
      <c r="DK31" s="33">
        <v>255</v>
      </c>
      <c r="DL31" s="27"/>
      <c r="DM31" s="27"/>
      <c r="DN31" s="27"/>
      <c r="DO31" s="32">
        <v>255</v>
      </c>
      <c r="DP31" s="27">
        <v>255</v>
      </c>
      <c r="DQ31" s="25">
        <f t="shared" si="75"/>
        <v>246.83999999999995</v>
      </c>
      <c r="DR31" s="25">
        <f t="shared" si="166"/>
        <v>231.53999999999994</v>
      </c>
      <c r="DS31" s="25">
        <f t="shared" si="167"/>
        <v>197.87999999999994</v>
      </c>
      <c r="DT31" s="25">
        <f t="shared" si="168"/>
        <v>155.04</v>
      </c>
      <c r="DU31" s="25">
        <f t="shared" si="169"/>
        <v>121.38000000000002</v>
      </c>
      <c r="DV31" s="25">
        <f t="shared" si="170"/>
        <v>106.08000000000006</v>
      </c>
      <c r="DW31" s="25">
        <f t="shared" si="171"/>
        <v>99.960000000000079</v>
      </c>
      <c r="DX31" s="25">
        <f t="shared" si="172"/>
        <v>99.960000000000079</v>
      </c>
      <c r="DY31" s="25">
        <f t="shared" si="142"/>
        <v>99.960000000000079</v>
      </c>
      <c r="DZ31" s="25">
        <f t="shared" si="143"/>
        <v>99.960000000000079</v>
      </c>
      <c r="EA31" s="25">
        <f t="shared" si="144"/>
        <v>99.960000000000079</v>
      </c>
      <c r="EB31" s="25">
        <f t="shared" si="145"/>
        <v>99.960000000000079</v>
      </c>
      <c r="EC31" s="25">
        <f t="shared" si="146"/>
        <v>99.960000000000079</v>
      </c>
      <c r="ED31" s="25">
        <f t="shared" si="147"/>
        <v>99.960000000000079</v>
      </c>
      <c r="EE31" s="25">
        <f t="shared" si="148"/>
        <v>99.960000000000079</v>
      </c>
      <c r="EF31" s="25">
        <f t="shared" si="149"/>
        <v>99.960000000000079</v>
      </c>
      <c r="EG31" s="25">
        <f t="shared" si="150"/>
        <v>99.960000000000079</v>
      </c>
      <c r="EH31" s="25">
        <f t="shared" si="151"/>
        <v>99.960000000000079</v>
      </c>
      <c r="EI31" s="25">
        <f t="shared" si="152"/>
        <v>99.960000000000079</v>
      </c>
      <c r="EJ31" s="25">
        <f t="shared" si="153"/>
        <v>99.960000000000079</v>
      </c>
      <c r="EK31" s="25">
        <f t="shared" si="154"/>
        <v>99.960000000000079</v>
      </c>
      <c r="EL31" s="25">
        <f t="shared" si="155"/>
        <v>99.960000000000079</v>
      </c>
      <c r="EM31" s="25">
        <f t="shared" si="156"/>
        <v>99.960000000000079</v>
      </c>
      <c r="EN31" s="25">
        <f t="shared" si="157"/>
        <v>99.960000000000079</v>
      </c>
      <c r="EO31" s="25">
        <f t="shared" si="158"/>
        <v>99.960000000000079</v>
      </c>
      <c r="EP31" s="25">
        <f t="shared" si="159"/>
        <v>99.960000000000079</v>
      </c>
      <c r="EQ31" s="25">
        <f t="shared" si="160"/>
        <v>106.08000000000006</v>
      </c>
      <c r="ER31" s="25">
        <f t="shared" si="161"/>
        <v>121.38000000000002</v>
      </c>
      <c r="ES31" s="25">
        <f t="shared" si="162"/>
        <v>155.03999999999994</v>
      </c>
      <c r="ET31" s="25">
        <f t="shared" si="163"/>
        <v>197.87999999999994</v>
      </c>
      <c r="EU31" s="25">
        <f t="shared" si="164"/>
        <v>231.53999999999994</v>
      </c>
      <c r="EV31" s="25">
        <f t="shared" si="165"/>
        <v>246.83999999999995</v>
      </c>
      <c r="EW31" s="27">
        <v>255</v>
      </c>
      <c r="EX31" s="33">
        <v>255</v>
      </c>
      <c r="EY31" s="27"/>
      <c r="EZ31" s="27"/>
      <c r="FA31" s="27"/>
      <c r="FB31" s="32">
        <v>255</v>
      </c>
      <c r="FC31" s="27">
        <f t="shared" si="7"/>
        <v>0</v>
      </c>
      <c r="FD31" s="27">
        <f t="shared" si="8"/>
        <v>0</v>
      </c>
      <c r="FE31" s="27">
        <f t="shared" si="9"/>
        <v>153</v>
      </c>
      <c r="FF31" s="27">
        <f t="shared" si="10"/>
        <v>153</v>
      </c>
      <c r="FG31" s="27">
        <f t="shared" si="11"/>
        <v>-153</v>
      </c>
      <c r="FH31" s="27">
        <f t="shared" si="12"/>
        <v>-153</v>
      </c>
      <c r="FI31" s="27">
        <f t="shared" si="13"/>
        <v>0</v>
      </c>
      <c r="FJ31" s="27">
        <f t="shared" si="14"/>
        <v>0</v>
      </c>
      <c r="FK31" s="27">
        <f t="shared" si="15"/>
        <v>0</v>
      </c>
      <c r="FL31" s="27">
        <f t="shared" si="16"/>
        <v>0</v>
      </c>
      <c r="FM31" s="27">
        <f t="shared" si="17"/>
        <v>0</v>
      </c>
      <c r="FN31" s="27">
        <f t="shared" si="18"/>
        <v>0</v>
      </c>
      <c r="FO31" s="27">
        <f t="shared" si="19"/>
        <v>0</v>
      </c>
      <c r="FP31" s="27">
        <f t="shared" si="20"/>
        <v>0</v>
      </c>
      <c r="FQ31" s="27">
        <f t="shared" si="21"/>
        <v>0</v>
      </c>
      <c r="FR31" s="27">
        <f t="shared" si="22"/>
        <v>0</v>
      </c>
      <c r="FS31" s="27">
        <f t="shared" si="23"/>
        <v>0</v>
      </c>
      <c r="FT31" s="27">
        <f t="shared" si="24"/>
        <v>0</v>
      </c>
      <c r="FU31" s="27">
        <f t="shared" si="25"/>
        <v>0</v>
      </c>
      <c r="FV31" s="27">
        <f t="shared" si="26"/>
        <v>0</v>
      </c>
      <c r="FW31" s="27">
        <f t="shared" si="27"/>
        <v>0</v>
      </c>
      <c r="FX31" s="27">
        <f t="shared" si="28"/>
        <v>0</v>
      </c>
      <c r="FY31" s="27">
        <f t="shared" si="29"/>
        <v>0</v>
      </c>
      <c r="FZ31" s="27">
        <f t="shared" si="30"/>
        <v>0</v>
      </c>
      <c r="GA31" s="27">
        <f t="shared" si="31"/>
        <v>0</v>
      </c>
      <c r="GB31" s="27">
        <f t="shared" si="32"/>
        <v>0</v>
      </c>
      <c r="GC31" s="27">
        <f t="shared" si="33"/>
        <v>0</v>
      </c>
      <c r="GD31" s="27">
        <f t="shared" si="34"/>
        <v>0</v>
      </c>
      <c r="GE31" s="27">
        <f t="shared" si="35"/>
        <v>153</v>
      </c>
      <c r="GF31" s="27">
        <f t="shared" si="36"/>
        <v>153</v>
      </c>
      <c r="GG31" s="27">
        <f t="shared" si="37"/>
        <v>-153</v>
      </c>
      <c r="GH31" s="27">
        <f t="shared" si="38"/>
        <v>-153</v>
      </c>
      <c r="GI31" s="27">
        <f t="shared" si="39"/>
        <v>0</v>
      </c>
      <c r="GJ31" s="27">
        <f t="shared" si="40"/>
        <v>0</v>
      </c>
      <c r="GK31" s="33">
        <v>255</v>
      </c>
      <c r="GL31" s="27"/>
      <c r="GM31" s="27"/>
      <c r="GN31" s="27"/>
      <c r="GO31" s="32">
        <v>255</v>
      </c>
      <c r="GP31" s="27">
        <f t="shared" si="41"/>
        <v>0</v>
      </c>
      <c r="GQ31" s="27">
        <f t="shared" si="42"/>
        <v>0</v>
      </c>
      <c r="GR31" s="27">
        <f t="shared" si="43"/>
        <v>0</v>
      </c>
      <c r="GS31" s="27">
        <f t="shared" si="44"/>
        <v>-306</v>
      </c>
      <c r="GT31" s="27">
        <f t="shared" si="45"/>
        <v>306</v>
      </c>
      <c r="GU31" s="27">
        <f t="shared" si="46"/>
        <v>0</v>
      </c>
      <c r="GV31" s="27">
        <f t="shared" si="47"/>
        <v>0</v>
      </c>
      <c r="GW31" s="27">
        <f t="shared" si="48"/>
        <v>0</v>
      </c>
      <c r="GX31" s="27">
        <f t="shared" si="49"/>
        <v>0</v>
      </c>
      <c r="GY31" s="27">
        <f t="shared" si="50"/>
        <v>0</v>
      </c>
      <c r="GZ31" s="27">
        <f t="shared" si="51"/>
        <v>0</v>
      </c>
      <c r="HA31" s="27">
        <f t="shared" si="52"/>
        <v>0</v>
      </c>
      <c r="HB31" s="27">
        <f t="shared" si="53"/>
        <v>0</v>
      </c>
      <c r="HC31" s="27">
        <f t="shared" si="54"/>
        <v>0</v>
      </c>
      <c r="HD31" s="27">
        <f t="shared" si="55"/>
        <v>0</v>
      </c>
      <c r="HE31" s="27">
        <f t="shared" si="56"/>
        <v>0</v>
      </c>
      <c r="HF31" s="27">
        <f t="shared" si="57"/>
        <v>0</v>
      </c>
      <c r="HG31" s="27">
        <f t="shared" si="58"/>
        <v>0</v>
      </c>
      <c r="HH31" s="27">
        <f t="shared" si="59"/>
        <v>0</v>
      </c>
      <c r="HI31" s="27">
        <f t="shared" si="60"/>
        <v>0</v>
      </c>
      <c r="HJ31" s="27">
        <f t="shared" si="61"/>
        <v>0</v>
      </c>
      <c r="HK31" s="27">
        <f t="shared" si="62"/>
        <v>0</v>
      </c>
      <c r="HL31" s="27">
        <f t="shared" si="63"/>
        <v>0</v>
      </c>
      <c r="HM31" s="27">
        <f t="shared" si="64"/>
        <v>0</v>
      </c>
      <c r="HN31" s="27">
        <f t="shared" si="65"/>
        <v>0</v>
      </c>
      <c r="HO31" s="27">
        <f t="shared" si="66"/>
        <v>0</v>
      </c>
      <c r="HP31" s="27">
        <f t="shared" si="67"/>
        <v>0</v>
      </c>
      <c r="HQ31" s="27">
        <f t="shared" si="68"/>
        <v>0</v>
      </c>
      <c r="HR31" s="27">
        <f t="shared" si="69"/>
        <v>0</v>
      </c>
      <c r="HS31" s="27">
        <f t="shared" si="70"/>
        <v>306</v>
      </c>
      <c r="HT31" s="27">
        <f t="shared" si="71"/>
        <v>-306</v>
      </c>
      <c r="HU31" s="27">
        <f t="shared" si="72"/>
        <v>0</v>
      </c>
      <c r="HV31" s="27">
        <f t="shared" si="73"/>
        <v>0</v>
      </c>
      <c r="HW31" s="27">
        <f t="shared" si="74"/>
        <v>0</v>
      </c>
      <c r="HX31" s="33">
        <v>255</v>
      </c>
      <c r="HY31" s="27"/>
      <c r="HZ31" s="27"/>
      <c r="IA31" s="27"/>
      <c r="IB31" s="32">
        <v>255</v>
      </c>
      <c r="IC31" s="27">
        <v>255</v>
      </c>
      <c r="ID31" s="25">
        <v>255</v>
      </c>
      <c r="IE31" s="25">
        <v>255</v>
      </c>
      <c r="IF31" s="25">
        <v>255</v>
      </c>
      <c r="IG31" s="25">
        <v>102</v>
      </c>
      <c r="IH31" s="25">
        <v>102</v>
      </c>
      <c r="II31" s="25">
        <v>102</v>
      </c>
      <c r="IJ31" s="25">
        <v>102</v>
      </c>
      <c r="IK31" s="25">
        <v>102</v>
      </c>
      <c r="IL31" s="25">
        <v>102</v>
      </c>
      <c r="IM31" s="25">
        <v>102</v>
      </c>
      <c r="IN31" s="25">
        <v>102</v>
      </c>
      <c r="IO31" s="25">
        <v>102</v>
      </c>
      <c r="IP31" s="25">
        <v>102</v>
      </c>
      <c r="IQ31" s="25">
        <v>102</v>
      </c>
      <c r="IR31" s="25">
        <v>102</v>
      </c>
      <c r="IS31" s="25">
        <v>102</v>
      </c>
      <c r="IT31" s="25">
        <v>102</v>
      </c>
      <c r="IU31" s="25">
        <v>102</v>
      </c>
      <c r="IV31" s="25">
        <v>102</v>
      </c>
      <c r="IW31" s="25">
        <v>102</v>
      </c>
      <c r="IX31" s="25">
        <v>102</v>
      </c>
      <c r="IY31" s="25">
        <v>102</v>
      </c>
      <c r="IZ31" s="25">
        <v>102</v>
      </c>
      <c r="JA31" s="25">
        <v>102</v>
      </c>
      <c r="JB31" s="25">
        <v>102</v>
      </c>
      <c r="JC31" s="25">
        <v>102</v>
      </c>
      <c r="JD31" s="25">
        <v>102</v>
      </c>
      <c r="JE31" s="25">
        <v>102</v>
      </c>
      <c r="JF31" s="25">
        <v>102</v>
      </c>
      <c r="JG31" s="25">
        <v>255</v>
      </c>
      <c r="JH31" s="25">
        <v>255</v>
      </c>
      <c r="JI31" s="25">
        <v>255</v>
      </c>
      <c r="JJ31" s="27">
        <v>255</v>
      </c>
      <c r="JK31" s="33">
        <v>255</v>
      </c>
      <c r="JL31" s="27"/>
      <c r="JM31" s="27"/>
      <c r="JN31" s="27"/>
      <c r="JO31" s="32">
        <v>255</v>
      </c>
      <c r="JP31" s="27">
        <v>255</v>
      </c>
      <c r="JQ31" s="25">
        <v>255</v>
      </c>
      <c r="JR31" s="25">
        <v>255</v>
      </c>
      <c r="JS31" s="25">
        <v>255</v>
      </c>
      <c r="JT31" s="25">
        <v>102</v>
      </c>
      <c r="JU31" s="25">
        <v>102</v>
      </c>
      <c r="JV31" s="25">
        <v>102</v>
      </c>
      <c r="JW31" s="25">
        <v>102</v>
      </c>
      <c r="JX31" s="25">
        <v>102</v>
      </c>
      <c r="JY31" s="25">
        <v>102</v>
      </c>
      <c r="JZ31" s="25">
        <v>102</v>
      </c>
      <c r="KA31" s="25">
        <v>102</v>
      </c>
      <c r="KB31" s="25">
        <v>102</v>
      </c>
      <c r="KC31" s="25">
        <v>102</v>
      </c>
      <c r="KD31" s="25">
        <v>102</v>
      </c>
      <c r="KE31" s="25">
        <v>102</v>
      </c>
      <c r="KF31" s="25">
        <v>102</v>
      </c>
      <c r="KG31" s="25">
        <v>102</v>
      </c>
      <c r="KH31" s="25">
        <v>102</v>
      </c>
      <c r="KI31" s="25">
        <v>102</v>
      </c>
      <c r="KJ31" s="25">
        <v>102</v>
      </c>
      <c r="KK31" s="25">
        <v>102</v>
      </c>
      <c r="KL31" s="25">
        <v>102</v>
      </c>
      <c r="KM31" s="25">
        <v>102</v>
      </c>
      <c r="KN31" s="25">
        <v>102</v>
      </c>
      <c r="KO31" s="25">
        <v>102</v>
      </c>
      <c r="KP31" s="25">
        <v>102</v>
      </c>
      <c r="KQ31" s="25">
        <v>102</v>
      </c>
      <c r="KR31" s="25">
        <v>102</v>
      </c>
      <c r="KS31" s="25">
        <v>102</v>
      </c>
      <c r="KT31" s="25">
        <v>255</v>
      </c>
      <c r="KU31" s="25">
        <v>255</v>
      </c>
      <c r="KV31" s="25">
        <v>255</v>
      </c>
      <c r="KW31" s="27">
        <v>255</v>
      </c>
      <c r="KX31" s="33">
        <v>255</v>
      </c>
      <c r="KY31" s="27"/>
      <c r="KZ31" s="27"/>
      <c r="LA31" s="27"/>
      <c r="LB31" s="32">
        <v>255</v>
      </c>
      <c r="LC31" s="27">
        <v>255</v>
      </c>
      <c r="LD31" s="25">
        <v>255</v>
      </c>
      <c r="LE31" s="25">
        <v>255</v>
      </c>
      <c r="LF31" s="25">
        <v>255</v>
      </c>
      <c r="LG31" s="25">
        <v>102</v>
      </c>
      <c r="LH31" s="25">
        <v>102</v>
      </c>
      <c r="LI31" s="25">
        <v>102</v>
      </c>
      <c r="LJ31" s="25">
        <v>102</v>
      </c>
      <c r="LK31" s="25">
        <v>102</v>
      </c>
      <c r="LL31" s="25">
        <v>102</v>
      </c>
      <c r="LM31" s="25">
        <v>102</v>
      </c>
      <c r="LN31" s="25">
        <v>102</v>
      </c>
      <c r="LO31" s="25">
        <v>102</v>
      </c>
      <c r="LP31" s="25">
        <v>102</v>
      </c>
      <c r="LQ31" s="25">
        <v>102</v>
      </c>
      <c r="LR31" s="25">
        <v>102</v>
      </c>
      <c r="LS31" s="25">
        <v>102</v>
      </c>
      <c r="LT31" s="25">
        <v>102</v>
      </c>
      <c r="LU31" s="25">
        <v>102</v>
      </c>
      <c r="LV31" s="25">
        <v>102</v>
      </c>
      <c r="LW31" s="25">
        <v>102</v>
      </c>
      <c r="LX31" s="25">
        <v>102</v>
      </c>
      <c r="LY31" s="25">
        <v>102</v>
      </c>
      <c r="LZ31" s="25">
        <v>102</v>
      </c>
      <c r="MA31" s="25">
        <v>102</v>
      </c>
      <c r="MB31" s="25">
        <v>102</v>
      </c>
      <c r="MC31" s="25">
        <v>102</v>
      </c>
      <c r="MD31" s="25">
        <v>102</v>
      </c>
      <c r="ME31" s="25">
        <v>102</v>
      </c>
      <c r="MF31" s="25">
        <v>102</v>
      </c>
      <c r="MG31" s="25">
        <v>255</v>
      </c>
      <c r="MH31" s="25">
        <v>255</v>
      </c>
      <c r="MI31" s="25">
        <v>255</v>
      </c>
      <c r="MJ31" s="27">
        <v>255</v>
      </c>
      <c r="MK31" s="33">
        <v>255</v>
      </c>
    </row>
    <row r="32" spans="1:349" ht="16.5" customHeight="1">
      <c r="A32" s="25"/>
      <c r="B32" s="32">
        <v>255</v>
      </c>
      <c r="C32" s="27">
        <v>255</v>
      </c>
      <c r="D32" s="25">
        <v>255</v>
      </c>
      <c r="E32" s="25">
        <v>255</v>
      </c>
      <c r="F32" s="25">
        <v>255</v>
      </c>
      <c r="G32" s="25">
        <v>255</v>
      </c>
      <c r="H32" s="25">
        <v>102</v>
      </c>
      <c r="I32" s="25">
        <v>102</v>
      </c>
      <c r="J32" s="25">
        <v>102</v>
      </c>
      <c r="K32" s="25">
        <v>102</v>
      </c>
      <c r="L32" s="25">
        <v>102</v>
      </c>
      <c r="M32" s="25">
        <v>102</v>
      </c>
      <c r="N32" s="25">
        <v>102</v>
      </c>
      <c r="O32" s="25">
        <v>102</v>
      </c>
      <c r="P32" s="25">
        <v>102</v>
      </c>
      <c r="Q32" s="25">
        <v>102</v>
      </c>
      <c r="R32" s="25">
        <v>102</v>
      </c>
      <c r="S32" s="25">
        <v>102</v>
      </c>
      <c r="T32" s="25">
        <v>102</v>
      </c>
      <c r="U32" s="25">
        <v>102</v>
      </c>
      <c r="V32" s="25">
        <v>102</v>
      </c>
      <c r="W32" s="25">
        <v>102</v>
      </c>
      <c r="X32" s="25">
        <v>102</v>
      </c>
      <c r="Y32" s="25">
        <v>102</v>
      </c>
      <c r="Z32" s="25">
        <v>102</v>
      </c>
      <c r="AA32" s="25">
        <v>102</v>
      </c>
      <c r="AB32" s="25">
        <v>102</v>
      </c>
      <c r="AC32" s="25">
        <v>102</v>
      </c>
      <c r="AD32" s="25">
        <v>102</v>
      </c>
      <c r="AE32" s="25">
        <v>102</v>
      </c>
      <c r="AF32" s="25">
        <v>255</v>
      </c>
      <c r="AG32" s="25">
        <v>255</v>
      </c>
      <c r="AH32" s="25">
        <v>255</v>
      </c>
      <c r="AI32" s="25">
        <v>255</v>
      </c>
      <c r="AJ32" s="27">
        <v>255</v>
      </c>
      <c r="AK32" s="33">
        <v>255</v>
      </c>
      <c r="AL32" s="25"/>
      <c r="AM32" s="25"/>
      <c r="AN32" s="25"/>
      <c r="AO32" s="32">
        <v>255</v>
      </c>
      <c r="AP32" s="27">
        <f t="shared" si="4"/>
        <v>255.00000000000003</v>
      </c>
      <c r="AQ32" s="27">
        <f t="shared" si="94"/>
        <v>255.00000000000003</v>
      </c>
      <c r="AR32" s="27">
        <f t="shared" si="95"/>
        <v>255.00000000000003</v>
      </c>
      <c r="AS32" s="27">
        <f t="shared" si="96"/>
        <v>238.00000000000003</v>
      </c>
      <c r="AT32" s="27">
        <f t="shared" si="97"/>
        <v>204.00000000000003</v>
      </c>
      <c r="AU32" s="27">
        <f t="shared" si="98"/>
        <v>153</v>
      </c>
      <c r="AV32" s="27">
        <f t="shared" si="99"/>
        <v>118.99999999999997</v>
      </c>
      <c r="AW32" s="27">
        <f t="shared" si="100"/>
        <v>101.99999999999997</v>
      </c>
      <c r="AX32" s="27">
        <f t="shared" si="101"/>
        <v>101.99999999999997</v>
      </c>
      <c r="AY32" s="27">
        <f t="shared" si="102"/>
        <v>101.99999999999997</v>
      </c>
      <c r="AZ32" s="27">
        <f t="shared" si="103"/>
        <v>101.99999999999997</v>
      </c>
      <c r="BA32" s="27">
        <f t="shared" si="104"/>
        <v>101.99999999999997</v>
      </c>
      <c r="BB32" s="27">
        <f t="shared" si="105"/>
        <v>101.99999999999997</v>
      </c>
      <c r="BC32" s="27">
        <f t="shared" si="106"/>
        <v>101.99999999999997</v>
      </c>
      <c r="BD32" s="27">
        <f t="shared" si="107"/>
        <v>101.99999999999997</v>
      </c>
      <c r="BE32" s="27">
        <f t="shared" si="108"/>
        <v>101.99999999999997</v>
      </c>
      <c r="BF32" s="27">
        <f t="shared" si="109"/>
        <v>101.99999999999997</v>
      </c>
      <c r="BG32" s="27">
        <f t="shared" si="110"/>
        <v>101.99999999999997</v>
      </c>
      <c r="BH32" s="27">
        <f t="shared" si="111"/>
        <v>101.99999999999997</v>
      </c>
      <c r="BI32" s="27">
        <f t="shared" si="112"/>
        <v>101.99999999999997</v>
      </c>
      <c r="BJ32" s="27">
        <f t="shared" si="113"/>
        <v>101.99999999999997</v>
      </c>
      <c r="BK32" s="27">
        <f t="shared" si="114"/>
        <v>101.99999999999997</v>
      </c>
      <c r="BL32" s="27">
        <f t="shared" si="115"/>
        <v>101.99999999999997</v>
      </c>
      <c r="BM32" s="27">
        <f t="shared" si="116"/>
        <v>101.99999999999997</v>
      </c>
      <c r="BN32" s="27">
        <f t="shared" si="117"/>
        <v>101.99999999999997</v>
      </c>
      <c r="BO32" s="27">
        <f t="shared" si="76"/>
        <v>101.99999999999997</v>
      </c>
      <c r="BP32" s="27">
        <f t="shared" si="77"/>
        <v>101.99999999999997</v>
      </c>
      <c r="BQ32" s="27">
        <f t="shared" si="78"/>
        <v>118.99999999999997</v>
      </c>
      <c r="BR32" s="27">
        <f t="shared" si="79"/>
        <v>153</v>
      </c>
      <c r="BS32" s="27">
        <f t="shared" si="80"/>
        <v>204.00000000000003</v>
      </c>
      <c r="BT32" s="27">
        <f t="shared" si="81"/>
        <v>238.00000000000003</v>
      </c>
      <c r="BU32" s="27">
        <f t="shared" si="82"/>
        <v>255.00000000000003</v>
      </c>
      <c r="BV32" s="27">
        <f t="shared" si="83"/>
        <v>255.00000000000003</v>
      </c>
      <c r="BW32" s="27">
        <f t="shared" si="84"/>
        <v>255.00000000000003</v>
      </c>
      <c r="BX32" s="33">
        <v>255</v>
      </c>
      <c r="BY32" s="25"/>
      <c r="BZ32" s="25"/>
      <c r="CA32" s="25"/>
      <c r="CB32" s="32">
        <v>255</v>
      </c>
      <c r="CC32" s="27">
        <f t="shared" si="5"/>
        <v>257.55</v>
      </c>
      <c r="CD32" s="27">
        <f t="shared" si="118"/>
        <v>257.55</v>
      </c>
      <c r="CE32" s="27">
        <f t="shared" si="119"/>
        <v>257.55</v>
      </c>
      <c r="CF32" s="27">
        <f t="shared" si="120"/>
        <v>248.37000000000003</v>
      </c>
      <c r="CG32" s="27">
        <f t="shared" si="121"/>
        <v>208.59000000000003</v>
      </c>
      <c r="CH32" s="27">
        <f t="shared" si="122"/>
        <v>151.97999999999999</v>
      </c>
      <c r="CI32" s="27">
        <f t="shared" si="123"/>
        <v>112.20000000000002</v>
      </c>
      <c r="CJ32" s="27">
        <f t="shared" si="124"/>
        <v>103.02000000000001</v>
      </c>
      <c r="CK32" s="27">
        <f t="shared" si="125"/>
        <v>103.02000000000001</v>
      </c>
      <c r="CL32" s="27">
        <f t="shared" si="126"/>
        <v>103.02000000000001</v>
      </c>
      <c r="CM32" s="27">
        <f t="shared" si="127"/>
        <v>103.02000000000001</v>
      </c>
      <c r="CN32" s="27">
        <f t="shared" si="128"/>
        <v>103.02000000000001</v>
      </c>
      <c r="CO32" s="27">
        <f t="shared" si="129"/>
        <v>103.02000000000001</v>
      </c>
      <c r="CP32" s="27">
        <f t="shared" si="130"/>
        <v>103.02000000000001</v>
      </c>
      <c r="CQ32" s="27">
        <f t="shared" si="131"/>
        <v>103.02000000000001</v>
      </c>
      <c r="CR32" s="27">
        <f t="shared" si="132"/>
        <v>103.02000000000001</v>
      </c>
      <c r="CS32" s="27">
        <f t="shared" si="133"/>
        <v>103.02000000000001</v>
      </c>
      <c r="CT32" s="27">
        <f t="shared" si="134"/>
        <v>103.02000000000001</v>
      </c>
      <c r="CU32" s="27">
        <f t="shared" si="135"/>
        <v>103.02000000000001</v>
      </c>
      <c r="CV32" s="27">
        <f t="shared" si="136"/>
        <v>103.02000000000001</v>
      </c>
      <c r="CW32" s="27">
        <f t="shared" si="137"/>
        <v>103.02000000000001</v>
      </c>
      <c r="CX32" s="27">
        <f t="shared" si="138"/>
        <v>103.02000000000001</v>
      </c>
      <c r="CY32" s="27">
        <f t="shared" si="139"/>
        <v>103.02000000000001</v>
      </c>
      <c r="CZ32" s="27">
        <f t="shared" si="140"/>
        <v>103.02000000000001</v>
      </c>
      <c r="DA32" s="27">
        <f t="shared" si="141"/>
        <v>103.02000000000001</v>
      </c>
      <c r="DB32" s="27">
        <f t="shared" si="85"/>
        <v>103.02000000000001</v>
      </c>
      <c r="DC32" s="27">
        <f t="shared" si="86"/>
        <v>103.02000000000001</v>
      </c>
      <c r="DD32" s="27">
        <f t="shared" si="87"/>
        <v>112.20000000000002</v>
      </c>
      <c r="DE32" s="27">
        <f t="shared" si="88"/>
        <v>151.97999999999999</v>
      </c>
      <c r="DF32" s="27">
        <f t="shared" si="89"/>
        <v>208.59</v>
      </c>
      <c r="DG32" s="27">
        <f t="shared" si="90"/>
        <v>248.37000000000003</v>
      </c>
      <c r="DH32" s="27">
        <f t="shared" si="91"/>
        <v>257.55</v>
      </c>
      <c r="DI32" s="27">
        <f t="shared" si="92"/>
        <v>257.55</v>
      </c>
      <c r="DJ32" s="27">
        <f t="shared" si="93"/>
        <v>257.55</v>
      </c>
      <c r="DK32" s="33">
        <v>255</v>
      </c>
      <c r="DL32" s="27"/>
      <c r="DM32" s="27"/>
      <c r="DN32" s="27"/>
      <c r="DO32" s="32">
        <v>255</v>
      </c>
      <c r="DP32" s="27">
        <v>255</v>
      </c>
      <c r="DQ32" s="25">
        <f t="shared" si="75"/>
        <v>249.89999999999995</v>
      </c>
      <c r="DR32" s="25">
        <f t="shared" si="166"/>
        <v>243.77999999999994</v>
      </c>
      <c r="DS32" s="25">
        <f t="shared" si="167"/>
        <v>228.47999999999993</v>
      </c>
      <c r="DT32" s="25">
        <f t="shared" si="168"/>
        <v>194.81999999999994</v>
      </c>
      <c r="DU32" s="25">
        <f t="shared" si="169"/>
        <v>155.04</v>
      </c>
      <c r="DV32" s="25">
        <f t="shared" si="170"/>
        <v>121.38000000000002</v>
      </c>
      <c r="DW32" s="25">
        <f t="shared" si="171"/>
        <v>106.08000000000006</v>
      </c>
      <c r="DX32" s="25">
        <f t="shared" si="172"/>
        <v>99.960000000000079</v>
      </c>
      <c r="DY32" s="25">
        <f t="shared" si="142"/>
        <v>99.960000000000079</v>
      </c>
      <c r="DZ32" s="25">
        <f t="shared" si="143"/>
        <v>99.960000000000079</v>
      </c>
      <c r="EA32" s="25">
        <f t="shared" si="144"/>
        <v>99.960000000000079</v>
      </c>
      <c r="EB32" s="25">
        <f t="shared" si="145"/>
        <v>99.960000000000079</v>
      </c>
      <c r="EC32" s="25">
        <f t="shared" si="146"/>
        <v>99.960000000000079</v>
      </c>
      <c r="ED32" s="25">
        <f t="shared" si="147"/>
        <v>99.960000000000079</v>
      </c>
      <c r="EE32" s="25">
        <f t="shared" si="148"/>
        <v>99.960000000000079</v>
      </c>
      <c r="EF32" s="25">
        <f t="shared" si="149"/>
        <v>99.960000000000079</v>
      </c>
      <c r="EG32" s="25">
        <f t="shared" si="150"/>
        <v>99.960000000000079</v>
      </c>
      <c r="EH32" s="25">
        <f t="shared" si="151"/>
        <v>99.960000000000079</v>
      </c>
      <c r="EI32" s="25">
        <f t="shared" si="152"/>
        <v>99.960000000000079</v>
      </c>
      <c r="EJ32" s="25">
        <f t="shared" si="153"/>
        <v>99.960000000000079</v>
      </c>
      <c r="EK32" s="25">
        <f t="shared" si="154"/>
        <v>99.960000000000079</v>
      </c>
      <c r="EL32" s="25">
        <f t="shared" si="155"/>
        <v>99.960000000000079</v>
      </c>
      <c r="EM32" s="25">
        <f t="shared" si="156"/>
        <v>99.960000000000079</v>
      </c>
      <c r="EN32" s="25">
        <f t="shared" si="157"/>
        <v>99.960000000000079</v>
      </c>
      <c r="EO32" s="25">
        <f t="shared" si="158"/>
        <v>99.960000000000079</v>
      </c>
      <c r="EP32" s="25">
        <f t="shared" si="159"/>
        <v>106.08000000000006</v>
      </c>
      <c r="EQ32" s="25">
        <f t="shared" si="160"/>
        <v>121.38000000000002</v>
      </c>
      <c r="ER32" s="25">
        <f t="shared" si="161"/>
        <v>155.03999999999994</v>
      </c>
      <c r="ES32" s="25">
        <f t="shared" si="162"/>
        <v>194.81999999999994</v>
      </c>
      <c r="ET32" s="25">
        <f t="shared" si="163"/>
        <v>228.47999999999993</v>
      </c>
      <c r="EU32" s="25">
        <f t="shared" si="164"/>
        <v>243.77999999999994</v>
      </c>
      <c r="EV32" s="25">
        <f t="shared" si="165"/>
        <v>249.89999999999995</v>
      </c>
      <c r="EW32" s="27">
        <v>255</v>
      </c>
      <c r="EX32" s="33">
        <v>255</v>
      </c>
      <c r="EY32" s="27"/>
      <c r="EZ32" s="27"/>
      <c r="FA32" s="27"/>
      <c r="FB32" s="32">
        <v>255</v>
      </c>
      <c r="FC32" s="27">
        <f t="shared" si="7"/>
        <v>0</v>
      </c>
      <c r="FD32" s="27">
        <f t="shared" si="8"/>
        <v>0</v>
      </c>
      <c r="FE32" s="27">
        <f t="shared" si="9"/>
        <v>0</v>
      </c>
      <c r="FF32" s="27">
        <f t="shared" si="10"/>
        <v>153</v>
      </c>
      <c r="FG32" s="27">
        <f t="shared" si="11"/>
        <v>153</v>
      </c>
      <c r="FH32" s="27">
        <f t="shared" si="12"/>
        <v>-153</v>
      </c>
      <c r="FI32" s="27">
        <f t="shared" si="13"/>
        <v>-153</v>
      </c>
      <c r="FJ32" s="27">
        <f t="shared" si="14"/>
        <v>0</v>
      </c>
      <c r="FK32" s="27">
        <f t="shared" si="15"/>
        <v>0</v>
      </c>
      <c r="FL32" s="27">
        <f t="shared" si="16"/>
        <v>0</v>
      </c>
      <c r="FM32" s="27">
        <f t="shared" si="17"/>
        <v>0</v>
      </c>
      <c r="FN32" s="27">
        <f t="shared" si="18"/>
        <v>0</v>
      </c>
      <c r="FO32" s="27">
        <f t="shared" si="19"/>
        <v>0</v>
      </c>
      <c r="FP32" s="27">
        <f t="shared" si="20"/>
        <v>0</v>
      </c>
      <c r="FQ32" s="27">
        <f t="shared" si="21"/>
        <v>0</v>
      </c>
      <c r="FR32" s="27">
        <f t="shared" si="22"/>
        <v>0</v>
      </c>
      <c r="FS32" s="27">
        <f t="shared" si="23"/>
        <v>0</v>
      </c>
      <c r="FT32" s="27">
        <f t="shared" si="24"/>
        <v>0</v>
      </c>
      <c r="FU32" s="27">
        <f t="shared" si="25"/>
        <v>0</v>
      </c>
      <c r="FV32" s="27">
        <f t="shared" si="26"/>
        <v>0</v>
      </c>
      <c r="FW32" s="27">
        <f t="shared" si="27"/>
        <v>0</v>
      </c>
      <c r="FX32" s="27">
        <f t="shared" si="28"/>
        <v>0</v>
      </c>
      <c r="FY32" s="27">
        <f t="shared" si="29"/>
        <v>0</v>
      </c>
      <c r="FZ32" s="27">
        <f t="shared" si="30"/>
        <v>0</v>
      </c>
      <c r="GA32" s="27">
        <f t="shared" si="31"/>
        <v>0</v>
      </c>
      <c r="GB32" s="27">
        <f t="shared" si="32"/>
        <v>0</v>
      </c>
      <c r="GC32" s="27">
        <f t="shared" si="33"/>
        <v>0</v>
      </c>
      <c r="GD32" s="27">
        <f t="shared" si="34"/>
        <v>153</v>
      </c>
      <c r="GE32" s="27">
        <f t="shared" si="35"/>
        <v>153</v>
      </c>
      <c r="GF32" s="27">
        <f t="shared" si="36"/>
        <v>-153</v>
      </c>
      <c r="GG32" s="27">
        <f t="shared" si="37"/>
        <v>-153</v>
      </c>
      <c r="GH32" s="27">
        <f t="shared" si="38"/>
        <v>0</v>
      </c>
      <c r="GI32" s="27">
        <f t="shared" si="39"/>
        <v>0</v>
      </c>
      <c r="GJ32" s="27">
        <f t="shared" si="40"/>
        <v>0</v>
      </c>
      <c r="GK32" s="33">
        <v>255</v>
      </c>
      <c r="GL32" s="27"/>
      <c r="GM32" s="27"/>
      <c r="GN32" s="27"/>
      <c r="GO32" s="32">
        <v>255</v>
      </c>
      <c r="GP32" s="27">
        <f t="shared" si="41"/>
        <v>0</v>
      </c>
      <c r="GQ32" s="27">
        <f t="shared" si="42"/>
        <v>0</v>
      </c>
      <c r="GR32" s="27">
        <f t="shared" si="43"/>
        <v>0</v>
      </c>
      <c r="GS32" s="27">
        <f t="shared" si="44"/>
        <v>0</v>
      </c>
      <c r="GT32" s="27">
        <f t="shared" si="45"/>
        <v>-306</v>
      </c>
      <c r="GU32" s="27">
        <f t="shared" si="46"/>
        <v>306</v>
      </c>
      <c r="GV32" s="27">
        <f t="shared" si="47"/>
        <v>0</v>
      </c>
      <c r="GW32" s="27">
        <f t="shared" si="48"/>
        <v>0</v>
      </c>
      <c r="GX32" s="27">
        <f t="shared" si="49"/>
        <v>0</v>
      </c>
      <c r="GY32" s="27">
        <f t="shared" si="50"/>
        <v>0</v>
      </c>
      <c r="GZ32" s="27">
        <f t="shared" si="51"/>
        <v>0</v>
      </c>
      <c r="HA32" s="27">
        <f t="shared" si="52"/>
        <v>0</v>
      </c>
      <c r="HB32" s="27">
        <f t="shared" si="53"/>
        <v>0</v>
      </c>
      <c r="HC32" s="27">
        <f t="shared" si="54"/>
        <v>0</v>
      </c>
      <c r="HD32" s="27">
        <f t="shared" si="55"/>
        <v>0</v>
      </c>
      <c r="HE32" s="27">
        <f t="shared" si="56"/>
        <v>0</v>
      </c>
      <c r="HF32" s="27">
        <f t="shared" si="57"/>
        <v>0</v>
      </c>
      <c r="HG32" s="27">
        <f t="shared" si="58"/>
        <v>0</v>
      </c>
      <c r="HH32" s="27">
        <f t="shared" si="59"/>
        <v>0</v>
      </c>
      <c r="HI32" s="27">
        <f t="shared" si="60"/>
        <v>0</v>
      </c>
      <c r="HJ32" s="27">
        <f t="shared" si="61"/>
        <v>0</v>
      </c>
      <c r="HK32" s="27">
        <f t="shared" si="62"/>
        <v>0</v>
      </c>
      <c r="HL32" s="27">
        <f t="shared" si="63"/>
        <v>0</v>
      </c>
      <c r="HM32" s="27">
        <f t="shared" si="64"/>
        <v>0</v>
      </c>
      <c r="HN32" s="27">
        <f t="shared" si="65"/>
        <v>0</v>
      </c>
      <c r="HO32" s="27">
        <f t="shared" si="66"/>
        <v>0</v>
      </c>
      <c r="HP32" s="27">
        <f t="shared" si="67"/>
        <v>0</v>
      </c>
      <c r="HQ32" s="27">
        <f t="shared" si="68"/>
        <v>0</v>
      </c>
      <c r="HR32" s="27">
        <f t="shared" si="69"/>
        <v>306</v>
      </c>
      <c r="HS32" s="27">
        <f t="shared" si="70"/>
        <v>-306</v>
      </c>
      <c r="HT32" s="27">
        <f t="shared" si="71"/>
        <v>0</v>
      </c>
      <c r="HU32" s="27">
        <f t="shared" si="72"/>
        <v>0</v>
      </c>
      <c r="HV32" s="27">
        <f t="shared" si="73"/>
        <v>0</v>
      </c>
      <c r="HW32" s="27">
        <f t="shared" si="74"/>
        <v>0</v>
      </c>
      <c r="HX32" s="33">
        <v>255</v>
      </c>
      <c r="HY32" s="27"/>
      <c r="HZ32" s="27"/>
      <c r="IA32" s="27"/>
      <c r="IB32" s="32">
        <v>255</v>
      </c>
      <c r="IC32" s="27">
        <v>255</v>
      </c>
      <c r="ID32" s="25">
        <v>255</v>
      </c>
      <c r="IE32" s="25">
        <v>255</v>
      </c>
      <c r="IF32" s="25">
        <v>255</v>
      </c>
      <c r="IG32" s="25">
        <v>255</v>
      </c>
      <c r="IH32" s="25">
        <v>102</v>
      </c>
      <c r="II32" s="25">
        <v>102</v>
      </c>
      <c r="IJ32" s="25">
        <v>102</v>
      </c>
      <c r="IK32" s="25">
        <v>102</v>
      </c>
      <c r="IL32" s="25">
        <v>102</v>
      </c>
      <c r="IM32" s="25">
        <v>102</v>
      </c>
      <c r="IN32" s="25">
        <v>102</v>
      </c>
      <c r="IO32" s="25">
        <v>102</v>
      </c>
      <c r="IP32" s="25">
        <v>102</v>
      </c>
      <c r="IQ32" s="25">
        <v>102</v>
      </c>
      <c r="IR32" s="25">
        <v>102</v>
      </c>
      <c r="IS32" s="25">
        <v>102</v>
      </c>
      <c r="IT32" s="25">
        <v>102</v>
      </c>
      <c r="IU32" s="25">
        <v>102</v>
      </c>
      <c r="IV32" s="25">
        <v>102</v>
      </c>
      <c r="IW32" s="25">
        <v>102</v>
      </c>
      <c r="IX32" s="25">
        <v>102</v>
      </c>
      <c r="IY32" s="25">
        <v>102</v>
      </c>
      <c r="IZ32" s="25">
        <v>102</v>
      </c>
      <c r="JA32" s="25">
        <v>102</v>
      </c>
      <c r="JB32" s="25">
        <v>102</v>
      </c>
      <c r="JC32" s="25">
        <v>102</v>
      </c>
      <c r="JD32" s="25">
        <v>102</v>
      </c>
      <c r="JE32" s="25">
        <v>102</v>
      </c>
      <c r="JF32" s="25">
        <v>255</v>
      </c>
      <c r="JG32" s="25">
        <v>255</v>
      </c>
      <c r="JH32" s="25">
        <v>255</v>
      </c>
      <c r="JI32" s="25">
        <v>255</v>
      </c>
      <c r="JJ32" s="27">
        <v>255</v>
      </c>
      <c r="JK32" s="33">
        <v>255</v>
      </c>
      <c r="JL32" s="27"/>
      <c r="JM32" s="27"/>
      <c r="JN32" s="27"/>
      <c r="JO32" s="32">
        <v>255</v>
      </c>
      <c r="JP32" s="27">
        <v>255</v>
      </c>
      <c r="JQ32" s="25">
        <v>255</v>
      </c>
      <c r="JR32" s="25">
        <v>255</v>
      </c>
      <c r="JS32" s="25">
        <v>255</v>
      </c>
      <c r="JT32" s="25">
        <v>255</v>
      </c>
      <c r="JU32" s="25">
        <v>102</v>
      </c>
      <c r="JV32" s="25">
        <v>102</v>
      </c>
      <c r="JW32" s="25">
        <v>102</v>
      </c>
      <c r="JX32" s="25">
        <v>102</v>
      </c>
      <c r="JY32" s="25">
        <v>102</v>
      </c>
      <c r="JZ32" s="25">
        <v>102</v>
      </c>
      <c r="KA32" s="25">
        <v>102</v>
      </c>
      <c r="KB32" s="25">
        <v>102</v>
      </c>
      <c r="KC32" s="25">
        <v>102</v>
      </c>
      <c r="KD32" s="25">
        <v>102</v>
      </c>
      <c r="KE32" s="25">
        <v>102</v>
      </c>
      <c r="KF32" s="25">
        <v>102</v>
      </c>
      <c r="KG32" s="25">
        <v>102</v>
      </c>
      <c r="KH32" s="25">
        <v>102</v>
      </c>
      <c r="KI32" s="25">
        <v>102</v>
      </c>
      <c r="KJ32" s="25">
        <v>102</v>
      </c>
      <c r="KK32" s="25">
        <v>102</v>
      </c>
      <c r="KL32" s="25">
        <v>102</v>
      </c>
      <c r="KM32" s="25">
        <v>102</v>
      </c>
      <c r="KN32" s="25">
        <v>102</v>
      </c>
      <c r="KO32" s="25">
        <v>102</v>
      </c>
      <c r="KP32" s="25">
        <v>102</v>
      </c>
      <c r="KQ32" s="25">
        <v>102</v>
      </c>
      <c r="KR32" s="25">
        <v>102</v>
      </c>
      <c r="KS32" s="25">
        <v>255</v>
      </c>
      <c r="KT32" s="25">
        <v>255</v>
      </c>
      <c r="KU32" s="25">
        <v>255</v>
      </c>
      <c r="KV32" s="25">
        <v>255</v>
      </c>
      <c r="KW32" s="27">
        <v>255</v>
      </c>
      <c r="KX32" s="33">
        <v>255</v>
      </c>
      <c r="KY32" s="27"/>
      <c r="KZ32" s="27"/>
      <c r="LA32" s="27"/>
      <c r="LB32" s="32">
        <v>255</v>
      </c>
      <c r="LC32" s="27">
        <v>255</v>
      </c>
      <c r="LD32" s="25">
        <v>255</v>
      </c>
      <c r="LE32" s="25">
        <v>255</v>
      </c>
      <c r="LF32" s="25">
        <v>255</v>
      </c>
      <c r="LG32" s="25">
        <v>255</v>
      </c>
      <c r="LH32" s="25">
        <v>102</v>
      </c>
      <c r="LI32" s="25">
        <v>102</v>
      </c>
      <c r="LJ32" s="25">
        <v>102</v>
      </c>
      <c r="LK32" s="25">
        <v>102</v>
      </c>
      <c r="LL32" s="25">
        <v>102</v>
      </c>
      <c r="LM32" s="25">
        <v>102</v>
      </c>
      <c r="LN32" s="25">
        <v>102</v>
      </c>
      <c r="LO32" s="25">
        <v>102</v>
      </c>
      <c r="LP32" s="25">
        <v>102</v>
      </c>
      <c r="LQ32" s="25">
        <v>102</v>
      </c>
      <c r="LR32" s="25">
        <v>102</v>
      </c>
      <c r="LS32" s="25">
        <v>102</v>
      </c>
      <c r="LT32" s="25">
        <v>102</v>
      </c>
      <c r="LU32" s="25">
        <v>102</v>
      </c>
      <c r="LV32" s="25">
        <v>102</v>
      </c>
      <c r="LW32" s="25">
        <v>102</v>
      </c>
      <c r="LX32" s="25">
        <v>102</v>
      </c>
      <c r="LY32" s="25">
        <v>102</v>
      </c>
      <c r="LZ32" s="25">
        <v>102</v>
      </c>
      <c r="MA32" s="25">
        <v>102</v>
      </c>
      <c r="MB32" s="25">
        <v>102</v>
      </c>
      <c r="MC32" s="25">
        <v>102</v>
      </c>
      <c r="MD32" s="25">
        <v>102</v>
      </c>
      <c r="ME32" s="25">
        <v>102</v>
      </c>
      <c r="MF32" s="25">
        <v>255</v>
      </c>
      <c r="MG32" s="25">
        <v>255</v>
      </c>
      <c r="MH32" s="25">
        <v>255</v>
      </c>
      <c r="MI32" s="25">
        <v>255</v>
      </c>
      <c r="MJ32" s="27">
        <v>255</v>
      </c>
      <c r="MK32" s="33">
        <v>255</v>
      </c>
    </row>
    <row r="33" spans="1:349" ht="16.5" customHeight="1">
      <c r="A33" s="25"/>
      <c r="B33" s="32">
        <v>255</v>
      </c>
      <c r="C33" s="27">
        <v>255</v>
      </c>
      <c r="D33" s="25">
        <v>255</v>
      </c>
      <c r="E33" s="25">
        <v>255</v>
      </c>
      <c r="F33" s="25">
        <v>255</v>
      </c>
      <c r="G33" s="25">
        <v>255</v>
      </c>
      <c r="H33" s="25">
        <v>255</v>
      </c>
      <c r="I33" s="25">
        <v>102</v>
      </c>
      <c r="J33" s="25">
        <v>102</v>
      </c>
      <c r="K33" s="25">
        <v>102</v>
      </c>
      <c r="L33" s="25">
        <v>102</v>
      </c>
      <c r="M33" s="25">
        <v>102</v>
      </c>
      <c r="N33" s="25">
        <v>102</v>
      </c>
      <c r="O33" s="25">
        <v>102</v>
      </c>
      <c r="P33" s="25">
        <v>102</v>
      </c>
      <c r="Q33" s="25">
        <v>102</v>
      </c>
      <c r="R33" s="25">
        <v>102</v>
      </c>
      <c r="S33" s="25">
        <v>102</v>
      </c>
      <c r="T33" s="25">
        <v>102</v>
      </c>
      <c r="U33" s="25">
        <v>102</v>
      </c>
      <c r="V33" s="25">
        <v>102</v>
      </c>
      <c r="W33" s="25">
        <v>102</v>
      </c>
      <c r="X33" s="25">
        <v>102</v>
      </c>
      <c r="Y33" s="25">
        <v>102</v>
      </c>
      <c r="Z33" s="25">
        <v>102</v>
      </c>
      <c r="AA33" s="25">
        <v>102</v>
      </c>
      <c r="AB33" s="25">
        <v>102</v>
      </c>
      <c r="AC33" s="25">
        <v>102</v>
      </c>
      <c r="AD33" s="25">
        <v>102</v>
      </c>
      <c r="AE33" s="25">
        <v>255</v>
      </c>
      <c r="AF33" s="25">
        <v>255</v>
      </c>
      <c r="AG33" s="25">
        <v>255</v>
      </c>
      <c r="AH33" s="25">
        <v>255</v>
      </c>
      <c r="AI33" s="25">
        <v>255</v>
      </c>
      <c r="AJ33" s="27">
        <v>255</v>
      </c>
      <c r="AK33" s="33">
        <v>255</v>
      </c>
      <c r="AL33" s="25"/>
      <c r="AM33" s="25"/>
      <c r="AN33" s="25"/>
      <c r="AO33" s="32">
        <v>255</v>
      </c>
      <c r="AP33" s="27">
        <f t="shared" si="4"/>
        <v>255.00000000000003</v>
      </c>
      <c r="AQ33" s="27">
        <f t="shared" si="94"/>
        <v>255.00000000000003</v>
      </c>
      <c r="AR33" s="27">
        <f t="shared" si="95"/>
        <v>255.00000000000003</v>
      </c>
      <c r="AS33" s="27">
        <f t="shared" si="96"/>
        <v>255.00000000000003</v>
      </c>
      <c r="AT33" s="27">
        <f t="shared" si="97"/>
        <v>238.00000000000003</v>
      </c>
      <c r="AU33" s="27">
        <f t="shared" si="98"/>
        <v>204.00000000000003</v>
      </c>
      <c r="AV33" s="27">
        <f t="shared" si="99"/>
        <v>153</v>
      </c>
      <c r="AW33" s="27">
        <f t="shared" si="100"/>
        <v>118.99999999999997</v>
      </c>
      <c r="AX33" s="27">
        <f t="shared" si="101"/>
        <v>101.99999999999997</v>
      </c>
      <c r="AY33" s="27">
        <f t="shared" si="102"/>
        <v>101.99999999999997</v>
      </c>
      <c r="AZ33" s="27">
        <f t="shared" si="103"/>
        <v>101.99999999999997</v>
      </c>
      <c r="BA33" s="27">
        <f t="shared" si="104"/>
        <v>101.99999999999997</v>
      </c>
      <c r="BB33" s="27">
        <f t="shared" si="105"/>
        <v>101.99999999999997</v>
      </c>
      <c r="BC33" s="27">
        <f t="shared" si="106"/>
        <v>101.99999999999997</v>
      </c>
      <c r="BD33" s="27">
        <f t="shared" si="107"/>
        <v>101.99999999999997</v>
      </c>
      <c r="BE33" s="27">
        <f t="shared" si="108"/>
        <v>101.99999999999997</v>
      </c>
      <c r="BF33" s="27">
        <f t="shared" si="109"/>
        <v>101.99999999999997</v>
      </c>
      <c r="BG33" s="27">
        <f t="shared" si="110"/>
        <v>101.99999999999997</v>
      </c>
      <c r="BH33" s="27">
        <f t="shared" si="111"/>
        <v>101.99999999999997</v>
      </c>
      <c r="BI33" s="27">
        <f t="shared" si="112"/>
        <v>101.99999999999997</v>
      </c>
      <c r="BJ33" s="27">
        <f t="shared" si="113"/>
        <v>101.99999999999997</v>
      </c>
      <c r="BK33" s="27">
        <f t="shared" si="114"/>
        <v>101.99999999999997</v>
      </c>
      <c r="BL33" s="27">
        <f t="shared" si="115"/>
        <v>101.99999999999997</v>
      </c>
      <c r="BM33" s="27">
        <f t="shared" si="116"/>
        <v>101.99999999999997</v>
      </c>
      <c r="BN33" s="27">
        <f t="shared" si="117"/>
        <v>101.99999999999997</v>
      </c>
      <c r="BO33" s="27">
        <f t="shared" si="76"/>
        <v>101.99999999999997</v>
      </c>
      <c r="BP33" s="27">
        <f t="shared" si="77"/>
        <v>118.99999999999997</v>
      </c>
      <c r="BQ33" s="27">
        <f t="shared" si="78"/>
        <v>153</v>
      </c>
      <c r="BR33" s="27">
        <f t="shared" si="79"/>
        <v>204.00000000000003</v>
      </c>
      <c r="BS33" s="27">
        <f t="shared" si="80"/>
        <v>238.00000000000003</v>
      </c>
      <c r="BT33" s="27">
        <f t="shared" si="81"/>
        <v>255.00000000000003</v>
      </c>
      <c r="BU33" s="27">
        <f t="shared" si="82"/>
        <v>255.00000000000003</v>
      </c>
      <c r="BV33" s="27">
        <f t="shared" si="83"/>
        <v>255.00000000000003</v>
      </c>
      <c r="BW33" s="27">
        <f t="shared" si="84"/>
        <v>255.00000000000003</v>
      </c>
      <c r="BX33" s="33">
        <v>255</v>
      </c>
      <c r="BY33" s="25"/>
      <c r="BZ33" s="25"/>
      <c r="CA33" s="25"/>
      <c r="CB33" s="32">
        <v>255</v>
      </c>
      <c r="CC33" s="27">
        <f t="shared" si="5"/>
        <v>257.55</v>
      </c>
      <c r="CD33" s="27">
        <f t="shared" si="118"/>
        <v>257.55</v>
      </c>
      <c r="CE33" s="27">
        <f t="shared" si="119"/>
        <v>257.55</v>
      </c>
      <c r="CF33" s="27">
        <f t="shared" si="120"/>
        <v>257.55</v>
      </c>
      <c r="CG33" s="27">
        <f t="shared" si="121"/>
        <v>248.37000000000003</v>
      </c>
      <c r="CH33" s="27">
        <f t="shared" si="122"/>
        <v>208.59000000000003</v>
      </c>
      <c r="CI33" s="27">
        <f t="shared" si="123"/>
        <v>151.97999999999999</v>
      </c>
      <c r="CJ33" s="27">
        <f t="shared" si="124"/>
        <v>112.20000000000002</v>
      </c>
      <c r="CK33" s="27">
        <f t="shared" si="125"/>
        <v>103.02000000000001</v>
      </c>
      <c r="CL33" s="27">
        <f t="shared" si="126"/>
        <v>103.02000000000001</v>
      </c>
      <c r="CM33" s="27">
        <f t="shared" si="127"/>
        <v>103.02000000000001</v>
      </c>
      <c r="CN33" s="27">
        <f t="shared" si="128"/>
        <v>103.02000000000001</v>
      </c>
      <c r="CO33" s="27">
        <f t="shared" si="129"/>
        <v>103.02000000000001</v>
      </c>
      <c r="CP33" s="27">
        <f t="shared" si="130"/>
        <v>103.02000000000001</v>
      </c>
      <c r="CQ33" s="27">
        <f t="shared" si="131"/>
        <v>103.02000000000001</v>
      </c>
      <c r="CR33" s="27">
        <f t="shared" si="132"/>
        <v>103.02000000000001</v>
      </c>
      <c r="CS33" s="27">
        <f t="shared" si="133"/>
        <v>103.02000000000001</v>
      </c>
      <c r="CT33" s="27">
        <f t="shared" si="134"/>
        <v>103.02000000000001</v>
      </c>
      <c r="CU33" s="27">
        <f t="shared" si="135"/>
        <v>103.02000000000001</v>
      </c>
      <c r="CV33" s="27">
        <f t="shared" si="136"/>
        <v>103.02000000000001</v>
      </c>
      <c r="CW33" s="27">
        <f t="shared" si="137"/>
        <v>103.02000000000001</v>
      </c>
      <c r="CX33" s="27">
        <f t="shared" si="138"/>
        <v>103.02000000000001</v>
      </c>
      <c r="CY33" s="27">
        <f t="shared" si="139"/>
        <v>103.02000000000001</v>
      </c>
      <c r="CZ33" s="27">
        <f t="shared" si="140"/>
        <v>103.02000000000001</v>
      </c>
      <c r="DA33" s="27">
        <f t="shared" si="141"/>
        <v>103.02000000000001</v>
      </c>
      <c r="DB33" s="27">
        <f t="shared" si="85"/>
        <v>103.02000000000001</v>
      </c>
      <c r="DC33" s="27">
        <f t="shared" si="86"/>
        <v>112.20000000000002</v>
      </c>
      <c r="DD33" s="27">
        <f t="shared" si="87"/>
        <v>151.97999999999999</v>
      </c>
      <c r="DE33" s="27">
        <f t="shared" si="88"/>
        <v>208.59</v>
      </c>
      <c r="DF33" s="27">
        <f t="shared" si="89"/>
        <v>248.37000000000003</v>
      </c>
      <c r="DG33" s="27">
        <f t="shared" si="90"/>
        <v>257.55</v>
      </c>
      <c r="DH33" s="27">
        <f t="shared" si="91"/>
        <v>257.55</v>
      </c>
      <c r="DI33" s="27">
        <f t="shared" si="92"/>
        <v>257.55</v>
      </c>
      <c r="DJ33" s="27">
        <f t="shared" si="93"/>
        <v>257.55</v>
      </c>
      <c r="DK33" s="33">
        <v>255</v>
      </c>
      <c r="DL33" s="27"/>
      <c r="DM33" s="27"/>
      <c r="DN33" s="27"/>
      <c r="DO33" s="32">
        <v>255</v>
      </c>
      <c r="DP33" s="27">
        <v>255</v>
      </c>
      <c r="DQ33" s="25">
        <f t="shared" si="75"/>
        <v>249.89999999999995</v>
      </c>
      <c r="DR33" s="25">
        <f t="shared" si="166"/>
        <v>249.89999999999995</v>
      </c>
      <c r="DS33" s="25">
        <f t="shared" si="167"/>
        <v>243.77999999999994</v>
      </c>
      <c r="DT33" s="25">
        <f t="shared" si="168"/>
        <v>228.47999999999993</v>
      </c>
      <c r="DU33" s="25">
        <f t="shared" si="169"/>
        <v>194.81999999999994</v>
      </c>
      <c r="DV33" s="25">
        <f t="shared" si="170"/>
        <v>155.04</v>
      </c>
      <c r="DW33" s="25">
        <f t="shared" si="171"/>
        <v>124.44000000000001</v>
      </c>
      <c r="DX33" s="25">
        <f t="shared" si="172"/>
        <v>109.14000000000004</v>
      </c>
      <c r="DY33" s="25">
        <f t="shared" si="142"/>
        <v>103.02000000000007</v>
      </c>
      <c r="DZ33" s="25">
        <f t="shared" si="143"/>
        <v>99.960000000000079</v>
      </c>
      <c r="EA33" s="25">
        <f t="shared" si="144"/>
        <v>99.960000000000079</v>
      </c>
      <c r="EB33" s="25">
        <f t="shared" si="145"/>
        <v>99.960000000000079</v>
      </c>
      <c r="EC33" s="25">
        <f t="shared" si="146"/>
        <v>99.960000000000079</v>
      </c>
      <c r="ED33" s="25">
        <f t="shared" si="147"/>
        <v>99.960000000000079</v>
      </c>
      <c r="EE33" s="25">
        <f t="shared" si="148"/>
        <v>99.960000000000079</v>
      </c>
      <c r="EF33" s="25">
        <f t="shared" si="149"/>
        <v>99.960000000000079</v>
      </c>
      <c r="EG33" s="25">
        <f t="shared" si="150"/>
        <v>99.960000000000079</v>
      </c>
      <c r="EH33" s="25">
        <f t="shared" si="151"/>
        <v>99.960000000000079</v>
      </c>
      <c r="EI33" s="25">
        <f t="shared" si="152"/>
        <v>99.960000000000079</v>
      </c>
      <c r="EJ33" s="25">
        <f t="shared" si="153"/>
        <v>99.960000000000079</v>
      </c>
      <c r="EK33" s="25">
        <f t="shared" si="154"/>
        <v>99.960000000000079</v>
      </c>
      <c r="EL33" s="25">
        <f t="shared" si="155"/>
        <v>99.960000000000079</v>
      </c>
      <c r="EM33" s="25">
        <f t="shared" si="156"/>
        <v>99.960000000000079</v>
      </c>
      <c r="EN33" s="25">
        <f t="shared" si="157"/>
        <v>103.02000000000007</v>
      </c>
      <c r="EO33" s="25">
        <f t="shared" si="158"/>
        <v>109.14000000000004</v>
      </c>
      <c r="EP33" s="25">
        <f t="shared" si="159"/>
        <v>124.44000000000001</v>
      </c>
      <c r="EQ33" s="25">
        <f t="shared" si="160"/>
        <v>155.03999999999994</v>
      </c>
      <c r="ER33" s="25">
        <f t="shared" si="161"/>
        <v>194.81999999999994</v>
      </c>
      <c r="ES33" s="25">
        <f t="shared" si="162"/>
        <v>228.47999999999993</v>
      </c>
      <c r="ET33" s="25">
        <f t="shared" si="163"/>
        <v>243.77999999999994</v>
      </c>
      <c r="EU33" s="25">
        <f t="shared" si="164"/>
        <v>249.89999999999995</v>
      </c>
      <c r="EV33" s="25">
        <f t="shared" si="165"/>
        <v>249.89999999999995</v>
      </c>
      <c r="EW33" s="27">
        <v>255</v>
      </c>
      <c r="EX33" s="33">
        <v>255</v>
      </c>
      <c r="EY33" s="27"/>
      <c r="EZ33" s="27"/>
      <c r="FA33" s="27"/>
      <c r="FB33" s="32">
        <v>255</v>
      </c>
      <c r="FC33" s="27">
        <f t="shared" si="7"/>
        <v>0</v>
      </c>
      <c r="FD33" s="27">
        <f t="shared" si="8"/>
        <v>0</v>
      </c>
      <c r="FE33" s="27">
        <f t="shared" si="9"/>
        <v>0</v>
      </c>
      <c r="FF33" s="27">
        <f t="shared" si="10"/>
        <v>0</v>
      </c>
      <c r="FG33" s="27">
        <f t="shared" si="11"/>
        <v>153</v>
      </c>
      <c r="FH33" s="27">
        <f t="shared" si="12"/>
        <v>153</v>
      </c>
      <c r="FI33" s="27">
        <f t="shared" si="13"/>
        <v>-153</v>
      </c>
      <c r="FJ33" s="27">
        <f t="shared" si="14"/>
        <v>-153</v>
      </c>
      <c r="FK33" s="27">
        <f t="shared" si="15"/>
        <v>0</v>
      </c>
      <c r="FL33" s="27">
        <f t="shared" si="16"/>
        <v>0</v>
      </c>
      <c r="FM33" s="27">
        <f t="shared" si="17"/>
        <v>0</v>
      </c>
      <c r="FN33" s="27">
        <f t="shared" si="18"/>
        <v>0</v>
      </c>
      <c r="FO33" s="27">
        <f t="shared" si="19"/>
        <v>0</v>
      </c>
      <c r="FP33" s="27">
        <f t="shared" si="20"/>
        <v>0</v>
      </c>
      <c r="FQ33" s="27">
        <f t="shared" si="21"/>
        <v>0</v>
      </c>
      <c r="FR33" s="27">
        <f t="shared" si="22"/>
        <v>0</v>
      </c>
      <c r="FS33" s="27">
        <f t="shared" si="23"/>
        <v>0</v>
      </c>
      <c r="FT33" s="27">
        <f t="shared" si="24"/>
        <v>0</v>
      </c>
      <c r="FU33" s="27">
        <f t="shared" si="25"/>
        <v>0</v>
      </c>
      <c r="FV33" s="27">
        <f t="shared" si="26"/>
        <v>0</v>
      </c>
      <c r="FW33" s="27">
        <f t="shared" si="27"/>
        <v>0</v>
      </c>
      <c r="FX33" s="27">
        <f t="shared" si="28"/>
        <v>0</v>
      </c>
      <c r="FY33" s="27">
        <f t="shared" si="29"/>
        <v>0</v>
      </c>
      <c r="FZ33" s="27">
        <f t="shared" si="30"/>
        <v>0</v>
      </c>
      <c r="GA33" s="27">
        <f t="shared" si="31"/>
        <v>0</v>
      </c>
      <c r="GB33" s="27">
        <f t="shared" si="32"/>
        <v>0</v>
      </c>
      <c r="GC33" s="27">
        <f t="shared" si="33"/>
        <v>153</v>
      </c>
      <c r="GD33" s="27">
        <f t="shared" si="34"/>
        <v>153</v>
      </c>
      <c r="GE33" s="27">
        <f t="shared" si="35"/>
        <v>-153</v>
      </c>
      <c r="GF33" s="27">
        <f t="shared" si="36"/>
        <v>-153</v>
      </c>
      <c r="GG33" s="27">
        <f t="shared" si="37"/>
        <v>0</v>
      </c>
      <c r="GH33" s="27">
        <f t="shared" si="38"/>
        <v>0</v>
      </c>
      <c r="GI33" s="27">
        <f t="shared" si="39"/>
        <v>0</v>
      </c>
      <c r="GJ33" s="27">
        <f t="shared" si="40"/>
        <v>0</v>
      </c>
      <c r="GK33" s="33">
        <v>255</v>
      </c>
      <c r="GL33" s="27"/>
      <c r="GM33" s="27"/>
      <c r="GN33" s="27"/>
      <c r="GO33" s="32">
        <v>255</v>
      </c>
      <c r="GP33" s="27">
        <f t="shared" si="41"/>
        <v>0</v>
      </c>
      <c r="GQ33" s="27">
        <f t="shared" si="42"/>
        <v>0</v>
      </c>
      <c r="GR33" s="27">
        <f t="shared" si="43"/>
        <v>0</v>
      </c>
      <c r="GS33" s="27">
        <f t="shared" si="44"/>
        <v>0</v>
      </c>
      <c r="GT33" s="27">
        <f t="shared" si="45"/>
        <v>0</v>
      </c>
      <c r="GU33" s="27">
        <f t="shared" si="46"/>
        <v>-306</v>
      </c>
      <c r="GV33" s="27">
        <f t="shared" si="47"/>
        <v>306</v>
      </c>
      <c r="GW33" s="27">
        <f t="shared" si="48"/>
        <v>0</v>
      </c>
      <c r="GX33" s="27">
        <f t="shared" si="49"/>
        <v>0</v>
      </c>
      <c r="GY33" s="27">
        <f t="shared" si="50"/>
        <v>0</v>
      </c>
      <c r="GZ33" s="27">
        <f t="shared" si="51"/>
        <v>0</v>
      </c>
      <c r="HA33" s="27">
        <f t="shared" si="52"/>
        <v>0</v>
      </c>
      <c r="HB33" s="27">
        <f t="shared" si="53"/>
        <v>0</v>
      </c>
      <c r="HC33" s="27">
        <f t="shared" si="54"/>
        <v>0</v>
      </c>
      <c r="HD33" s="27">
        <f t="shared" si="55"/>
        <v>0</v>
      </c>
      <c r="HE33" s="27">
        <f t="shared" si="56"/>
        <v>0</v>
      </c>
      <c r="HF33" s="27">
        <f t="shared" si="57"/>
        <v>0</v>
      </c>
      <c r="HG33" s="27">
        <f t="shared" si="58"/>
        <v>0</v>
      </c>
      <c r="HH33" s="27">
        <f t="shared" si="59"/>
        <v>0</v>
      </c>
      <c r="HI33" s="27">
        <f t="shared" si="60"/>
        <v>0</v>
      </c>
      <c r="HJ33" s="27">
        <f t="shared" si="61"/>
        <v>0</v>
      </c>
      <c r="HK33" s="27">
        <f t="shared" si="62"/>
        <v>0</v>
      </c>
      <c r="HL33" s="27">
        <f t="shared" si="63"/>
        <v>0</v>
      </c>
      <c r="HM33" s="27">
        <f t="shared" si="64"/>
        <v>0</v>
      </c>
      <c r="HN33" s="27">
        <f t="shared" si="65"/>
        <v>0</v>
      </c>
      <c r="HO33" s="27">
        <f t="shared" si="66"/>
        <v>0</v>
      </c>
      <c r="HP33" s="27">
        <f t="shared" si="67"/>
        <v>0</v>
      </c>
      <c r="HQ33" s="27">
        <f t="shared" si="68"/>
        <v>306</v>
      </c>
      <c r="HR33" s="27">
        <f t="shared" si="69"/>
        <v>-306</v>
      </c>
      <c r="HS33" s="27">
        <f t="shared" si="70"/>
        <v>0</v>
      </c>
      <c r="HT33" s="27">
        <f t="shared" si="71"/>
        <v>0</v>
      </c>
      <c r="HU33" s="27">
        <f t="shared" si="72"/>
        <v>0</v>
      </c>
      <c r="HV33" s="27">
        <f t="shared" si="73"/>
        <v>0</v>
      </c>
      <c r="HW33" s="27">
        <f t="shared" si="74"/>
        <v>0</v>
      </c>
      <c r="HX33" s="33">
        <v>255</v>
      </c>
      <c r="HY33" s="27"/>
      <c r="HZ33" s="27"/>
      <c r="IA33" s="27"/>
      <c r="IB33" s="32">
        <v>255</v>
      </c>
      <c r="IC33" s="27">
        <v>255</v>
      </c>
      <c r="ID33" s="25">
        <v>255</v>
      </c>
      <c r="IE33" s="25">
        <v>255</v>
      </c>
      <c r="IF33" s="25">
        <v>255</v>
      </c>
      <c r="IG33" s="25">
        <v>255</v>
      </c>
      <c r="IH33" s="25">
        <v>255</v>
      </c>
      <c r="II33" s="25">
        <v>102</v>
      </c>
      <c r="IJ33" s="25">
        <v>102</v>
      </c>
      <c r="IK33" s="25">
        <v>102</v>
      </c>
      <c r="IL33" s="25">
        <v>102</v>
      </c>
      <c r="IM33" s="25">
        <v>102</v>
      </c>
      <c r="IN33" s="25">
        <v>102</v>
      </c>
      <c r="IO33" s="25">
        <v>102</v>
      </c>
      <c r="IP33" s="25">
        <v>102</v>
      </c>
      <c r="IQ33" s="25">
        <v>102</v>
      </c>
      <c r="IR33" s="25">
        <v>102</v>
      </c>
      <c r="IS33" s="25">
        <v>102</v>
      </c>
      <c r="IT33" s="25">
        <v>102</v>
      </c>
      <c r="IU33" s="25">
        <v>102</v>
      </c>
      <c r="IV33" s="25">
        <v>102</v>
      </c>
      <c r="IW33" s="25">
        <v>102</v>
      </c>
      <c r="IX33" s="25">
        <v>102</v>
      </c>
      <c r="IY33" s="25">
        <v>102</v>
      </c>
      <c r="IZ33" s="25">
        <v>102</v>
      </c>
      <c r="JA33" s="25">
        <v>102</v>
      </c>
      <c r="JB33" s="25">
        <v>102</v>
      </c>
      <c r="JC33" s="25">
        <v>102</v>
      </c>
      <c r="JD33" s="25">
        <v>102</v>
      </c>
      <c r="JE33" s="25">
        <v>255</v>
      </c>
      <c r="JF33" s="25">
        <v>255</v>
      </c>
      <c r="JG33" s="25">
        <v>255</v>
      </c>
      <c r="JH33" s="25">
        <v>255</v>
      </c>
      <c r="JI33" s="25">
        <v>255</v>
      </c>
      <c r="JJ33" s="27">
        <v>255</v>
      </c>
      <c r="JK33" s="33">
        <v>255</v>
      </c>
      <c r="JL33" s="27"/>
      <c r="JM33" s="27"/>
      <c r="JN33" s="27"/>
      <c r="JO33" s="32">
        <v>255</v>
      </c>
      <c r="JP33" s="27">
        <v>255</v>
      </c>
      <c r="JQ33" s="25">
        <v>255</v>
      </c>
      <c r="JR33" s="25">
        <v>255</v>
      </c>
      <c r="JS33" s="25">
        <v>255</v>
      </c>
      <c r="JT33" s="25">
        <v>255</v>
      </c>
      <c r="JU33" s="25">
        <v>255</v>
      </c>
      <c r="JV33" s="25">
        <v>102</v>
      </c>
      <c r="JW33" s="25">
        <v>102</v>
      </c>
      <c r="JX33" s="25">
        <v>102</v>
      </c>
      <c r="JY33" s="25">
        <v>102</v>
      </c>
      <c r="JZ33" s="25">
        <v>102</v>
      </c>
      <c r="KA33" s="25">
        <v>102</v>
      </c>
      <c r="KB33" s="25">
        <v>102</v>
      </c>
      <c r="KC33" s="25">
        <v>102</v>
      </c>
      <c r="KD33" s="25">
        <v>102</v>
      </c>
      <c r="KE33" s="25">
        <v>102</v>
      </c>
      <c r="KF33" s="25">
        <v>102</v>
      </c>
      <c r="KG33" s="25">
        <v>102</v>
      </c>
      <c r="KH33" s="25">
        <v>102</v>
      </c>
      <c r="KI33" s="25">
        <v>102</v>
      </c>
      <c r="KJ33" s="25">
        <v>102</v>
      </c>
      <c r="KK33" s="25">
        <v>102</v>
      </c>
      <c r="KL33" s="25">
        <v>102</v>
      </c>
      <c r="KM33" s="25">
        <v>102</v>
      </c>
      <c r="KN33" s="25">
        <v>102</v>
      </c>
      <c r="KO33" s="25">
        <v>102</v>
      </c>
      <c r="KP33" s="25">
        <v>102</v>
      </c>
      <c r="KQ33" s="25">
        <v>102</v>
      </c>
      <c r="KR33" s="25">
        <v>255</v>
      </c>
      <c r="KS33" s="25">
        <v>255</v>
      </c>
      <c r="KT33" s="25">
        <v>255</v>
      </c>
      <c r="KU33" s="25">
        <v>255</v>
      </c>
      <c r="KV33" s="25">
        <v>255</v>
      </c>
      <c r="KW33" s="27">
        <v>255</v>
      </c>
      <c r="KX33" s="33">
        <v>255</v>
      </c>
      <c r="KY33" s="27"/>
      <c r="KZ33" s="27"/>
      <c r="LA33" s="27"/>
      <c r="LB33" s="32">
        <v>255</v>
      </c>
      <c r="LC33" s="27">
        <v>255</v>
      </c>
      <c r="LD33" s="25">
        <v>255</v>
      </c>
      <c r="LE33" s="25">
        <v>255</v>
      </c>
      <c r="LF33" s="25">
        <v>255</v>
      </c>
      <c r="LG33" s="25">
        <v>255</v>
      </c>
      <c r="LH33" s="25">
        <v>255</v>
      </c>
      <c r="LI33" s="25">
        <v>102</v>
      </c>
      <c r="LJ33" s="25">
        <v>102</v>
      </c>
      <c r="LK33" s="25">
        <v>102</v>
      </c>
      <c r="LL33" s="25">
        <v>102</v>
      </c>
      <c r="LM33" s="25">
        <v>102</v>
      </c>
      <c r="LN33" s="25">
        <v>102</v>
      </c>
      <c r="LO33" s="25">
        <v>102</v>
      </c>
      <c r="LP33" s="25">
        <v>102</v>
      </c>
      <c r="LQ33" s="25">
        <v>102</v>
      </c>
      <c r="LR33" s="25">
        <v>102</v>
      </c>
      <c r="LS33" s="25">
        <v>102</v>
      </c>
      <c r="LT33" s="25">
        <v>102</v>
      </c>
      <c r="LU33" s="25">
        <v>102</v>
      </c>
      <c r="LV33" s="25">
        <v>102</v>
      </c>
      <c r="LW33" s="25">
        <v>102</v>
      </c>
      <c r="LX33" s="25">
        <v>102</v>
      </c>
      <c r="LY33" s="25">
        <v>102</v>
      </c>
      <c r="LZ33" s="25">
        <v>102</v>
      </c>
      <c r="MA33" s="25">
        <v>102</v>
      </c>
      <c r="MB33" s="25">
        <v>102</v>
      </c>
      <c r="MC33" s="25">
        <v>102</v>
      </c>
      <c r="MD33" s="25">
        <v>102</v>
      </c>
      <c r="ME33" s="25">
        <v>255</v>
      </c>
      <c r="MF33" s="25">
        <v>255</v>
      </c>
      <c r="MG33" s="25">
        <v>255</v>
      </c>
      <c r="MH33" s="25">
        <v>255</v>
      </c>
      <c r="MI33" s="25">
        <v>255</v>
      </c>
      <c r="MJ33" s="27">
        <v>255</v>
      </c>
      <c r="MK33" s="33">
        <v>255</v>
      </c>
    </row>
    <row r="34" spans="1:349" ht="16.5" customHeight="1">
      <c r="A34" s="26"/>
      <c r="B34" s="32">
        <v>255</v>
      </c>
      <c r="C34" s="27">
        <v>255</v>
      </c>
      <c r="D34" s="25">
        <v>255</v>
      </c>
      <c r="E34" s="25">
        <v>255</v>
      </c>
      <c r="F34" s="25">
        <v>255</v>
      </c>
      <c r="G34" s="25">
        <v>255</v>
      </c>
      <c r="H34" s="25">
        <v>255</v>
      </c>
      <c r="I34" s="25">
        <v>255</v>
      </c>
      <c r="J34" s="25">
        <v>102</v>
      </c>
      <c r="K34" s="25">
        <v>102</v>
      </c>
      <c r="L34" s="25">
        <v>102</v>
      </c>
      <c r="M34" s="25">
        <v>102</v>
      </c>
      <c r="N34" s="25">
        <v>102</v>
      </c>
      <c r="O34" s="25">
        <v>102</v>
      </c>
      <c r="P34" s="25">
        <v>102</v>
      </c>
      <c r="Q34" s="25">
        <v>102</v>
      </c>
      <c r="R34" s="25">
        <v>102</v>
      </c>
      <c r="S34" s="25">
        <v>102</v>
      </c>
      <c r="T34" s="25">
        <v>102</v>
      </c>
      <c r="U34" s="25">
        <v>102</v>
      </c>
      <c r="V34" s="25">
        <v>102</v>
      </c>
      <c r="W34" s="25">
        <v>102</v>
      </c>
      <c r="X34" s="25">
        <v>102</v>
      </c>
      <c r="Y34" s="25">
        <v>102</v>
      </c>
      <c r="Z34" s="25">
        <v>102</v>
      </c>
      <c r="AA34" s="25">
        <v>102</v>
      </c>
      <c r="AB34" s="25">
        <v>102</v>
      </c>
      <c r="AC34" s="25">
        <v>102</v>
      </c>
      <c r="AD34" s="25">
        <v>255</v>
      </c>
      <c r="AE34" s="25">
        <v>255</v>
      </c>
      <c r="AF34" s="25">
        <v>255</v>
      </c>
      <c r="AG34" s="25">
        <v>255</v>
      </c>
      <c r="AH34" s="25">
        <v>255</v>
      </c>
      <c r="AI34" s="25">
        <v>255</v>
      </c>
      <c r="AJ34" s="27">
        <v>255</v>
      </c>
      <c r="AK34" s="33">
        <v>255</v>
      </c>
      <c r="AL34" s="26"/>
      <c r="AM34" s="26"/>
      <c r="AN34" s="26"/>
      <c r="AO34" s="32">
        <v>255</v>
      </c>
      <c r="AP34" s="27">
        <f t="shared" si="4"/>
        <v>255.00000000000003</v>
      </c>
      <c r="AQ34" s="27">
        <f t="shared" si="94"/>
        <v>255.00000000000003</v>
      </c>
      <c r="AR34" s="27">
        <f t="shared" si="95"/>
        <v>255.00000000000003</v>
      </c>
      <c r="AS34" s="27">
        <f t="shared" si="96"/>
        <v>255.00000000000003</v>
      </c>
      <c r="AT34" s="27">
        <f t="shared" si="97"/>
        <v>255.00000000000003</v>
      </c>
      <c r="AU34" s="27">
        <f t="shared" si="98"/>
        <v>238.00000000000003</v>
      </c>
      <c r="AV34" s="27">
        <f t="shared" si="99"/>
        <v>204.00000000000003</v>
      </c>
      <c r="AW34" s="27">
        <f t="shared" si="100"/>
        <v>170.00000000000003</v>
      </c>
      <c r="AX34" s="27">
        <f t="shared" si="101"/>
        <v>135.99999999999997</v>
      </c>
      <c r="AY34" s="27">
        <f t="shared" si="102"/>
        <v>118.99999999999997</v>
      </c>
      <c r="AZ34" s="27">
        <f t="shared" si="103"/>
        <v>101.99999999999997</v>
      </c>
      <c r="BA34" s="27">
        <f t="shared" si="104"/>
        <v>101.99999999999997</v>
      </c>
      <c r="BB34" s="27">
        <f t="shared" si="105"/>
        <v>101.99999999999997</v>
      </c>
      <c r="BC34" s="27">
        <f t="shared" si="106"/>
        <v>101.99999999999997</v>
      </c>
      <c r="BD34" s="27">
        <f t="shared" si="107"/>
        <v>101.99999999999997</v>
      </c>
      <c r="BE34" s="27">
        <f t="shared" si="108"/>
        <v>101.99999999999997</v>
      </c>
      <c r="BF34" s="27">
        <f t="shared" si="109"/>
        <v>101.99999999999997</v>
      </c>
      <c r="BG34" s="27">
        <f t="shared" si="110"/>
        <v>101.99999999999997</v>
      </c>
      <c r="BH34" s="27">
        <f t="shared" si="111"/>
        <v>101.99999999999997</v>
      </c>
      <c r="BI34" s="27">
        <f t="shared" si="112"/>
        <v>101.99999999999997</v>
      </c>
      <c r="BJ34" s="27">
        <f t="shared" si="113"/>
        <v>101.99999999999997</v>
      </c>
      <c r="BK34" s="27">
        <f t="shared" si="114"/>
        <v>101.99999999999997</v>
      </c>
      <c r="BL34" s="27">
        <f t="shared" si="115"/>
        <v>101.99999999999997</v>
      </c>
      <c r="BM34" s="27">
        <f t="shared" si="116"/>
        <v>101.99999999999997</v>
      </c>
      <c r="BN34" s="27">
        <f t="shared" si="117"/>
        <v>118.99999999999997</v>
      </c>
      <c r="BO34" s="27">
        <f t="shared" si="76"/>
        <v>135.99999999999997</v>
      </c>
      <c r="BP34" s="27">
        <f t="shared" si="77"/>
        <v>170.00000000000003</v>
      </c>
      <c r="BQ34" s="27">
        <f t="shared" si="78"/>
        <v>204.00000000000003</v>
      </c>
      <c r="BR34" s="27">
        <f t="shared" si="79"/>
        <v>238.00000000000003</v>
      </c>
      <c r="BS34" s="27">
        <f t="shared" si="80"/>
        <v>255.00000000000003</v>
      </c>
      <c r="BT34" s="27">
        <f t="shared" si="81"/>
        <v>255.00000000000003</v>
      </c>
      <c r="BU34" s="27">
        <f t="shared" si="82"/>
        <v>255.00000000000003</v>
      </c>
      <c r="BV34" s="27">
        <f t="shared" si="83"/>
        <v>255.00000000000003</v>
      </c>
      <c r="BW34" s="27">
        <f t="shared" si="84"/>
        <v>255.00000000000003</v>
      </c>
      <c r="BX34" s="33">
        <v>255</v>
      </c>
      <c r="BY34" s="26"/>
      <c r="BZ34" s="26"/>
      <c r="CA34" s="26"/>
      <c r="CB34" s="32">
        <v>255</v>
      </c>
      <c r="CC34" s="27">
        <f t="shared" si="5"/>
        <v>257.55</v>
      </c>
      <c r="CD34" s="27">
        <f t="shared" si="118"/>
        <v>257.55</v>
      </c>
      <c r="CE34" s="27">
        <f t="shared" si="119"/>
        <v>257.55</v>
      </c>
      <c r="CF34" s="27">
        <f t="shared" si="120"/>
        <v>257.55</v>
      </c>
      <c r="CG34" s="27">
        <f t="shared" si="121"/>
        <v>257.55</v>
      </c>
      <c r="CH34" s="27">
        <f t="shared" si="122"/>
        <v>248.37000000000003</v>
      </c>
      <c r="CI34" s="27">
        <f t="shared" si="123"/>
        <v>208.59000000000003</v>
      </c>
      <c r="CJ34" s="27">
        <f t="shared" si="124"/>
        <v>161.16</v>
      </c>
      <c r="CK34" s="27">
        <f t="shared" si="125"/>
        <v>132.09</v>
      </c>
      <c r="CL34" s="27">
        <f t="shared" si="126"/>
        <v>112.20000000000002</v>
      </c>
      <c r="CM34" s="27">
        <f t="shared" si="127"/>
        <v>103.02000000000001</v>
      </c>
      <c r="CN34" s="27">
        <f t="shared" si="128"/>
        <v>103.02000000000001</v>
      </c>
      <c r="CO34" s="27">
        <f t="shared" si="129"/>
        <v>103.02000000000001</v>
      </c>
      <c r="CP34" s="27">
        <f t="shared" si="130"/>
        <v>103.02000000000001</v>
      </c>
      <c r="CQ34" s="27">
        <f t="shared" si="131"/>
        <v>103.02000000000001</v>
      </c>
      <c r="CR34" s="27">
        <f t="shared" si="132"/>
        <v>103.02000000000001</v>
      </c>
      <c r="CS34" s="27">
        <f t="shared" si="133"/>
        <v>103.02000000000001</v>
      </c>
      <c r="CT34" s="27">
        <f t="shared" si="134"/>
        <v>103.02000000000001</v>
      </c>
      <c r="CU34" s="27">
        <f t="shared" si="135"/>
        <v>103.02000000000001</v>
      </c>
      <c r="CV34" s="27">
        <f t="shared" si="136"/>
        <v>103.02000000000001</v>
      </c>
      <c r="CW34" s="27">
        <f t="shared" si="137"/>
        <v>103.02000000000001</v>
      </c>
      <c r="CX34" s="27">
        <f t="shared" si="138"/>
        <v>103.02000000000001</v>
      </c>
      <c r="CY34" s="27">
        <f t="shared" si="139"/>
        <v>103.02000000000001</v>
      </c>
      <c r="CZ34" s="27">
        <f t="shared" si="140"/>
        <v>103.02000000000001</v>
      </c>
      <c r="DA34" s="27">
        <f t="shared" si="141"/>
        <v>112.20000000000002</v>
      </c>
      <c r="DB34" s="27">
        <f t="shared" si="85"/>
        <v>132.09</v>
      </c>
      <c r="DC34" s="27">
        <f t="shared" si="86"/>
        <v>161.16</v>
      </c>
      <c r="DD34" s="27">
        <f t="shared" si="87"/>
        <v>208.59</v>
      </c>
      <c r="DE34" s="27">
        <f t="shared" si="88"/>
        <v>248.37000000000003</v>
      </c>
      <c r="DF34" s="27">
        <f t="shared" si="89"/>
        <v>257.55</v>
      </c>
      <c r="DG34" s="27">
        <f t="shared" si="90"/>
        <v>257.55</v>
      </c>
      <c r="DH34" s="27">
        <f t="shared" si="91"/>
        <v>257.55</v>
      </c>
      <c r="DI34" s="27">
        <f t="shared" si="92"/>
        <v>257.55</v>
      </c>
      <c r="DJ34" s="27">
        <f t="shared" si="93"/>
        <v>257.55</v>
      </c>
      <c r="DK34" s="33">
        <v>255</v>
      </c>
      <c r="DL34" s="27"/>
      <c r="DM34" s="27"/>
      <c r="DN34" s="27"/>
      <c r="DO34" s="32">
        <v>255</v>
      </c>
      <c r="DP34" s="27">
        <v>255</v>
      </c>
      <c r="DQ34" s="25">
        <f t="shared" si="75"/>
        <v>249.89999999999995</v>
      </c>
      <c r="DR34" s="25">
        <f t="shared" si="166"/>
        <v>249.89999999999995</v>
      </c>
      <c r="DS34" s="25">
        <f t="shared" si="167"/>
        <v>249.89999999999995</v>
      </c>
      <c r="DT34" s="25">
        <f t="shared" si="168"/>
        <v>243.77999999999994</v>
      </c>
      <c r="DU34" s="25">
        <f t="shared" si="169"/>
        <v>228.47999999999993</v>
      </c>
      <c r="DV34" s="25">
        <f t="shared" si="170"/>
        <v>197.87999999999994</v>
      </c>
      <c r="DW34" s="25">
        <f t="shared" si="171"/>
        <v>164.21999999999997</v>
      </c>
      <c r="DX34" s="25">
        <f t="shared" si="172"/>
        <v>138.20999999999998</v>
      </c>
      <c r="DY34" s="25">
        <f t="shared" si="142"/>
        <v>121.38000000000002</v>
      </c>
      <c r="DZ34" s="25">
        <f t="shared" si="143"/>
        <v>109.14000000000004</v>
      </c>
      <c r="EA34" s="25">
        <f t="shared" si="144"/>
        <v>103.02000000000007</v>
      </c>
      <c r="EB34" s="25">
        <f t="shared" si="145"/>
        <v>99.960000000000079</v>
      </c>
      <c r="EC34" s="25">
        <f t="shared" si="146"/>
        <v>99.960000000000079</v>
      </c>
      <c r="ED34" s="25">
        <f t="shared" si="147"/>
        <v>99.960000000000079</v>
      </c>
      <c r="EE34" s="25">
        <f t="shared" si="148"/>
        <v>99.960000000000079</v>
      </c>
      <c r="EF34" s="25">
        <f t="shared" si="149"/>
        <v>99.960000000000079</v>
      </c>
      <c r="EG34" s="25">
        <f t="shared" si="150"/>
        <v>99.960000000000079</v>
      </c>
      <c r="EH34" s="25">
        <f t="shared" si="151"/>
        <v>99.960000000000079</v>
      </c>
      <c r="EI34" s="25">
        <f t="shared" si="152"/>
        <v>99.960000000000079</v>
      </c>
      <c r="EJ34" s="25">
        <f t="shared" si="153"/>
        <v>99.960000000000079</v>
      </c>
      <c r="EK34" s="25">
        <f t="shared" si="154"/>
        <v>99.960000000000079</v>
      </c>
      <c r="EL34" s="25">
        <f t="shared" si="155"/>
        <v>103.02000000000007</v>
      </c>
      <c r="EM34" s="25">
        <f t="shared" si="156"/>
        <v>109.14000000000004</v>
      </c>
      <c r="EN34" s="25">
        <f t="shared" si="157"/>
        <v>121.38000000000002</v>
      </c>
      <c r="EO34" s="25">
        <f t="shared" si="158"/>
        <v>138.20999999999995</v>
      </c>
      <c r="EP34" s="25">
        <f t="shared" si="159"/>
        <v>164.21999999999994</v>
      </c>
      <c r="EQ34" s="25">
        <f t="shared" si="160"/>
        <v>197.87999999999994</v>
      </c>
      <c r="ER34" s="25">
        <f t="shared" si="161"/>
        <v>228.47999999999993</v>
      </c>
      <c r="ES34" s="25">
        <f t="shared" si="162"/>
        <v>243.77999999999994</v>
      </c>
      <c r="ET34" s="25">
        <f t="shared" si="163"/>
        <v>249.89999999999995</v>
      </c>
      <c r="EU34" s="25">
        <f t="shared" si="164"/>
        <v>249.89999999999995</v>
      </c>
      <c r="EV34" s="25">
        <f t="shared" si="165"/>
        <v>249.89999999999995</v>
      </c>
      <c r="EW34" s="27">
        <v>255</v>
      </c>
      <c r="EX34" s="33">
        <v>255</v>
      </c>
      <c r="EY34" s="27"/>
      <c r="EZ34" s="27"/>
      <c r="FA34" s="27"/>
      <c r="FB34" s="32">
        <v>255</v>
      </c>
      <c r="FC34" s="27">
        <f t="shared" si="7"/>
        <v>0</v>
      </c>
      <c r="FD34" s="27">
        <f t="shared" si="8"/>
        <v>0</v>
      </c>
      <c r="FE34" s="27">
        <f t="shared" si="9"/>
        <v>0</v>
      </c>
      <c r="FF34" s="27">
        <f t="shared" si="10"/>
        <v>0</v>
      </c>
      <c r="FG34" s="27">
        <f t="shared" si="11"/>
        <v>0</v>
      </c>
      <c r="FH34" s="27">
        <f t="shared" si="12"/>
        <v>153</v>
      </c>
      <c r="FI34" s="27">
        <f t="shared" si="13"/>
        <v>153</v>
      </c>
      <c r="FJ34" s="27">
        <f t="shared" si="14"/>
        <v>0</v>
      </c>
      <c r="FK34" s="27">
        <f t="shared" si="15"/>
        <v>-153</v>
      </c>
      <c r="FL34" s="27">
        <f t="shared" si="16"/>
        <v>-153</v>
      </c>
      <c r="FM34" s="27">
        <f t="shared" si="17"/>
        <v>0</v>
      </c>
      <c r="FN34" s="27">
        <f t="shared" si="18"/>
        <v>0</v>
      </c>
      <c r="FO34" s="27">
        <f t="shared" si="19"/>
        <v>0</v>
      </c>
      <c r="FP34" s="27">
        <f t="shared" si="20"/>
        <v>0</v>
      </c>
      <c r="FQ34" s="27">
        <f t="shared" si="21"/>
        <v>0</v>
      </c>
      <c r="FR34" s="27">
        <f t="shared" si="22"/>
        <v>0</v>
      </c>
      <c r="FS34" s="27">
        <f t="shared" si="23"/>
        <v>0</v>
      </c>
      <c r="FT34" s="27">
        <f t="shared" si="24"/>
        <v>0</v>
      </c>
      <c r="FU34" s="27">
        <f t="shared" si="25"/>
        <v>0</v>
      </c>
      <c r="FV34" s="27">
        <f t="shared" si="26"/>
        <v>0</v>
      </c>
      <c r="FW34" s="27">
        <f t="shared" si="27"/>
        <v>0</v>
      </c>
      <c r="FX34" s="27">
        <f t="shared" si="28"/>
        <v>0</v>
      </c>
      <c r="FY34" s="27">
        <f t="shared" si="29"/>
        <v>0</v>
      </c>
      <c r="FZ34" s="27">
        <f t="shared" si="30"/>
        <v>0</v>
      </c>
      <c r="GA34" s="27">
        <f t="shared" si="31"/>
        <v>153</v>
      </c>
      <c r="GB34" s="27">
        <f t="shared" si="32"/>
        <v>153</v>
      </c>
      <c r="GC34" s="27">
        <f t="shared" si="33"/>
        <v>0</v>
      </c>
      <c r="GD34" s="27">
        <f t="shared" si="34"/>
        <v>-153</v>
      </c>
      <c r="GE34" s="27">
        <f t="shared" si="35"/>
        <v>-153</v>
      </c>
      <c r="GF34" s="27">
        <f t="shared" si="36"/>
        <v>0</v>
      </c>
      <c r="GG34" s="27">
        <f t="shared" si="37"/>
        <v>0</v>
      </c>
      <c r="GH34" s="27">
        <f t="shared" si="38"/>
        <v>0</v>
      </c>
      <c r="GI34" s="27">
        <f t="shared" si="39"/>
        <v>0</v>
      </c>
      <c r="GJ34" s="27">
        <f t="shared" si="40"/>
        <v>0</v>
      </c>
      <c r="GK34" s="33">
        <v>255</v>
      </c>
      <c r="GL34" s="27"/>
      <c r="GM34" s="27"/>
      <c r="GN34" s="27"/>
      <c r="GO34" s="32">
        <v>255</v>
      </c>
      <c r="GP34" s="27">
        <f t="shared" si="41"/>
        <v>0</v>
      </c>
      <c r="GQ34" s="27">
        <f t="shared" si="42"/>
        <v>0</v>
      </c>
      <c r="GR34" s="27">
        <f t="shared" si="43"/>
        <v>0</v>
      </c>
      <c r="GS34" s="27">
        <f t="shared" si="44"/>
        <v>0</v>
      </c>
      <c r="GT34" s="27">
        <f t="shared" si="45"/>
        <v>0</v>
      </c>
      <c r="GU34" s="27">
        <f t="shared" si="46"/>
        <v>0</v>
      </c>
      <c r="GV34" s="27">
        <f t="shared" si="47"/>
        <v>-306</v>
      </c>
      <c r="GW34" s="27">
        <f t="shared" si="48"/>
        <v>306</v>
      </c>
      <c r="GX34" s="27">
        <f t="shared" si="49"/>
        <v>153</v>
      </c>
      <c r="GY34" s="27">
        <f t="shared" si="50"/>
        <v>0</v>
      </c>
      <c r="GZ34" s="27">
        <f t="shared" si="51"/>
        <v>0</v>
      </c>
      <c r="HA34" s="27">
        <f t="shared" si="52"/>
        <v>0</v>
      </c>
      <c r="HB34" s="27">
        <f t="shared" si="53"/>
        <v>0</v>
      </c>
      <c r="HC34" s="27">
        <f t="shared" si="54"/>
        <v>0</v>
      </c>
      <c r="HD34" s="27">
        <f t="shared" si="55"/>
        <v>0</v>
      </c>
      <c r="HE34" s="27">
        <f t="shared" si="56"/>
        <v>0</v>
      </c>
      <c r="HF34" s="27">
        <f t="shared" si="57"/>
        <v>0</v>
      </c>
      <c r="HG34" s="27">
        <f t="shared" si="58"/>
        <v>0</v>
      </c>
      <c r="HH34" s="27">
        <f t="shared" si="59"/>
        <v>0</v>
      </c>
      <c r="HI34" s="27">
        <f t="shared" si="60"/>
        <v>0</v>
      </c>
      <c r="HJ34" s="27">
        <f t="shared" si="61"/>
        <v>0</v>
      </c>
      <c r="HK34" s="27">
        <f t="shared" si="62"/>
        <v>0</v>
      </c>
      <c r="HL34" s="27">
        <f t="shared" si="63"/>
        <v>0</v>
      </c>
      <c r="HM34" s="27">
        <f t="shared" si="64"/>
        <v>0</v>
      </c>
      <c r="HN34" s="27">
        <f t="shared" si="65"/>
        <v>0</v>
      </c>
      <c r="HO34" s="27">
        <f t="shared" si="66"/>
        <v>153</v>
      </c>
      <c r="HP34" s="27">
        <f t="shared" si="67"/>
        <v>306</v>
      </c>
      <c r="HQ34" s="27">
        <f t="shared" si="68"/>
        <v>-306</v>
      </c>
      <c r="HR34" s="27">
        <f t="shared" si="69"/>
        <v>0</v>
      </c>
      <c r="HS34" s="27">
        <f t="shared" si="70"/>
        <v>0</v>
      </c>
      <c r="HT34" s="27">
        <f t="shared" si="71"/>
        <v>0</v>
      </c>
      <c r="HU34" s="27">
        <f t="shared" si="72"/>
        <v>0</v>
      </c>
      <c r="HV34" s="27">
        <f t="shared" si="73"/>
        <v>0</v>
      </c>
      <c r="HW34" s="27">
        <f t="shared" si="74"/>
        <v>0</v>
      </c>
      <c r="HX34" s="33">
        <v>255</v>
      </c>
      <c r="HY34" s="27"/>
      <c r="HZ34" s="27"/>
      <c r="IA34" s="27"/>
      <c r="IB34" s="32">
        <v>255</v>
      </c>
      <c r="IC34" s="27">
        <v>255</v>
      </c>
      <c r="ID34" s="25">
        <v>255</v>
      </c>
      <c r="IE34" s="25">
        <v>255</v>
      </c>
      <c r="IF34" s="25">
        <v>255</v>
      </c>
      <c r="IG34" s="25">
        <v>255</v>
      </c>
      <c r="IH34" s="25">
        <v>255</v>
      </c>
      <c r="II34" s="25">
        <v>255</v>
      </c>
      <c r="IJ34" s="25">
        <v>102</v>
      </c>
      <c r="IK34" s="25">
        <v>102</v>
      </c>
      <c r="IL34" s="25">
        <v>102</v>
      </c>
      <c r="IM34" s="25">
        <v>102</v>
      </c>
      <c r="IN34" s="25">
        <v>102</v>
      </c>
      <c r="IO34" s="25">
        <v>102</v>
      </c>
      <c r="IP34" s="25">
        <v>102</v>
      </c>
      <c r="IQ34" s="25">
        <v>102</v>
      </c>
      <c r="IR34" s="25">
        <v>102</v>
      </c>
      <c r="IS34" s="25">
        <v>102</v>
      </c>
      <c r="IT34" s="25">
        <v>102</v>
      </c>
      <c r="IU34" s="25">
        <v>102</v>
      </c>
      <c r="IV34" s="25">
        <v>102</v>
      </c>
      <c r="IW34" s="25">
        <v>102</v>
      </c>
      <c r="IX34" s="25">
        <v>102</v>
      </c>
      <c r="IY34" s="25">
        <v>102</v>
      </c>
      <c r="IZ34" s="25">
        <v>102</v>
      </c>
      <c r="JA34" s="25">
        <v>102</v>
      </c>
      <c r="JB34" s="25">
        <v>102</v>
      </c>
      <c r="JC34" s="25">
        <v>102</v>
      </c>
      <c r="JD34" s="25">
        <v>255</v>
      </c>
      <c r="JE34" s="25">
        <v>255</v>
      </c>
      <c r="JF34" s="25">
        <v>255</v>
      </c>
      <c r="JG34" s="25">
        <v>255</v>
      </c>
      <c r="JH34" s="25">
        <v>255</v>
      </c>
      <c r="JI34" s="25">
        <v>255</v>
      </c>
      <c r="JJ34" s="27">
        <v>255</v>
      </c>
      <c r="JK34" s="33">
        <v>255</v>
      </c>
      <c r="JL34" s="27"/>
      <c r="JM34" s="27"/>
      <c r="JN34" s="27"/>
      <c r="JO34" s="32">
        <v>255</v>
      </c>
      <c r="JP34" s="27">
        <v>255</v>
      </c>
      <c r="JQ34" s="25">
        <v>255</v>
      </c>
      <c r="JR34" s="25">
        <v>255</v>
      </c>
      <c r="JS34" s="25">
        <v>255</v>
      </c>
      <c r="JT34" s="25">
        <v>255</v>
      </c>
      <c r="JU34" s="25">
        <v>255</v>
      </c>
      <c r="JV34" s="25">
        <v>255</v>
      </c>
      <c r="JW34" s="25">
        <v>102</v>
      </c>
      <c r="JX34" s="25">
        <v>102</v>
      </c>
      <c r="JY34" s="25">
        <v>102</v>
      </c>
      <c r="JZ34" s="25">
        <v>102</v>
      </c>
      <c r="KA34" s="25">
        <v>102</v>
      </c>
      <c r="KB34" s="25">
        <v>102</v>
      </c>
      <c r="KC34" s="25">
        <v>102</v>
      </c>
      <c r="KD34" s="25">
        <v>102</v>
      </c>
      <c r="KE34" s="25">
        <v>102</v>
      </c>
      <c r="KF34" s="25">
        <v>102</v>
      </c>
      <c r="KG34" s="25">
        <v>102</v>
      </c>
      <c r="KH34" s="25">
        <v>102</v>
      </c>
      <c r="KI34" s="25">
        <v>102</v>
      </c>
      <c r="KJ34" s="25">
        <v>102</v>
      </c>
      <c r="KK34" s="25">
        <v>102</v>
      </c>
      <c r="KL34" s="25">
        <v>102</v>
      </c>
      <c r="KM34" s="25">
        <v>102</v>
      </c>
      <c r="KN34" s="25">
        <v>102</v>
      </c>
      <c r="KO34" s="25">
        <v>102</v>
      </c>
      <c r="KP34" s="25">
        <v>102</v>
      </c>
      <c r="KQ34" s="25">
        <v>255</v>
      </c>
      <c r="KR34" s="25">
        <v>255</v>
      </c>
      <c r="KS34" s="25">
        <v>255</v>
      </c>
      <c r="KT34" s="25">
        <v>255</v>
      </c>
      <c r="KU34" s="25">
        <v>255</v>
      </c>
      <c r="KV34" s="25">
        <v>255</v>
      </c>
      <c r="KW34" s="27">
        <v>255</v>
      </c>
      <c r="KX34" s="33">
        <v>255</v>
      </c>
      <c r="KY34" s="27"/>
      <c r="KZ34" s="27"/>
      <c r="LA34" s="27"/>
      <c r="LB34" s="32">
        <v>255</v>
      </c>
      <c r="LC34" s="27">
        <v>255</v>
      </c>
      <c r="LD34" s="25">
        <v>255</v>
      </c>
      <c r="LE34" s="25">
        <v>255</v>
      </c>
      <c r="LF34" s="25">
        <v>255</v>
      </c>
      <c r="LG34" s="25">
        <v>255</v>
      </c>
      <c r="LH34" s="25">
        <v>255</v>
      </c>
      <c r="LI34" s="25">
        <v>255</v>
      </c>
      <c r="LJ34" s="25">
        <v>102</v>
      </c>
      <c r="LK34" s="25">
        <v>102</v>
      </c>
      <c r="LL34" s="25">
        <v>102</v>
      </c>
      <c r="LM34" s="25">
        <v>102</v>
      </c>
      <c r="LN34" s="25">
        <v>102</v>
      </c>
      <c r="LO34" s="25">
        <v>102</v>
      </c>
      <c r="LP34" s="25">
        <v>102</v>
      </c>
      <c r="LQ34" s="25">
        <v>102</v>
      </c>
      <c r="LR34" s="25">
        <v>102</v>
      </c>
      <c r="LS34" s="25">
        <v>102</v>
      </c>
      <c r="LT34" s="25">
        <v>102</v>
      </c>
      <c r="LU34" s="25">
        <v>102</v>
      </c>
      <c r="LV34" s="25">
        <v>102</v>
      </c>
      <c r="LW34" s="25">
        <v>102</v>
      </c>
      <c r="LX34" s="25">
        <v>102</v>
      </c>
      <c r="LY34" s="25">
        <v>102</v>
      </c>
      <c r="LZ34" s="25">
        <v>102</v>
      </c>
      <c r="MA34" s="25">
        <v>102</v>
      </c>
      <c r="MB34" s="25">
        <v>102</v>
      </c>
      <c r="MC34" s="25">
        <v>102</v>
      </c>
      <c r="MD34" s="25">
        <v>255</v>
      </c>
      <c r="ME34" s="25">
        <v>255</v>
      </c>
      <c r="MF34" s="25">
        <v>255</v>
      </c>
      <c r="MG34" s="25">
        <v>255</v>
      </c>
      <c r="MH34" s="25">
        <v>255</v>
      </c>
      <c r="MI34" s="25">
        <v>255</v>
      </c>
      <c r="MJ34" s="27">
        <v>255</v>
      </c>
      <c r="MK34" s="33">
        <v>255</v>
      </c>
    </row>
    <row r="35" spans="1:349" ht="16.5" customHeight="1">
      <c r="A35" s="26"/>
      <c r="B35" s="32">
        <v>255</v>
      </c>
      <c r="C35" s="27">
        <v>255</v>
      </c>
      <c r="D35" s="25">
        <v>255</v>
      </c>
      <c r="E35" s="25">
        <v>255</v>
      </c>
      <c r="F35" s="25">
        <v>255</v>
      </c>
      <c r="G35" s="25">
        <v>255</v>
      </c>
      <c r="H35" s="25">
        <v>255</v>
      </c>
      <c r="I35" s="25">
        <v>255</v>
      </c>
      <c r="J35" s="25">
        <v>255</v>
      </c>
      <c r="K35" s="25">
        <v>255</v>
      </c>
      <c r="L35" s="25">
        <v>102</v>
      </c>
      <c r="M35" s="25">
        <v>102</v>
      </c>
      <c r="N35" s="25">
        <v>102</v>
      </c>
      <c r="O35" s="25">
        <v>102</v>
      </c>
      <c r="P35" s="25">
        <v>102</v>
      </c>
      <c r="Q35" s="25">
        <v>102</v>
      </c>
      <c r="R35" s="25">
        <v>102</v>
      </c>
      <c r="S35" s="25">
        <v>102</v>
      </c>
      <c r="T35" s="25">
        <v>102</v>
      </c>
      <c r="U35" s="25">
        <v>102</v>
      </c>
      <c r="V35" s="25">
        <v>102</v>
      </c>
      <c r="W35" s="25">
        <v>102</v>
      </c>
      <c r="X35" s="25">
        <v>102</v>
      </c>
      <c r="Y35" s="25">
        <v>102</v>
      </c>
      <c r="Z35" s="25">
        <v>102</v>
      </c>
      <c r="AA35" s="25">
        <v>102</v>
      </c>
      <c r="AB35" s="25">
        <v>255</v>
      </c>
      <c r="AC35" s="25">
        <v>255</v>
      </c>
      <c r="AD35" s="25">
        <v>255</v>
      </c>
      <c r="AE35" s="25">
        <v>255</v>
      </c>
      <c r="AF35" s="25">
        <v>255</v>
      </c>
      <c r="AG35" s="25">
        <v>255</v>
      </c>
      <c r="AH35" s="25">
        <v>255</v>
      </c>
      <c r="AI35" s="25">
        <v>255</v>
      </c>
      <c r="AJ35" s="27">
        <v>255</v>
      </c>
      <c r="AK35" s="33">
        <v>255</v>
      </c>
      <c r="AL35" s="26"/>
      <c r="AM35" s="26"/>
      <c r="AN35" s="26"/>
      <c r="AO35" s="32">
        <v>255</v>
      </c>
      <c r="AP35" s="27">
        <f t="shared" si="4"/>
        <v>255.00000000000003</v>
      </c>
      <c r="AQ35" s="27">
        <f t="shared" si="94"/>
        <v>255.00000000000003</v>
      </c>
      <c r="AR35" s="27">
        <f t="shared" si="95"/>
        <v>255.00000000000003</v>
      </c>
      <c r="AS35" s="27">
        <f t="shared" si="96"/>
        <v>255.00000000000003</v>
      </c>
      <c r="AT35" s="27">
        <f t="shared" si="97"/>
        <v>255.00000000000003</v>
      </c>
      <c r="AU35" s="27">
        <f t="shared" si="98"/>
        <v>255.00000000000003</v>
      </c>
      <c r="AV35" s="27">
        <f t="shared" si="99"/>
        <v>238.00000000000003</v>
      </c>
      <c r="AW35" s="27">
        <f t="shared" si="100"/>
        <v>221.00000000000003</v>
      </c>
      <c r="AX35" s="27">
        <f t="shared" si="101"/>
        <v>187.00000000000003</v>
      </c>
      <c r="AY35" s="27">
        <f t="shared" si="102"/>
        <v>170.00000000000003</v>
      </c>
      <c r="AZ35" s="27">
        <f t="shared" si="103"/>
        <v>135.99999999999997</v>
      </c>
      <c r="BA35" s="27">
        <f t="shared" si="104"/>
        <v>118.99999999999997</v>
      </c>
      <c r="BB35" s="27">
        <f t="shared" si="105"/>
        <v>101.99999999999997</v>
      </c>
      <c r="BC35" s="27">
        <f t="shared" si="106"/>
        <v>101.99999999999997</v>
      </c>
      <c r="BD35" s="27">
        <f t="shared" si="107"/>
        <v>101.99999999999997</v>
      </c>
      <c r="BE35" s="27">
        <f t="shared" si="108"/>
        <v>101.99999999999997</v>
      </c>
      <c r="BF35" s="27">
        <f t="shared" si="109"/>
        <v>101.99999999999997</v>
      </c>
      <c r="BG35" s="27">
        <f t="shared" si="110"/>
        <v>101.99999999999997</v>
      </c>
      <c r="BH35" s="27">
        <f t="shared" si="111"/>
        <v>101.99999999999997</v>
      </c>
      <c r="BI35" s="27">
        <f t="shared" si="112"/>
        <v>101.99999999999997</v>
      </c>
      <c r="BJ35" s="27">
        <f t="shared" si="113"/>
        <v>101.99999999999997</v>
      </c>
      <c r="BK35" s="27">
        <f t="shared" si="114"/>
        <v>101.99999999999997</v>
      </c>
      <c r="BL35" s="27">
        <f t="shared" si="115"/>
        <v>118.99999999999997</v>
      </c>
      <c r="BM35" s="27">
        <f t="shared" si="116"/>
        <v>135.99999999999997</v>
      </c>
      <c r="BN35" s="27">
        <f t="shared" si="117"/>
        <v>170.00000000000003</v>
      </c>
      <c r="BO35" s="27">
        <f t="shared" si="76"/>
        <v>187.00000000000003</v>
      </c>
      <c r="BP35" s="27">
        <f t="shared" si="77"/>
        <v>221.00000000000003</v>
      </c>
      <c r="BQ35" s="27">
        <f t="shared" si="78"/>
        <v>238.00000000000003</v>
      </c>
      <c r="BR35" s="27">
        <f t="shared" si="79"/>
        <v>255.00000000000003</v>
      </c>
      <c r="BS35" s="27">
        <f t="shared" si="80"/>
        <v>255.00000000000003</v>
      </c>
      <c r="BT35" s="27">
        <f t="shared" si="81"/>
        <v>255.00000000000003</v>
      </c>
      <c r="BU35" s="27">
        <f t="shared" si="82"/>
        <v>255.00000000000003</v>
      </c>
      <c r="BV35" s="27">
        <f t="shared" si="83"/>
        <v>255.00000000000003</v>
      </c>
      <c r="BW35" s="27">
        <f t="shared" si="84"/>
        <v>255.00000000000003</v>
      </c>
      <c r="BX35" s="33">
        <v>255</v>
      </c>
      <c r="BY35" s="26"/>
      <c r="BZ35" s="26"/>
      <c r="CA35" s="26"/>
      <c r="CB35" s="32">
        <v>255</v>
      </c>
      <c r="CC35" s="27">
        <f t="shared" si="5"/>
        <v>257.55</v>
      </c>
      <c r="CD35" s="27">
        <f t="shared" si="118"/>
        <v>257.55</v>
      </c>
      <c r="CE35" s="27">
        <f t="shared" si="119"/>
        <v>257.55</v>
      </c>
      <c r="CF35" s="27">
        <f t="shared" si="120"/>
        <v>257.55</v>
      </c>
      <c r="CG35" s="27">
        <f t="shared" si="121"/>
        <v>257.55</v>
      </c>
      <c r="CH35" s="27">
        <f t="shared" si="122"/>
        <v>257.55</v>
      </c>
      <c r="CI35" s="27">
        <f t="shared" si="123"/>
        <v>248.37000000000003</v>
      </c>
      <c r="CJ35" s="27">
        <f t="shared" si="124"/>
        <v>228.48000000000002</v>
      </c>
      <c r="CK35" s="27">
        <f t="shared" si="125"/>
        <v>199.41000000000003</v>
      </c>
      <c r="CL35" s="27">
        <f t="shared" si="126"/>
        <v>161.16</v>
      </c>
      <c r="CM35" s="27">
        <f t="shared" si="127"/>
        <v>132.09</v>
      </c>
      <c r="CN35" s="27">
        <f t="shared" si="128"/>
        <v>112.20000000000002</v>
      </c>
      <c r="CO35" s="27">
        <f t="shared" si="129"/>
        <v>103.02000000000001</v>
      </c>
      <c r="CP35" s="27">
        <f t="shared" si="130"/>
        <v>103.02000000000001</v>
      </c>
      <c r="CQ35" s="27">
        <f t="shared" si="131"/>
        <v>103.02000000000001</v>
      </c>
      <c r="CR35" s="27">
        <f t="shared" si="132"/>
        <v>103.02000000000001</v>
      </c>
      <c r="CS35" s="27">
        <f t="shared" si="133"/>
        <v>103.02000000000001</v>
      </c>
      <c r="CT35" s="27">
        <f t="shared" si="134"/>
        <v>103.02000000000001</v>
      </c>
      <c r="CU35" s="27">
        <f t="shared" si="135"/>
        <v>103.02000000000001</v>
      </c>
      <c r="CV35" s="27">
        <f t="shared" si="136"/>
        <v>103.02000000000001</v>
      </c>
      <c r="CW35" s="27">
        <f t="shared" si="137"/>
        <v>103.02000000000001</v>
      </c>
      <c r="CX35" s="27">
        <f t="shared" si="138"/>
        <v>103.02000000000001</v>
      </c>
      <c r="CY35" s="27">
        <f t="shared" si="139"/>
        <v>112.20000000000002</v>
      </c>
      <c r="CZ35" s="27">
        <f t="shared" si="140"/>
        <v>132.09</v>
      </c>
      <c r="DA35" s="27">
        <f t="shared" si="141"/>
        <v>161.16</v>
      </c>
      <c r="DB35" s="27">
        <f t="shared" si="85"/>
        <v>199.41</v>
      </c>
      <c r="DC35" s="27">
        <f t="shared" si="86"/>
        <v>228.48000000000002</v>
      </c>
      <c r="DD35" s="27">
        <f t="shared" si="87"/>
        <v>248.37000000000003</v>
      </c>
      <c r="DE35" s="27">
        <f t="shared" si="88"/>
        <v>257.55</v>
      </c>
      <c r="DF35" s="27">
        <f t="shared" si="89"/>
        <v>257.55</v>
      </c>
      <c r="DG35" s="27">
        <f t="shared" si="90"/>
        <v>257.55</v>
      </c>
      <c r="DH35" s="27">
        <f t="shared" si="91"/>
        <v>257.55</v>
      </c>
      <c r="DI35" s="27">
        <f t="shared" si="92"/>
        <v>257.55</v>
      </c>
      <c r="DJ35" s="27">
        <f t="shared" si="93"/>
        <v>257.55</v>
      </c>
      <c r="DK35" s="33">
        <v>255</v>
      </c>
      <c r="DL35" s="27"/>
      <c r="DM35" s="27"/>
      <c r="DN35" s="27"/>
      <c r="DO35" s="32">
        <v>255</v>
      </c>
      <c r="DP35" s="27">
        <v>255</v>
      </c>
      <c r="DQ35" s="25">
        <f t="shared" si="75"/>
        <v>249.89999999999995</v>
      </c>
      <c r="DR35" s="25">
        <f t="shared" si="166"/>
        <v>249.89999999999995</v>
      </c>
      <c r="DS35" s="25">
        <f t="shared" si="167"/>
        <v>249.89999999999995</v>
      </c>
      <c r="DT35" s="25">
        <f t="shared" si="168"/>
        <v>249.89999999999995</v>
      </c>
      <c r="DU35" s="25">
        <f t="shared" si="169"/>
        <v>243.77999999999994</v>
      </c>
      <c r="DV35" s="25">
        <f t="shared" si="170"/>
        <v>231.53999999999994</v>
      </c>
      <c r="DW35" s="25">
        <f t="shared" si="171"/>
        <v>211.64999999999995</v>
      </c>
      <c r="DX35" s="25">
        <f t="shared" si="172"/>
        <v>188.69999999999993</v>
      </c>
      <c r="DY35" s="25">
        <f t="shared" si="142"/>
        <v>161.15999999999997</v>
      </c>
      <c r="DZ35" s="25">
        <f t="shared" si="143"/>
        <v>138.20999999999998</v>
      </c>
      <c r="EA35" s="25">
        <f t="shared" si="144"/>
        <v>121.38000000000002</v>
      </c>
      <c r="EB35" s="25">
        <f t="shared" si="145"/>
        <v>112.20000000000003</v>
      </c>
      <c r="EC35" s="25">
        <f t="shared" si="146"/>
        <v>109.14000000000004</v>
      </c>
      <c r="ED35" s="25">
        <f t="shared" si="147"/>
        <v>109.14000000000004</v>
      </c>
      <c r="EE35" s="25">
        <f t="shared" si="148"/>
        <v>109.14000000000004</v>
      </c>
      <c r="EF35" s="25">
        <f t="shared" si="149"/>
        <v>109.14000000000004</v>
      </c>
      <c r="EG35" s="25">
        <f t="shared" si="150"/>
        <v>109.14000000000004</v>
      </c>
      <c r="EH35" s="25">
        <f t="shared" si="151"/>
        <v>109.14000000000004</v>
      </c>
      <c r="EI35" s="25">
        <f t="shared" si="152"/>
        <v>109.14000000000004</v>
      </c>
      <c r="EJ35" s="25">
        <f t="shared" si="153"/>
        <v>109.14000000000004</v>
      </c>
      <c r="EK35" s="25">
        <f t="shared" si="154"/>
        <v>112.20000000000003</v>
      </c>
      <c r="EL35" s="25">
        <f t="shared" si="155"/>
        <v>121.38000000000002</v>
      </c>
      <c r="EM35" s="25">
        <f t="shared" si="156"/>
        <v>138.20999999999995</v>
      </c>
      <c r="EN35" s="25">
        <f t="shared" si="157"/>
        <v>161.15999999999997</v>
      </c>
      <c r="EO35" s="25">
        <f t="shared" si="158"/>
        <v>188.69999999999993</v>
      </c>
      <c r="EP35" s="25">
        <f t="shared" si="159"/>
        <v>211.64999999999995</v>
      </c>
      <c r="EQ35" s="25">
        <f t="shared" si="160"/>
        <v>231.53999999999994</v>
      </c>
      <c r="ER35" s="25">
        <f t="shared" si="161"/>
        <v>243.77999999999994</v>
      </c>
      <c r="ES35" s="25">
        <f t="shared" si="162"/>
        <v>249.89999999999995</v>
      </c>
      <c r="ET35" s="25">
        <f t="shared" si="163"/>
        <v>249.89999999999995</v>
      </c>
      <c r="EU35" s="25">
        <f t="shared" si="164"/>
        <v>249.89999999999995</v>
      </c>
      <c r="EV35" s="25">
        <f t="shared" si="165"/>
        <v>249.89999999999995</v>
      </c>
      <c r="EW35" s="27">
        <v>255</v>
      </c>
      <c r="EX35" s="33">
        <v>255</v>
      </c>
      <c r="EY35" s="27"/>
      <c r="EZ35" s="27"/>
      <c r="FA35" s="27"/>
      <c r="FB35" s="32">
        <v>255</v>
      </c>
      <c r="FC35" s="27">
        <f t="shared" si="7"/>
        <v>0</v>
      </c>
      <c r="FD35" s="27">
        <f t="shared" si="8"/>
        <v>0</v>
      </c>
      <c r="FE35" s="27">
        <f t="shared" si="9"/>
        <v>0</v>
      </c>
      <c r="FF35" s="27">
        <f t="shared" si="10"/>
        <v>0</v>
      </c>
      <c r="FG35" s="27">
        <f t="shared" si="11"/>
        <v>0</v>
      </c>
      <c r="FH35" s="27">
        <f t="shared" si="12"/>
        <v>0</v>
      </c>
      <c r="FI35" s="27">
        <f t="shared" si="13"/>
        <v>153</v>
      </c>
      <c r="FJ35" s="27">
        <f t="shared" si="14"/>
        <v>153</v>
      </c>
      <c r="FK35" s="27">
        <f t="shared" si="15"/>
        <v>0</v>
      </c>
      <c r="FL35" s="27">
        <f t="shared" si="16"/>
        <v>0</v>
      </c>
      <c r="FM35" s="27">
        <f t="shared" si="17"/>
        <v>-153</v>
      </c>
      <c r="FN35" s="27">
        <f t="shared" si="18"/>
        <v>-153</v>
      </c>
      <c r="FO35" s="27">
        <f t="shared" si="19"/>
        <v>0</v>
      </c>
      <c r="FP35" s="27">
        <f t="shared" si="20"/>
        <v>0</v>
      </c>
      <c r="FQ35" s="27">
        <f t="shared" si="21"/>
        <v>0</v>
      </c>
      <c r="FR35" s="27">
        <f t="shared" si="22"/>
        <v>0</v>
      </c>
      <c r="FS35" s="27">
        <f t="shared" si="23"/>
        <v>0</v>
      </c>
      <c r="FT35" s="27">
        <f t="shared" si="24"/>
        <v>0</v>
      </c>
      <c r="FU35" s="27">
        <f t="shared" si="25"/>
        <v>0</v>
      </c>
      <c r="FV35" s="27">
        <f t="shared" si="26"/>
        <v>0</v>
      </c>
      <c r="FW35" s="27">
        <f t="shared" si="27"/>
        <v>0</v>
      </c>
      <c r="FX35" s="27">
        <f t="shared" si="28"/>
        <v>0</v>
      </c>
      <c r="FY35" s="27">
        <f t="shared" si="29"/>
        <v>153</v>
      </c>
      <c r="FZ35" s="27">
        <f t="shared" si="30"/>
        <v>153</v>
      </c>
      <c r="GA35" s="27">
        <f t="shared" si="31"/>
        <v>0</v>
      </c>
      <c r="GB35" s="27">
        <f t="shared" si="32"/>
        <v>0</v>
      </c>
      <c r="GC35" s="27">
        <f t="shared" si="33"/>
        <v>-153</v>
      </c>
      <c r="GD35" s="27">
        <f t="shared" si="34"/>
        <v>-153</v>
      </c>
      <c r="GE35" s="27">
        <f t="shared" si="35"/>
        <v>0</v>
      </c>
      <c r="GF35" s="27">
        <f t="shared" si="36"/>
        <v>0</v>
      </c>
      <c r="GG35" s="27">
        <f t="shared" si="37"/>
        <v>0</v>
      </c>
      <c r="GH35" s="27">
        <f t="shared" si="38"/>
        <v>0</v>
      </c>
      <c r="GI35" s="27">
        <f t="shared" si="39"/>
        <v>0</v>
      </c>
      <c r="GJ35" s="27">
        <f t="shared" si="40"/>
        <v>0</v>
      </c>
      <c r="GK35" s="33">
        <v>255</v>
      </c>
      <c r="GL35" s="27"/>
      <c r="GM35" s="27"/>
      <c r="GN35" s="27"/>
      <c r="GO35" s="32">
        <v>255</v>
      </c>
      <c r="GP35" s="27">
        <f t="shared" si="41"/>
        <v>0</v>
      </c>
      <c r="GQ35" s="27">
        <f t="shared" si="42"/>
        <v>0</v>
      </c>
      <c r="GR35" s="27">
        <f t="shared" si="43"/>
        <v>0</v>
      </c>
      <c r="GS35" s="27">
        <f t="shared" si="44"/>
        <v>0</v>
      </c>
      <c r="GT35" s="27">
        <f t="shared" si="45"/>
        <v>0</v>
      </c>
      <c r="GU35" s="27">
        <f t="shared" si="46"/>
        <v>0</v>
      </c>
      <c r="GV35" s="27">
        <f t="shared" si="47"/>
        <v>0</v>
      </c>
      <c r="GW35" s="27">
        <f t="shared" si="48"/>
        <v>-153</v>
      </c>
      <c r="GX35" s="27">
        <f t="shared" si="49"/>
        <v>-306</v>
      </c>
      <c r="GY35" s="27">
        <f t="shared" si="50"/>
        <v>306</v>
      </c>
      <c r="GZ35" s="27">
        <f t="shared" si="51"/>
        <v>153</v>
      </c>
      <c r="HA35" s="27">
        <f t="shared" si="52"/>
        <v>0</v>
      </c>
      <c r="HB35" s="27">
        <f t="shared" si="53"/>
        <v>0</v>
      </c>
      <c r="HC35" s="27">
        <f t="shared" si="54"/>
        <v>0</v>
      </c>
      <c r="HD35" s="27">
        <f t="shared" si="55"/>
        <v>0</v>
      </c>
      <c r="HE35" s="27">
        <f t="shared" si="56"/>
        <v>0</v>
      </c>
      <c r="HF35" s="27">
        <f t="shared" si="57"/>
        <v>0</v>
      </c>
      <c r="HG35" s="27">
        <f t="shared" si="58"/>
        <v>0</v>
      </c>
      <c r="HH35" s="27">
        <f t="shared" si="59"/>
        <v>0</v>
      </c>
      <c r="HI35" s="27">
        <f t="shared" si="60"/>
        <v>0</v>
      </c>
      <c r="HJ35" s="27">
        <f t="shared" si="61"/>
        <v>0</v>
      </c>
      <c r="HK35" s="27">
        <f t="shared" si="62"/>
        <v>0</v>
      </c>
      <c r="HL35" s="27">
        <f t="shared" si="63"/>
        <v>0</v>
      </c>
      <c r="HM35" s="27">
        <f t="shared" si="64"/>
        <v>153</v>
      </c>
      <c r="HN35" s="27">
        <f t="shared" si="65"/>
        <v>306</v>
      </c>
      <c r="HO35" s="27">
        <f t="shared" si="66"/>
        <v>-306</v>
      </c>
      <c r="HP35" s="27">
        <f t="shared" si="67"/>
        <v>-153</v>
      </c>
      <c r="HQ35" s="27">
        <f t="shared" si="68"/>
        <v>0</v>
      </c>
      <c r="HR35" s="27">
        <f t="shared" si="69"/>
        <v>0</v>
      </c>
      <c r="HS35" s="27">
        <f t="shared" si="70"/>
        <v>0</v>
      </c>
      <c r="HT35" s="27">
        <f t="shared" si="71"/>
        <v>0</v>
      </c>
      <c r="HU35" s="27">
        <f t="shared" si="72"/>
        <v>0</v>
      </c>
      <c r="HV35" s="27">
        <f t="shared" si="73"/>
        <v>0</v>
      </c>
      <c r="HW35" s="27">
        <f t="shared" si="74"/>
        <v>0</v>
      </c>
      <c r="HX35" s="33">
        <v>255</v>
      </c>
      <c r="HY35" s="27"/>
      <c r="HZ35" s="27"/>
      <c r="IA35" s="27"/>
      <c r="IB35" s="32">
        <v>255</v>
      </c>
      <c r="IC35" s="27">
        <v>255</v>
      </c>
      <c r="ID35" s="25">
        <v>255</v>
      </c>
      <c r="IE35" s="25">
        <v>255</v>
      </c>
      <c r="IF35" s="25">
        <v>255</v>
      </c>
      <c r="IG35" s="25">
        <v>255</v>
      </c>
      <c r="IH35" s="25">
        <v>255</v>
      </c>
      <c r="II35" s="25">
        <v>255</v>
      </c>
      <c r="IJ35" s="25">
        <v>255</v>
      </c>
      <c r="IK35" s="25">
        <v>255</v>
      </c>
      <c r="IL35" s="25">
        <v>102</v>
      </c>
      <c r="IM35" s="25">
        <v>102</v>
      </c>
      <c r="IN35" s="25">
        <v>102</v>
      </c>
      <c r="IO35" s="25">
        <v>102</v>
      </c>
      <c r="IP35" s="25">
        <v>102</v>
      </c>
      <c r="IQ35" s="25">
        <v>102</v>
      </c>
      <c r="IR35" s="25">
        <v>102</v>
      </c>
      <c r="IS35" s="25">
        <v>102</v>
      </c>
      <c r="IT35" s="25">
        <v>102</v>
      </c>
      <c r="IU35" s="25">
        <v>102</v>
      </c>
      <c r="IV35" s="25">
        <v>102</v>
      </c>
      <c r="IW35" s="25">
        <v>102</v>
      </c>
      <c r="IX35" s="25">
        <v>102</v>
      </c>
      <c r="IY35" s="25">
        <v>102</v>
      </c>
      <c r="IZ35" s="25">
        <v>102</v>
      </c>
      <c r="JA35" s="25">
        <v>102</v>
      </c>
      <c r="JB35" s="25">
        <v>255</v>
      </c>
      <c r="JC35" s="25">
        <v>255</v>
      </c>
      <c r="JD35" s="25">
        <v>255</v>
      </c>
      <c r="JE35" s="25">
        <v>255</v>
      </c>
      <c r="JF35" s="25">
        <v>255</v>
      </c>
      <c r="JG35" s="25">
        <v>255</v>
      </c>
      <c r="JH35" s="25">
        <v>255</v>
      </c>
      <c r="JI35" s="25">
        <v>255</v>
      </c>
      <c r="JJ35" s="27">
        <v>255</v>
      </c>
      <c r="JK35" s="33">
        <v>255</v>
      </c>
      <c r="JL35" s="27"/>
      <c r="JM35" s="27"/>
      <c r="JN35" s="27"/>
      <c r="JO35" s="32">
        <v>255</v>
      </c>
      <c r="JP35" s="27">
        <v>255</v>
      </c>
      <c r="JQ35" s="25">
        <v>255</v>
      </c>
      <c r="JR35" s="25">
        <v>255</v>
      </c>
      <c r="JS35" s="25">
        <v>255</v>
      </c>
      <c r="JT35" s="25">
        <v>255</v>
      </c>
      <c r="JU35" s="25">
        <v>255</v>
      </c>
      <c r="JV35" s="25">
        <v>255</v>
      </c>
      <c r="JW35" s="25">
        <v>255</v>
      </c>
      <c r="JX35" s="25">
        <v>255</v>
      </c>
      <c r="JY35" s="25">
        <v>102</v>
      </c>
      <c r="JZ35" s="25">
        <v>102</v>
      </c>
      <c r="KA35" s="25">
        <v>102</v>
      </c>
      <c r="KB35" s="25">
        <v>102</v>
      </c>
      <c r="KC35" s="25">
        <v>102</v>
      </c>
      <c r="KD35" s="25">
        <v>102</v>
      </c>
      <c r="KE35" s="25">
        <v>102</v>
      </c>
      <c r="KF35" s="25">
        <v>102</v>
      </c>
      <c r="KG35" s="25">
        <v>102</v>
      </c>
      <c r="KH35" s="25">
        <v>102</v>
      </c>
      <c r="KI35" s="25">
        <v>102</v>
      </c>
      <c r="KJ35" s="25">
        <v>102</v>
      </c>
      <c r="KK35" s="25">
        <v>102</v>
      </c>
      <c r="KL35" s="25">
        <v>102</v>
      </c>
      <c r="KM35" s="25">
        <v>102</v>
      </c>
      <c r="KN35" s="25">
        <v>102</v>
      </c>
      <c r="KO35" s="25">
        <v>255</v>
      </c>
      <c r="KP35" s="25">
        <v>255</v>
      </c>
      <c r="KQ35" s="25">
        <v>255</v>
      </c>
      <c r="KR35" s="25">
        <v>255</v>
      </c>
      <c r="KS35" s="25">
        <v>255</v>
      </c>
      <c r="KT35" s="25">
        <v>255</v>
      </c>
      <c r="KU35" s="25">
        <v>255</v>
      </c>
      <c r="KV35" s="25">
        <v>255</v>
      </c>
      <c r="KW35" s="27">
        <v>255</v>
      </c>
      <c r="KX35" s="33">
        <v>255</v>
      </c>
      <c r="KY35" s="27"/>
      <c r="KZ35" s="27"/>
      <c r="LA35" s="27"/>
      <c r="LB35" s="32">
        <v>255</v>
      </c>
      <c r="LC35" s="27">
        <v>255</v>
      </c>
      <c r="LD35" s="25">
        <v>255</v>
      </c>
      <c r="LE35" s="25">
        <v>255</v>
      </c>
      <c r="LF35" s="25">
        <v>255</v>
      </c>
      <c r="LG35" s="25">
        <v>255</v>
      </c>
      <c r="LH35" s="25">
        <v>255</v>
      </c>
      <c r="LI35" s="25">
        <v>255</v>
      </c>
      <c r="LJ35" s="25">
        <v>255</v>
      </c>
      <c r="LK35" s="25">
        <v>255</v>
      </c>
      <c r="LL35" s="25">
        <v>102</v>
      </c>
      <c r="LM35" s="25">
        <v>102</v>
      </c>
      <c r="LN35" s="25">
        <v>102</v>
      </c>
      <c r="LO35" s="25">
        <v>102</v>
      </c>
      <c r="LP35" s="25">
        <v>102</v>
      </c>
      <c r="LQ35" s="25">
        <v>102</v>
      </c>
      <c r="LR35" s="25">
        <v>102</v>
      </c>
      <c r="LS35" s="25">
        <v>102</v>
      </c>
      <c r="LT35" s="25">
        <v>102</v>
      </c>
      <c r="LU35" s="25">
        <v>102</v>
      </c>
      <c r="LV35" s="25">
        <v>102</v>
      </c>
      <c r="LW35" s="25">
        <v>102</v>
      </c>
      <c r="LX35" s="25">
        <v>102</v>
      </c>
      <c r="LY35" s="25">
        <v>102</v>
      </c>
      <c r="LZ35" s="25">
        <v>102</v>
      </c>
      <c r="MA35" s="25">
        <v>102</v>
      </c>
      <c r="MB35" s="25">
        <v>255</v>
      </c>
      <c r="MC35" s="25">
        <v>255</v>
      </c>
      <c r="MD35" s="25">
        <v>255</v>
      </c>
      <c r="ME35" s="25">
        <v>255</v>
      </c>
      <c r="MF35" s="25">
        <v>255</v>
      </c>
      <c r="MG35" s="25">
        <v>255</v>
      </c>
      <c r="MH35" s="25">
        <v>255</v>
      </c>
      <c r="MI35" s="25">
        <v>255</v>
      </c>
      <c r="MJ35" s="27">
        <v>255</v>
      </c>
      <c r="MK35" s="33">
        <v>255</v>
      </c>
    </row>
    <row r="36" spans="1:349" ht="16.5" customHeight="1">
      <c r="A36" s="26"/>
      <c r="B36" s="32">
        <v>255</v>
      </c>
      <c r="C36" s="27">
        <v>255</v>
      </c>
      <c r="D36" s="25">
        <v>255</v>
      </c>
      <c r="E36" s="25">
        <v>255</v>
      </c>
      <c r="F36" s="25">
        <v>255</v>
      </c>
      <c r="G36" s="25">
        <v>255</v>
      </c>
      <c r="H36" s="25">
        <v>255</v>
      </c>
      <c r="I36" s="25">
        <v>255</v>
      </c>
      <c r="J36" s="25">
        <v>255</v>
      </c>
      <c r="K36" s="25">
        <v>255</v>
      </c>
      <c r="L36" s="25">
        <v>255</v>
      </c>
      <c r="M36" s="25">
        <v>255</v>
      </c>
      <c r="N36" s="25">
        <v>102</v>
      </c>
      <c r="O36" s="25">
        <v>102</v>
      </c>
      <c r="P36" s="25">
        <v>102</v>
      </c>
      <c r="Q36" s="25">
        <v>102</v>
      </c>
      <c r="R36" s="25">
        <v>102</v>
      </c>
      <c r="S36" s="25">
        <v>102</v>
      </c>
      <c r="T36" s="25">
        <v>102</v>
      </c>
      <c r="U36" s="25">
        <v>102</v>
      </c>
      <c r="V36" s="25">
        <v>102</v>
      </c>
      <c r="W36" s="25">
        <v>102</v>
      </c>
      <c r="X36" s="25">
        <v>102</v>
      </c>
      <c r="Y36" s="25">
        <v>102</v>
      </c>
      <c r="Z36" s="25">
        <v>255</v>
      </c>
      <c r="AA36" s="25">
        <v>255</v>
      </c>
      <c r="AB36" s="25">
        <v>255</v>
      </c>
      <c r="AC36" s="25">
        <v>255</v>
      </c>
      <c r="AD36" s="25">
        <v>255</v>
      </c>
      <c r="AE36" s="25">
        <v>255</v>
      </c>
      <c r="AF36" s="25">
        <v>255</v>
      </c>
      <c r="AG36" s="25">
        <v>255</v>
      </c>
      <c r="AH36" s="25">
        <v>255</v>
      </c>
      <c r="AI36" s="25">
        <v>255</v>
      </c>
      <c r="AJ36" s="27">
        <v>255</v>
      </c>
      <c r="AK36" s="33">
        <v>255</v>
      </c>
      <c r="AL36" s="26"/>
      <c r="AM36" s="26"/>
      <c r="AN36" s="26"/>
      <c r="AO36" s="32">
        <v>255</v>
      </c>
      <c r="AP36" s="27">
        <f t="shared" si="4"/>
        <v>255.00000000000003</v>
      </c>
      <c r="AQ36" s="27">
        <f t="shared" si="94"/>
        <v>255.00000000000003</v>
      </c>
      <c r="AR36" s="27">
        <f t="shared" si="95"/>
        <v>255.00000000000003</v>
      </c>
      <c r="AS36" s="27">
        <f t="shared" si="96"/>
        <v>255.00000000000003</v>
      </c>
      <c r="AT36" s="27">
        <f t="shared" si="97"/>
        <v>255.00000000000003</v>
      </c>
      <c r="AU36" s="27">
        <f t="shared" si="98"/>
        <v>255.00000000000003</v>
      </c>
      <c r="AV36" s="27">
        <f t="shared" si="99"/>
        <v>255.00000000000003</v>
      </c>
      <c r="AW36" s="27">
        <f t="shared" si="100"/>
        <v>255.00000000000003</v>
      </c>
      <c r="AX36" s="27">
        <f t="shared" si="101"/>
        <v>238.00000000000003</v>
      </c>
      <c r="AY36" s="27">
        <f t="shared" si="102"/>
        <v>221.00000000000003</v>
      </c>
      <c r="AZ36" s="27">
        <f t="shared" si="103"/>
        <v>187.00000000000003</v>
      </c>
      <c r="BA36" s="27">
        <f t="shared" si="104"/>
        <v>170.00000000000003</v>
      </c>
      <c r="BB36" s="27">
        <f t="shared" si="105"/>
        <v>153</v>
      </c>
      <c r="BC36" s="27">
        <f t="shared" si="106"/>
        <v>153</v>
      </c>
      <c r="BD36" s="27">
        <f t="shared" si="107"/>
        <v>153</v>
      </c>
      <c r="BE36" s="27">
        <f t="shared" si="108"/>
        <v>153</v>
      </c>
      <c r="BF36" s="27">
        <f t="shared" si="109"/>
        <v>153</v>
      </c>
      <c r="BG36" s="27">
        <f t="shared" si="110"/>
        <v>153</v>
      </c>
      <c r="BH36" s="27">
        <f t="shared" si="111"/>
        <v>153</v>
      </c>
      <c r="BI36" s="27">
        <f t="shared" si="112"/>
        <v>153</v>
      </c>
      <c r="BJ36" s="27">
        <f t="shared" si="113"/>
        <v>153</v>
      </c>
      <c r="BK36" s="27">
        <f t="shared" si="114"/>
        <v>153</v>
      </c>
      <c r="BL36" s="27">
        <f t="shared" si="115"/>
        <v>170.00000000000003</v>
      </c>
      <c r="BM36" s="27">
        <f t="shared" si="116"/>
        <v>187.00000000000003</v>
      </c>
      <c r="BN36" s="27">
        <f t="shared" si="117"/>
        <v>221.00000000000003</v>
      </c>
      <c r="BO36" s="27">
        <f t="shared" si="76"/>
        <v>238.00000000000003</v>
      </c>
      <c r="BP36" s="27">
        <f t="shared" si="77"/>
        <v>255.00000000000003</v>
      </c>
      <c r="BQ36" s="27">
        <f t="shared" si="78"/>
        <v>255.00000000000003</v>
      </c>
      <c r="BR36" s="27">
        <f t="shared" si="79"/>
        <v>255.00000000000003</v>
      </c>
      <c r="BS36" s="27">
        <f t="shared" si="80"/>
        <v>255.00000000000003</v>
      </c>
      <c r="BT36" s="27">
        <f t="shared" si="81"/>
        <v>255.00000000000003</v>
      </c>
      <c r="BU36" s="27">
        <f t="shared" si="82"/>
        <v>255.00000000000003</v>
      </c>
      <c r="BV36" s="27">
        <f t="shared" si="83"/>
        <v>255.00000000000003</v>
      </c>
      <c r="BW36" s="27">
        <f t="shared" si="84"/>
        <v>255.00000000000003</v>
      </c>
      <c r="BX36" s="33">
        <v>255</v>
      </c>
      <c r="BY36" s="26"/>
      <c r="BZ36" s="26"/>
      <c r="CA36" s="26"/>
      <c r="CB36" s="32">
        <v>255</v>
      </c>
      <c r="CC36" s="27">
        <f t="shared" si="5"/>
        <v>257.55</v>
      </c>
      <c r="CD36" s="27">
        <f t="shared" si="118"/>
        <v>257.55</v>
      </c>
      <c r="CE36" s="27">
        <f t="shared" si="119"/>
        <v>257.55</v>
      </c>
      <c r="CF36" s="27">
        <f t="shared" si="120"/>
        <v>257.55</v>
      </c>
      <c r="CG36" s="27">
        <f t="shared" si="121"/>
        <v>257.55</v>
      </c>
      <c r="CH36" s="27">
        <f t="shared" si="122"/>
        <v>257.55</v>
      </c>
      <c r="CI36" s="27">
        <f t="shared" si="123"/>
        <v>257.55</v>
      </c>
      <c r="CJ36" s="27">
        <f t="shared" si="124"/>
        <v>257.55</v>
      </c>
      <c r="CK36" s="27">
        <f t="shared" si="125"/>
        <v>248.37000000000003</v>
      </c>
      <c r="CL36" s="27">
        <f t="shared" si="126"/>
        <v>228.48000000000002</v>
      </c>
      <c r="CM36" s="27">
        <f t="shared" si="127"/>
        <v>199.41000000000003</v>
      </c>
      <c r="CN36" s="27">
        <f t="shared" si="128"/>
        <v>161.16</v>
      </c>
      <c r="CO36" s="27">
        <f t="shared" si="129"/>
        <v>141.27000000000001</v>
      </c>
      <c r="CP36" s="27">
        <f t="shared" si="130"/>
        <v>141.27000000000001</v>
      </c>
      <c r="CQ36" s="27">
        <f t="shared" si="131"/>
        <v>141.27000000000001</v>
      </c>
      <c r="CR36" s="27">
        <f t="shared" si="132"/>
        <v>141.27000000000001</v>
      </c>
      <c r="CS36" s="27">
        <f t="shared" si="133"/>
        <v>141.27000000000001</v>
      </c>
      <c r="CT36" s="27">
        <f t="shared" si="134"/>
        <v>141.27000000000001</v>
      </c>
      <c r="CU36" s="27">
        <f t="shared" si="135"/>
        <v>141.27000000000001</v>
      </c>
      <c r="CV36" s="27">
        <f t="shared" si="136"/>
        <v>141.27000000000001</v>
      </c>
      <c r="CW36" s="27">
        <f t="shared" si="137"/>
        <v>141.27000000000001</v>
      </c>
      <c r="CX36" s="27">
        <f t="shared" si="138"/>
        <v>141.27000000000001</v>
      </c>
      <c r="CY36" s="27">
        <f t="shared" si="139"/>
        <v>161.16</v>
      </c>
      <c r="CZ36" s="27">
        <f t="shared" si="140"/>
        <v>199.41</v>
      </c>
      <c r="DA36" s="27">
        <f t="shared" si="141"/>
        <v>228.48000000000002</v>
      </c>
      <c r="DB36" s="27">
        <f t="shared" si="85"/>
        <v>248.37000000000003</v>
      </c>
      <c r="DC36" s="27">
        <f t="shared" si="86"/>
        <v>257.55</v>
      </c>
      <c r="DD36" s="27">
        <f t="shared" si="87"/>
        <v>257.55</v>
      </c>
      <c r="DE36" s="27">
        <f t="shared" si="88"/>
        <v>257.55</v>
      </c>
      <c r="DF36" s="27">
        <f t="shared" si="89"/>
        <v>257.55</v>
      </c>
      <c r="DG36" s="27">
        <f t="shared" si="90"/>
        <v>257.55</v>
      </c>
      <c r="DH36" s="27">
        <f t="shared" si="91"/>
        <v>257.55</v>
      </c>
      <c r="DI36" s="27">
        <f t="shared" si="92"/>
        <v>257.55</v>
      </c>
      <c r="DJ36" s="27">
        <f t="shared" si="93"/>
        <v>257.55</v>
      </c>
      <c r="DK36" s="33">
        <v>255</v>
      </c>
      <c r="DL36" s="27"/>
      <c r="DM36" s="27"/>
      <c r="DN36" s="27"/>
      <c r="DO36" s="32">
        <v>255</v>
      </c>
      <c r="DP36" s="27">
        <v>255</v>
      </c>
      <c r="DQ36" s="25">
        <f t="shared" si="75"/>
        <v>249.89999999999995</v>
      </c>
      <c r="DR36" s="25">
        <f t="shared" si="166"/>
        <v>249.89999999999995</v>
      </c>
      <c r="DS36" s="25">
        <f t="shared" si="167"/>
        <v>249.89999999999995</v>
      </c>
      <c r="DT36" s="25">
        <f t="shared" si="168"/>
        <v>249.89999999999995</v>
      </c>
      <c r="DU36" s="25">
        <f t="shared" si="169"/>
        <v>249.89999999999995</v>
      </c>
      <c r="DV36" s="25">
        <f t="shared" si="170"/>
        <v>246.83999999999995</v>
      </c>
      <c r="DW36" s="25">
        <f t="shared" si="171"/>
        <v>240.71999999999994</v>
      </c>
      <c r="DX36" s="25">
        <f t="shared" si="172"/>
        <v>228.47999999999993</v>
      </c>
      <c r="DY36" s="25">
        <f t="shared" si="142"/>
        <v>211.64999999999995</v>
      </c>
      <c r="DZ36" s="25">
        <f t="shared" si="143"/>
        <v>188.69999999999993</v>
      </c>
      <c r="EA36" s="25">
        <f t="shared" si="144"/>
        <v>164.21999999999994</v>
      </c>
      <c r="EB36" s="25">
        <f t="shared" si="145"/>
        <v>150.44999999999996</v>
      </c>
      <c r="EC36" s="25">
        <f t="shared" si="146"/>
        <v>147.38999999999996</v>
      </c>
      <c r="ED36" s="25">
        <f t="shared" si="147"/>
        <v>147.38999999999996</v>
      </c>
      <c r="EE36" s="25">
        <f t="shared" si="148"/>
        <v>147.38999999999996</v>
      </c>
      <c r="EF36" s="25">
        <f t="shared" si="149"/>
        <v>147.38999999999996</v>
      </c>
      <c r="EG36" s="25">
        <f t="shared" si="150"/>
        <v>147.38999999999996</v>
      </c>
      <c r="EH36" s="25">
        <f t="shared" si="151"/>
        <v>147.38999999999996</v>
      </c>
      <c r="EI36" s="25">
        <f t="shared" si="152"/>
        <v>147.38999999999996</v>
      </c>
      <c r="EJ36" s="25">
        <f t="shared" si="153"/>
        <v>147.38999999999996</v>
      </c>
      <c r="EK36" s="25">
        <f t="shared" si="154"/>
        <v>150.44999999999996</v>
      </c>
      <c r="EL36" s="25">
        <f t="shared" si="155"/>
        <v>164.21999999999997</v>
      </c>
      <c r="EM36" s="25">
        <f t="shared" si="156"/>
        <v>188.69999999999993</v>
      </c>
      <c r="EN36" s="25">
        <f t="shared" si="157"/>
        <v>211.64999999999995</v>
      </c>
      <c r="EO36" s="25">
        <f t="shared" si="158"/>
        <v>228.47999999999993</v>
      </c>
      <c r="EP36" s="25">
        <f t="shared" si="159"/>
        <v>240.71999999999994</v>
      </c>
      <c r="EQ36" s="25">
        <f t="shared" si="160"/>
        <v>246.83999999999995</v>
      </c>
      <c r="ER36" s="25">
        <f t="shared" si="161"/>
        <v>249.89999999999995</v>
      </c>
      <c r="ES36" s="25">
        <f t="shared" si="162"/>
        <v>249.89999999999995</v>
      </c>
      <c r="ET36" s="25">
        <f t="shared" si="163"/>
        <v>249.89999999999995</v>
      </c>
      <c r="EU36" s="25">
        <f t="shared" si="164"/>
        <v>249.89999999999995</v>
      </c>
      <c r="EV36" s="25">
        <f t="shared" si="165"/>
        <v>249.89999999999995</v>
      </c>
      <c r="EW36" s="27">
        <v>255</v>
      </c>
      <c r="EX36" s="33">
        <v>255</v>
      </c>
      <c r="EY36" s="27"/>
      <c r="EZ36" s="27"/>
      <c r="FA36" s="27"/>
      <c r="FB36" s="32">
        <v>255</v>
      </c>
      <c r="FC36" s="27">
        <f t="shared" si="7"/>
        <v>0</v>
      </c>
      <c r="FD36" s="27">
        <f t="shared" si="8"/>
        <v>0</v>
      </c>
      <c r="FE36" s="27">
        <f t="shared" si="9"/>
        <v>0</v>
      </c>
      <c r="FF36" s="27">
        <f t="shared" si="10"/>
        <v>0</v>
      </c>
      <c r="FG36" s="27">
        <f t="shared" si="11"/>
        <v>0</v>
      </c>
      <c r="FH36" s="27">
        <f t="shared" si="12"/>
        <v>0</v>
      </c>
      <c r="FI36" s="27">
        <f t="shared" si="13"/>
        <v>0</v>
      </c>
      <c r="FJ36" s="27">
        <f t="shared" si="14"/>
        <v>0</v>
      </c>
      <c r="FK36" s="27">
        <f t="shared" si="15"/>
        <v>153</v>
      </c>
      <c r="FL36" s="27">
        <f t="shared" si="16"/>
        <v>153</v>
      </c>
      <c r="FM36" s="27">
        <f t="shared" si="17"/>
        <v>0</v>
      </c>
      <c r="FN36" s="27">
        <f t="shared" si="18"/>
        <v>0</v>
      </c>
      <c r="FO36" s="27">
        <f t="shared" si="19"/>
        <v>0</v>
      </c>
      <c r="FP36" s="27">
        <f t="shared" si="20"/>
        <v>0</v>
      </c>
      <c r="FQ36" s="27">
        <f t="shared" si="21"/>
        <v>0</v>
      </c>
      <c r="FR36" s="27">
        <f t="shared" si="22"/>
        <v>0</v>
      </c>
      <c r="FS36" s="27">
        <f t="shared" si="23"/>
        <v>0</v>
      </c>
      <c r="FT36" s="27">
        <f t="shared" si="24"/>
        <v>0</v>
      </c>
      <c r="FU36" s="27">
        <f t="shared" si="25"/>
        <v>0</v>
      </c>
      <c r="FV36" s="27">
        <f t="shared" si="26"/>
        <v>0</v>
      </c>
      <c r="FW36" s="27">
        <f t="shared" si="27"/>
        <v>0</v>
      </c>
      <c r="FX36" s="27">
        <f t="shared" si="28"/>
        <v>0</v>
      </c>
      <c r="FY36" s="27">
        <f t="shared" si="29"/>
        <v>0</v>
      </c>
      <c r="FZ36" s="27">
        <f t="shared" si="30"/>
        <v>0</v>
      </c>
      <c r="GA36" s="27">
        <f t="shared" si="31"/>
        <v>-153</v>
      </c>
      <c r="GB36" s="27">
        <f t="shared" si="32"/>
        <v>-153</v>
      </c>
      <c r="GC36" s="27">
        <f t="shared" si="33"/>
        <v>0</v>
      </c>
      <c r="GD36" s="27">
        <f t="shared" si="34"/>
        <v>0</v>
      </c>
      <c r="GE36" s="27">
        <f t="shared" si="35"/>
        <v>0</v>
      </c>
      <c r="GF36" s="27">
        <f t="shared" si="36"/>
        <v>0</v>
      </c>
      <c r="GG36" s="27">
        <f t="shared" si="37"/>
        <v>0</v>
      </c>
      <c r="GH36" s="27">
        <f t="shared" si="38"/>
        <v>0</v>
      </c>
      <c r="GI36" s="27">
        <f t="shared" si="39"/>
        <v>0</v>
      </c>
      <c r="GJ36" s="27">
        <f t="shared" si="40"/>
        <v>0</v>
      </c>
      <c r="GK36" s="33">
        <v>255</v>
      </c>
      <c r="GL36" s="27"/>
      <c r="GM36" s="27"/>
      <c r="GN36" s="27"/>
      <c r="GO36" s="32">
        <v>255</v>
      </c>
      <c r="GP36" s="27">
        <f t="shared" si="41"/>
        <v>0</v>
      </c>
      <c r="GQ36" s="27">
        <f t="shared" si="42"/>
        <v>0</v>
      </c>
      <c r="GR36" s="27">
        <f t="shared" si="43"/>
        <v>0</v>
      </c>
      <c r="GS36" s="27">
        <f t="shared" si="44"/>
        <v>0</v>
      </c>
      <c r="GT36" s="27">
        <f t="shared" si="45"/>
        <v>0</v>
      </c>
      <c r="GU36" s="27">
        <f t="shared" si="46"/>
        <v>0</v>
      </c>
      <c r="GV36" s="27">
        <f t="shared" si="47"/>
        <v>0</v>
      </c>
      <c r="GW36" s="27">
        <f t="shared" si="48"/>
        <v>0</v>
      </c>
      <c r="GX36" s="27">
        <f t="shared" si="49"/>
        <v>0</v>
      </c>
      <c r="GY36" s="27">
        <f t="shared" si="50"/>
        <v>-153</v>
      </c>
      <c r="GZ36" s="27">
        <f t="shared" si="51"/>
        <v>-306</v>
      </c>
      <c r="HA36" s="27">
        <f t="shared" si="52"/>
        <v>306</v>
      </c>
      <c r="HB36" s="27">
        <f t="shared" si="53"/>
        <v>153</v>
      </c>
      <c r="HC36" s="27">
        <f t="shared" si="54"/>
        <v>153</v>
      </c>
      <c r="HD36" s="27">
        <f t="shared" si="55"/>
        <v>153</v>
      </c>
      <c r="HE36" s="27">
        <f t="shared" si="56"/>
        <v>153</v>
      </c>
      <c r="HF36" s="27">
        <f t="shared" si="57"/>
        <v>153</v>
      </c>
      <c r="HG36" s="27">
        <f t="shared" si="58"/>
        <v>153</v>
      </c>
      <c r="HH36" s="27">
        <f t="shared" si="59"/>
        <v>153</v>
      </c>
      <c r="HI36" s="27">
        <f t="shared" si="60"/>
        <v>153</v>
      </c>
      <c r="HJ36" s="27">
        <f t="shared" si="61"/>
        <v>153</v>
      </c>
      <c r="HK36" s="27">
        <f t="shared" si="62"/>
        <v>153</v>
      </c>
      <c r="HL36" s="27">
        <f t="shared" si="63"/>
        <v>306</v>
      </c>
      <c r="HM36" s="27">
        <f t="shared" si="64"/>
        <v>-306</v>
      </c>
      <c r="HN36" s="27">
        <f t="shared" si="65"/>
        <v>-153</v>
      </c>
      <c r="HO36" s="27">
        <f t="shared" si="66"/>
        <v>0</v>
      </c>
      <c r="HP36" s="27">
        <f t="shared" si="67"/>
        <v>0</v>
      </c>
      <c r="HQ36" s="27">
        <f t="shared" si="68"/>
        <v>0</v>
      </c>
      <c r="HR36" s="27">
        <f t="shared" si="69"/>
        <v>0</v>
      </c>
      <c r="HS36" s="27">
        <f t="shared" si="70"/>
        <v>0</v>
      </c>
      <c r="HT36" s="27">
        <f t="shared" si="71"/>
        <v>0</v>
      </c>
      <c r="HU36" s="27">
        <f t="shared" si="72"/>
        <v>0</v>
      </c>
      <c r="HV36" s="27">
        <f t="shared" si="73"/>
        <v>0</v>
      </c>
      <c r="HW36" s="27">
        <f t="shared" si="74"/>
        <v>0</v>
      </c>
      <c r="HX36" s="33">
        <v>255</v>
      </c>
      <c r="HY36" s="27"/>
      <c r="HZ36" s="27"/>
      <c r="IA36" s="27"/>
      <c r="IB36" s="32">
        <v>255</v>
      </c>
      <c r="IC36" s="27">
        <v>255</v>
      </c>
      <c r="ID36" s="25">
        <v>255</v>
      </c>
      <c r="IE36" s="25">
        <v>255</v>
      </c>
      <c r="IF36" s="25">
        <v>255</v>
      </c>
      <c r="IG36" s="25">
        <v>255</v>
      </c>
      <c r="IH36" s="25">
        <v>255</v>
      </c>
      <c r="II36" s="25">
        <v>255</v>
      </c>
      <c r="IJ36" s="25">
        <v>255</v>
      </c>
      <c r="IK36" s="25">
        <v>255</v>
      </c>
      <c r="IL36" s="25">
        <v>255</v>
      </c>
      <c r="IM36" s="25">
        <v>255</v>
      </c>
      <c r="IN36" s="25">
        <v>102</v>
      </c>
      <c r="IO36" s="25">
        <v>102</v>
      </c>
      <c r="IP36" s="25">
        <v>102</v>
      </c>
      <c r="IQ36" s="25">
        <v>102</v>
      </c>
      <c r="IR36" s="25">
        <v>102</v>
      </c>
      <c r="IS36" s="25">
        <v>102</v>
      </c>
      <c r="IT36" s="25">
        <v>102</v>
      </c>
      <c r="IU36" s="25">
        <v>102</v>
      </c>
      <c r="IV36" s="25">
        <v>102</v>
      </c>
      <c r="IW36" s="25">
        <v>102</v>
      </c>
      <c r="IX36" s="25">
        <v>102</v>
      </c>
      <c r="IY36" s="25">
        <v>102</v>
      </c>
      <c r="IZ36" s="25">
        <v>255</v>
      </c>
      <c r="JA36" s="25">
        <v>255</v>
      </c>
      <c r="JB36" s="25">
        <v>255</v>
      </c>
      <c r="JC36" s="25">
        <v>255</v>
      </c>
      <c r="JD36" s="25">
        <v>255</v>
      </c>
      <c r="JE36" s="25">
        <v>255</v>
      </c>
      <c r="JF36" s="25">
        <v>255</v>
      </c>
      <c r="JG36" s="25">
        <v>255</v>
      </c>
      <c r="JH36" s="25">
        <v>255</v>
      </c>
      <c r="JI36" s="25">
        <v>255</v>
      </c>
      <c r="JJ36" s="27">
        <v>255</v>
      </c>
      <c r="JK36" s="33">
        <v>255</v>
      </c>
      <c r="JL36" s="27"/>
      <c r="JM36" s="27"/>
      <c r="JN36" s="27"/>
      <c r="JO36" s="32">
        <v>255</v>
      </c>
      <c r="JP36" s="27">
        <v>255</v>
      </c>
      <c r="JQ36" s="25">
        <v>255</v>
      </c>
      <c r="JR36" s="25">
        <v>255</v>
      </c>
      <c r="JS36" s="25">
        <v>255</v>
      </c>
      <c r="JT36" s="25">
        <v>255</v>
      </c>
      <c r="JU36" s="25">
        <v>255</v>
      </c>
      <c r="JV36" s="25">
        <v>255</v>
      </c>
      <c r="JW36" s="25">
        <v>255</v>
      </c>
      <c r="JX36" s="25">
        <v>255</v>
      </c>
      <c r="JY36" s="25">
        <v>255</v>
      </c>
      <c r="JZ36" s="25">
        <v>255</v>
      </c>
      <c r="KA36" s="25">
        <v>102</v>
      </c>
      <c r="KB36" s="25">
        <v>102</v>
      </c>
      <c r="KC36" s="25">
        <v>102</v>
      </c>
      <c r="KD36" s="25">
        <v>102</v>
      </c>
      <c r="KE36" s="25">
        <v>102</v>
      </c>
      <c r="KF36" s="25">
        <v>102</v>
      </c>
      <c r="KG36" s="25">
        <v>102</v>
      </c>
      <c r="KH36" s="25">
        <v>102</v>
      </c>
      <c r="KI36" s="25">
        <v>102</v>
      </c>
      <c r="KJ36" s="25">
        <v>102</v>
      </c>
      <c r="KK36" s="25">
        <v>102</v>
      </c>
      <c r="KL36" s="25">
        <v>102</v>
      </c>
      <c r="KM36" s="25">
        <v>255</v>
      </c>
      <c r="KN36" s="25">
        <v>255</v>
      </c>
      <c r="KO36" s="25">
        <v>255</v>
      </c>
      <c r="KP36" s="25">
        <v>255</v>
      </c>
      <c r="KQ36" s="25">
        <v>255</v>
      </c>
      <c r="KR36" s="25">
        <v>255</v>
      </c>
      <c r="KS36" s="25">
        <v>255</v>
      </c>
      <c r="KT36" s="25">
        <v>255</v>
      </c>
      <c r="KU36" s="25">
        <v>255</v>
      </c>
      <c r="KV36" s="25">
        <v>255</v>
      </c>
      <c r="KW36" s="27">
        <v>255</v>
      </c>
      <c r="KX36" s="33">
        <v>255</v>
      </c>
      <c r="KY36" s="27"/>
      <c r="KZ36" s="27"/>
      <c r="LA36" s="27"/>
      <c r="LB36" s="32">
        <v>255</v>
      </c>
      <c r="LC36" s="27">
        <v>255</v>
      </c>
      <c r="LD36" s="25">
        <v>255</v>
      </c>
      <c r="LE36" s="25">
        <v>255</v>
      </c>
      <c r="LF36" s="25">
        <v>255</v>
      </c>
      <c r="LG36" s="25">
        <v>255</v>
      </c>
      <c r="LH36" s="25">
        <v>255</v>
      </c>
      <c r="LI36" s="25">
        <v>255</v>
      </c>
      <c r="LJ36" s="25">
        <v>255</v>
      </c>
      <c r="LK36" s="25">
        <v>255</v>
      </c>
      <c r="LL36" s="25">
        <v>255</v>
      </c>
      <c r="LM36" s="25">
        <v>255</v>
      </c>
      <c r="LN36" s="25">
        <v>102</v>
      </c>
      <c r="LO36" s="25">
        <v>102</v>
      </c>
      <c r="LP36" s="25">
        <v>102</v>
      </c>
      <c r="LQ36" s="25">
        <v>102</v>
      </c>
      <c r="LR36" s="25">
        <v>102</v>
      </c>
      <c r="LS36" s="25">
        <v>102</v>
      </c>
      <c r="LT36" s="25">
        <v>102</v>
      </c>
      <c r="LU36" s="25">
        <v>102</v>
      </c>
      <c r="LV36" s="25">
        <v>102</v>
      </c>
      <c r="LW36" s="25">
        <v>102</v>
      </c>
      <c r="LX36" s="25">
        <v>102</v>
      </c>
      <c r="LY36" s="25">
        <v>102</v>
      </c>
      <c r="LZ36" s="25">
        <v>255</v>
      </c>
      <c r="MA36" s="25">
        <v>255</v>
      </c>
      <c r="MB36" s="25">
        <v>255</v>
      </c>
      <c r="MC36" s="25">
        <v>255</v>
      </c>
      <c r="MD36" s="25">
        <v>255</v>
      </c>
      <c r="ME36" s="25">
        <v>255</v>
      </c>
      <c r="MF36" s="25">
        <v>255</v>
      </c>
      <c r="MG36" s="25">
        <v>255</v>
      </c>
      <c r="MH36" s="25">
        <v>255</v>
      </c>
      <c r="MI36" s="25">
        <v>255</v>
      </c>
      <c r="MJ36" s="27">
        <v>255</v>
      </c>
      <c r="MK36" s="33">
        <v>255</v>
      </c>
    </row>
    <row r="37" spans="1:349" ht="16.5" customHeight="1">
      <c r="A37" s="26"/>
      <c r="B37" s="32">
        <v>255</v>
      </c>
      <c r="C37" s="27">
        <v>255</v>
      </c>
      <c r="D37" s="27">
        <v>255</v>
      </c>
      <c r="E37" s="27">
        <v>255</v>
      </c>
      <c r="F37" s="27">
        <v>255</v>
      </c>
      <c r="G37" s="27">
        <v>255</v>
      </c>
      <c r="H37" s="27">
        <v>255</v>
      </c>
      <c r="I37" s="27">
        <v>255</v>
      </c>
      <c r="J37" s="27">
        <v>255</v>
      </c>
      <c r="K37" s="27">
        <v>255</v>
      </c>
      <c r="L37" s="27">
        <v>255</v>
      </c>
      <c r="M37" s="27">
        <v>255</v>
      </c>
      <c r="N37" s="27">
        <v>255</v>
      </c>
      <c r="O37" s="27">
        <v>255</v>
      </c>
      <c r="P37" s="27">
        <v>255</v>
      </c>
      <c r="Q37" s="27">
        <v>255</v>
      </c>
      <c r="R37" s="27">
        <v>255</v>
      </c>
      <c r="S37" s="27">
        <v>255</v>
      </c>
      <c r="T37" s="27">
        <v>255</v>
      </c>
      <c r="U37" s="27">
        <v>255</v>
      </c>
      <c r="V37" s="27">
        <v>255</v>
      </c>
      <c r="W37" s="27">
        <v>255</v>
      </c>
      <c r="X37" s="27">
        <v>255</v>
      </c>
      <c r="Y37" s="27">
        <v>255</v>
      </c>
      <c r="Z37" s="27">
        <v>255</v>
      </c>
      <c r="AA37" s="27">
        <v>255</v>
      </c>
      <c r="AB37" s="27">
        <v>255</v>
      </c>
      <c r="AC37" s="27">
        <v>255</v>
      </c>
      <c r="AD37" s="27">
        <v>255</v>
      </c>
      <c r="AE37" s="27">
        <v>255</v>
      </c>
      <c r="AF37" s="27">
        <v>255</v>
      </c>
      <c r="AG37" s="27">
        <v>255</v>
      </c>
      <c r="AH37" s="27">
        <v>255</v>
      </c>
      <c r="AI37" s="27">
        <v>255</v>
      </c>
      <c r="AJ37" s="27">
        <v>255</v>
      </c>
      <c r="AK37" s="33">
        <v>255</v>
      </c>
      <c r="AL37" s="26"/>
      <c r="AM37" s="26"/>
      <c r="AN37" s="26"/>
      <c r="AO37" s="32">
        <v>255</v>
      </c>
      <c r="AP37" s="27">
        <f t="shared" si="4"/>
        <v>255.00000000000003</v>
      </c>
      <c r="AQ37" s="27">
        <f t="shared" si="94"/>
        <v>255.00000000000003</v>
      </c>
      <c r="AR37" s="27">
        <f t="shared" si="95"/>
        <v>255.00000000000003</v>
      </c>
      <c r="AS37" s="27">
        <f t="shared" si="96"/>
        <v>255.00000000000003</v>
      </c>
      <c r="AT37" s="27">
        <f t="shared" si="97"/>
        <v>255.00000000000003</v>
      </c>
      <c r="AU37" s="27">
        <f t="shared" si="98"/>
        <v>255.00000000000003</v>
      </c>
      <c r="AV37" s="27">
        <f t="shared" si="99"/>
        <v>255.00000000000003</v>
      </c>
      <c r="AW37" s="27">
        <f t="shared" si="100"/>
        <v>255.00000000000003</v>
      </c>
      <c r="AX37" s="27">
        <f t="shared" si="101"/>
        <v>255.00000000000003</v>
      </c>
      <c r="AY37" s="27">
        <f t="shared" si="102"/>
        <v>255.00000000000003</v>
      </c>
      <c r="AZ37" s="27">
        <f t="shared" si="103"/>
        <v>238.00000000000003</v>
      </c>
      <c r="BA37" s="27">
        <f t="shared" si="104"/>
        <v>221.00000000000003</v>
      </c>
      <c r="BB37" s="27">
        <f t="shared" si="105"/>
        <v>204.00000000000003</v>
      </c>
      <c r="BC37" s="27">
        <f t="shared" si="106"/>
        <v>204.00000000000003</v>
      </c>
      <c r="BD37" s="27">
        <f t="shared" si="107"/>
        <v>204.00000000000003</v>
      </c>
      <c r="BE37" s="27">
        <f t="shared" si="108"/>
        <v>204.00000000000003</v>
      </c>
      <c r="BF37" s="27">
        <f t="shared" si="109"/>
        <v>204.00000000000003</v>
      </c>
      <c r="BG37" s="27">
        <f t="shared" si="110"/>
        <v>204.00000000000003</v>
      </c>
      <c r="BH37" s="27">
        <f t="shared" si="111"/>
        <v>204.00000000000003</v>
      </c>
      <c r="BI37" s="27">
        <f t="shared" si="112"/>
        <v>204.00000000000003</v>
      </c>
      <c r="BJ37" s="27">
        <f t="shared" si="113"/>
        <v>204.00000000000003</v>
      </c>
      <c r="BK37" s="27">
        <f t="shared" si="114"/>
        <v>204.00000000000003</v>
      </c>
      <c r="BL37" s="27">
        <f t="shared" si="115"/>
        <v>221.00000000000003</v>
      </c>
      <c r="BM37" s="27">
        <f t="shared" si="116"/>
        <v>238.00000000000003</v>
      </c>
      <c r="BN37" s="27">
        <f t="shared" si="117"/>
        <v>255.00000000000003</v>
      </c>
      <c r="BO37" s="27">
        <f t="shared" si="76"/>
        <v>255.00000000000003</v>
      </c>
      <c r="BP37" s="27">
        <f t="shared" si="77"/>
        <v>255.00000000000003</v>
      </c>
      <c r="BQ37" s="27">
        <f t="shared" si="78"/>
        <v>255.00000000000003</v>
      </c>
      <c r="BR37" s="27">
        <f t="shared" si="79"/>
        <v>255.00000000000003</v>
      </c>
      <c r="BS37" s="27">
        <f t="shared" si="80"/>
        <v>255.00000000000003</v>
      </c>
      <c r="BT37" s="27">
        <f t="shared" si="81"/>
        <v>255.00000000000003</v>
      </c>
      <c r="BU37" s="27">
        <f t="shared" si="82"/>
        <v>255.00000000000003</v>
      </c>
      <c r="BV37" s="27">
        <f t="shared" si="83"/>
        <v>255.00000000000003</v>
      </c>
      <c r="BW37" s="27">
        <f t="shared" si="84"/>
        <v>255.00000000000003</v>
      </c>
      <c r="BX37" s="33">
        <v>255</v>
      </c>
      <c r="BY37" s="26"/>
      <c r="BZ37" s="26"/>
      <c r="CA37" s="26"/>
      <c r="CB37" s="32">
        <v>255</v>
      </c>
      <c r="CC37" s="27">
        <f t="shared" si="5"/>
        <v>257.55</v>
      </c>
      <c r="CD37" s="27">
        <f t="shared" si="118"/>
        <v>257.55</v>
      </c>
      <c r="CE37" s="27">
        <f t="shared" si="119"/>
        <v>257.55</v>
      </c>
      <c r="CF37" s="27">
        <f t="shared" si="120"/>
        <v>257.55</v>
      </c>
      <c r="CG37" s="27">
        <f t="shared" si="121"/>
        <v>257.55</v>
      </c>
      <c r="CH37" s="27">
        <f t="shared" si="122"/>
        <v>257.55</v>
      </c>
      <c r="CI37" s="27">
        <f t="shared" si="123"/>
        <v>257.55</v>
      </c>
      <c r="CJ37" s="27">
        <f t="shared" si="124"/>
        <v>257.55</v>
      </c>
      <c r="CK37" s="27">
        <f t="shared" si="125"/>
        <v>257.55</v>
      </c>
      <c r="CL37" s="27">
        <f t="shared" si="126"/>
        <v>257.55</v>
      </c>
      <c r="CM37" s="27">
        <f t="shared" si="127"/>
        <v>248.37000000000003</v>
      </c>
      <c r="CN37" s="27">
        <f t="shared" si="128"/>
        <v>228.48000000000002</v>
      </c>
      <c r="CO37" s="27">
        <f t="shared" si="129"/>
        <v>219.3</v>
      </c>
      <c r="CP37" s="27">
        <f t="shared" si="130"/>
        <v>219.3</v>
      </c>
      <c r="CQ37" s="27">
        <f t="shared" si="131"/>
        <v>219.3</v>
      </c>
      <c r="CR37" s="27">
        <f t="shared" si="132"/>
        <v>219.3</v>
      </c>
      <c r="CS37" s="27">
        <f t="shared" si="133"/>
        <v>219.3</v>
      </c>
      <c r="CT37" s="27">
        <f t="shared" si="134"/>
        <v>219.3</v>
      </c>
      <c r="CU37" s="27">
        <f t="shared" si="135"/>
        <v>219.3</v>
      </c>
      <c r="CV37" s="27">
        <f t="shared" si="136"/>
        <v>219.3</v>
      </c>
      <c r="CW37" s="27">
        <f t="shared" si="137"/>
        <v>219.3</v>
      </c>
      <c r="CX37" s="27">
        <f t="shared" si="138"/>
        <v>219.3</v>
      </c>
      <c r="CY37" s="27">
        <f t="shared" si="139"/>
        <v>228.48000000000002</v>
      </c>
      <c r="CZ37" s="27">
        <f t="shared" si="140"/>
        <v>248.37000000000003</v>
      </c>
      <c r="DA37" s="27">
        <f t="shared" si="141"/>
        <v>257.55</v>
      </c>
      <c r="DB37" s="27">
        <f t="shared" si="85"/>
        <v>257.55</v>
      </c>
      <c r="DC37" s="27">
        <f t="shared" si="86"/>
        <v>257.55</v>
      </c>
      <c r="DD37" s="27">
        <f t="shared" si="87"/>
        <v>257.55</v>
      </c>
      <c r="DE37" s="27">
        <f t="shared" si="88"/>
        <v>257.55</v>
      </c>
      <c r="DF37" s="27">
        <f t="shared" si="89"/>
        <v>257.55</v>
      </c>
      <c r="DG37" s="27">
        <f t="shared" si="90"/>
        <v>257.55</v>
      </c>
      <c r="DH37" s="27">
        <f t="shared" si="91"/>
        <v>257.55</v>
      </c>
      <c r="DI37" s="27">
        <f t="shared" si="92"/>
        <v>257.55</v>
      </c>
      <c r="DJ37" s="27">
        <f t="shared" si="93"/>
        <v>257.55</v>
      </c>
      <c r="DK37" s="33">
        <v>255</v>
      </c>
      <c r="DL37" s="27"/>
      <c r="DM37" s="27"/>
      <c r="DN37" s="27"/>
      <c r="DO37" s="32">
        <v>255</v>
      </c>
      <c r="DP37" s="27">
        <v>255</v>
      </c>
      <c r="DQ37" s="27">
        <v>255</v>
      </c>
      <c r="DR37" s="27">
        <v>255</v>
      </c>
      <c r="DS37" s="27">
        <v>255</v>
      </c>
      <c r="DT37" s="27">
        <v>255</v>
      </c>
      <c r="DU37" s="27">
        <v>255</v>
      </c>
      <c r="DV37" s="27">
        <v>255</v>
      </c>
      <c r="DW37" s="27">
        <v>255</v>
      </c>
      <c r="DX37" s="27">
        <v>255</v>
      </c>
      <c r="DY37" s="27">
        <v>255</v>
      </c>
      <c r="DZ37" s="27">
        <v>255</v>
      </c>
      <c r="EA37" s="27">
        <v>255</v>
      </c>
      <c r="EB37" s="27">
        <v>255</v>
      </c>
      <c r="EC37" s="27">
        <v>255</v>
      </c>
      <c r="ED37" s="27">
        <v>255</v>
      </c>
      <c r="EE37" s="27">
        <v>255</v>
      </c>
      <c r="EF37" s="27">
        <v>255</v>
      </c>
      <c r="EG37" s="27">
        <v>255</v>
      </c>
      <c r="EH37" s="27">
        <v>255</v>
      </c>
      <c r="EI37" s="27">
        <v>255</v>
      </c>
      <c r="EJ37" s="27">
        <v>255</v>
      </c>
      <c r="EK37" s="27">
        <v>255</v>
      </c>
      <c r="EL37" s="27">
        <v>255</v>
      </c>
      <c r="EM37" s="27">
        <v>255</v>
      </c>
      <c r="EN37" s="27">
        <v>255</v>
      </c>
      <c r="EO37" s="27">
        <v>255</v>
      </c>
      <c r="EP37" s="27">
        <v>255</v>
      </c>
      <c r="EQ37" s="27">
        <v>255</v>
      </c>
      <c r="ER37" s="27">
        <v>255</v>
      </c>
      <c r="ES37" s="27">
        <v>255</v>
      </c>
      <c r="ET37" s="27">
        <v>255</v>
      </c>
      <c r="EU37" s="27">
        <v>255</v>
      </c>
      <c r="EV37" s="27">
        <v>255</v>
      </c>
      <c r="EW37" s="27">
        <v>255</v>
      </c>
      <c r="EX37" s="33">
        <v>255</v>
      </c>
      <c r="EY37" s="27"/>
      <c r="EZ37" s="27"/>
      <c r="FA37" s="27"/>
      <c r="FB37" s="32">
        <v>255</v>
      </c>
      <c r="FC37" s="27">
        <f t="shared" si="7"/>
        <v>0</v>
      </c>
      <c r="FD37" s="27">
        <f t="shared" si="8"/>
        <v>0</v>
      </c>
      <c r="FE37" s="27">
        <f t="shared" si="9"/>
        <v>0</v>
      </c>
      <c r="FF37" s="27">
        <f t="shared" si="10"/>
        <v>0</v>
      </c>
      <c r="FG37" s="27">
        <f t="shared" si="11"/>
        <v>0</v>
      </c>
      <c r="FH37" s="27">
        <f t="shared" si="12"/>
        <v>0</v>
      </c>
      <c r="FI37" s="27">
        <f t="shared" si="13"/>
        <v>0</v>
      </c>
      <c r="FJ37" s="27">
        <f t="shared" si="14"/>
        <v>0</v>
      </c>
      <c r="FK37" s="27">
        <f t="shared" si="15"/>
        <v>0</v>
      </c>
      <c r="FL37" s="27">
        <f t="shared" si="16"/>
        <v>0</v>
      </c>
      <c r="FM37" s="27">
        <f t="shared" si="17"/>
        <v>153</v>
      </c>
      <c r="FN37" s="27">
        <f t="shared" si="18"/>
        <v>153</v>
      </c>
      <c r="FO37" s="27">
        <f t="shared" si="19"/>
        <v>0</v>
      </c>
      <c r="FP37" s="27">
        <f t="shared" si="20"/>
        <v>0</v>
      </c>
      <c r="FQ37" s="27">
        <f t="shared" si="21"/>
        <v>0</v>
      </c>
      <c r="FR37" s="27">
        <f t="shared" si="22"/>
        <v>0</v>
      </c>
      <c r="FS37" s="27">
        <f t="shared" si="23"/>
        <v>0</v>
      </c>
      <c r="FT37" s="27">
        <f t="shared" si="24"/>
        <v>0</v>
      </c>
      <c r="FU37" s="27">
        <f t="shared" si="25"/>
        <v>0</v>
      </c>
      <c r="FV37" s="27">
        <f t="shared" si="26"/>
        <v>0</v>
      </c>
      <c r="FW37" s="27">
        <f t="shared" si="27"/>
        <v>0</v>
      </c>
      <c r="FX37" s="27">
        <f t="shared" si="28"/>
        <v>0</v>
      </c>
      <c r="FY37" s="27">
        <f t="shared" si="29"/>
        <v>-153</v>
      </c>
      <c r="FZ37" s="27">
        <f t="shared" si="30"/>
        <v>-153</v>
      </c>
      <c r="GA37" s="27">
        <f t="shared" si="31"/>
        <v>0</v>
      </c>
      <c r="GB37" s="27">
        <f t="shared" si="32"/>
        <v>0</v>
      </c>
      <c r="GC37" s="27">
        <f t="shared" si="33"/>
        <v>0</v>
      </c>
      <c r="GD37" s="27">
        <f t="shared" si="34"/>
        <v>0</v>
      </c>
      <c r="GE37" s="27">
        <f t="shared" si="35"/>
        <v>0</v>
      </c>
      <c r="GF37" s="27">
        <f t="shared" si="36"/>
        <v>0</v>
      </c>
      <c r="GG37" s="27">
        <f t="shared" si="37"/>
        <v>0</v>
      </c>
      <c r="GH37" s="27">
        <f t="shared" si="38"/>
        <v>0</v>
      </c>
      <c r="GI37" s="27">
        <f t="shared" si="39"/>
        <v>0</v>
      </c>
      <c r="GJ37" s="27">
        <f t="shared" si="40"/>
        <v>0</v>
      </c>
      <c r="GK37" s="33">
        <v>255</v>
      </c>
      <c r="GL37" s="27"/>
      <c r="GM37" s="27"/>
      <c r="GN37" s="27"/>
      <c r="GO37" s="32">
        <v>255</v>
      </c>
      <c r="GP37" s="27">
        <f t="shared" si="41"/>
        <v>0</v>
      </c>
      <c r="GQ37" s="27">
        <f t="shared" si="42"/>
        <v>0</v>
      </c>
      <c r="GR37" s="27">
        <f t="shared" si="43"/>
        <v>0</v>
      </c>
      <c r="GS37" s="27">
        <f t="shared" si="44"/>
        <v>0</v>
      </c>
      <c r="GT37" s="27">
        <f t="shared" si="45"/>
        <v>0</v>
      </c>
      <c r="GU37" s="27">
        <f t="shared" si="46"/>
        <v>0</v>
      </c>
      <c r="GV37" s="27">
        <f t="shared" si="47"/>
        <v>0</v>
      </c>
      <c r="GW37" s="27">
        <f t="shared" si="48"/>
        <v>0</v>
      </c>
      <c r="GX37" s="27">
        <f t="shared" si="49"/>
        <v>0</v>
      </c>
      <c r="GY37" s="27">
        <f t="shared" si="50"/>
        <v>0</v>
      </c>
      <c r="GZ37" s="27">
        <f t="shared" si="51"/>
        <v>0</v>
      </c>
      <c r="HA37" s="27">
        <f t="shared" si="52"/>
        <v>-153</v>
      </c>
      <c r="HB37" s="27">
        <f t="shared" si="53"/>
        <v>-153</v>
      </c>
      <c r="HC37" s="27">
        <f t="shared" si="54"/>
        <v>-153</v>
      </c>
      <c r="HD37" s="27">
        <f t="shared" si="55"/>
        <v>-153</v>
      </c>
      <c r="HE37" s="27">
        <f t="shared" si="56"/>
        <v>-153</v>
      </c>
      <c r="HF37" s="27">
        <f t="shared" si="57"/>
        <v>-153</v>
      </c>
      <c r="HG37" s="27">
        <f t="shared" si="58"/>
        <v>-153</v>
      </c>
      <c r="HH37" s="27">
        <f t="shared" si="59"/>
        <v>-153</v>
      </c>
      <c r="HI37" s="27">
        <f t="shared" si="60"/>
        <v>-153</v>
      </c>
      <c r="HJ37" s="27">
        <f t="shared" si="61"/>
        <v>-153</v>
      </c>
      <c r="HK37" s="27">
        <f t="shared" si="62"/>
        <v>-153</v>
      </c>
      <c r="HL37" s="27">
        <f t="shared" si="63"/>
        <v>-153</v>
      </c>
      <c r="HM37" s="27">
        <f t="shared" si="64"/>
        <v>0</v>
      </c>
      <c r="HN37" s="27">
        <f t="shared" si="65"/>
        <v>0</v>
      </c>
      <c r="HO37" s="27">
        <f t="shared" si="66"/>
        <v>0</v>
      </c>
      <c r="HP37" s="27">
        <f t="shared" si="67"/>
        <v>0</v>
      </c>
      <c r="HQ37" s="27">
        <f t="shared" si="68"/>
        <v>0</v>
      </c>
      <c r="HR37" s="27">
        <f t="shared" si="69"/>
        <v>0</v>
      </c>
      <c r="HS37" s="27">
        <f t="shared" si="70"/>
        <v>0</v>
      </c>
      <c r="HT37" s="27">
        <f t="shared" si="71"/>
        <v>0</v>
      </c>
      <c r="HU37" s="27">
        <f t="shared" si="72"/>
        <v>0</v>
      </c>
      <c r="HV37" s="27">
        <f t="shared" si="73"/>
        <v>0</v>
      </c>
      <c r="HW37" s="27">
        <f t="shared" si="74"/>
        <v>0</v>
      </c>
      <c r="HX37" s="33">
        <v>255</v>
      </c>
      <c r="HY37" s="27"/>
      <c r="HZ37" s="27"/>
      <c r="IA37" s="27"/>
      <c r="IB37" s="32">
        <v>255</v>
      </c>
      <c r="IC37" s="27">
        <v>255</v>
      </c>
      <c r="ID37" s="27">
        <v>255</v>
      </c>
      <c r="IE37" s="27">
        <v>255</v>
      </c>
      <c r="IF37" s="27">
        <v>255</v>
      </c>
      <c r="IG37" s="27">
        <v>255</v>
      </c>
      <c r="IH37" s="27">
        <v>255</v>
      </c>
      <c r="II37" s="27">
        <v>255</v>
      </c>
      <c r="IJ37" s="27">
        <v>255</v>
      </c>
      <c r="IK37" s="27">
        <v>255</v>
      </c>
      <c r="IL37" s="27">
        <v>255</v>
      </c>
      <c r="IM37" s="27">
        <v>255</v>
      </c>
      <c r="IN37" s="27">
        <v>255</v>
      </c>
      <c r="IO37" s="27">
        <v>255</v>
      </c>
      <c r="IP37" s="27">
        <v>255</v>
      </c>
      <c r="IQ37" s="27">
        <v>255</v>
      </c>
      <c r="IR37" s="27">
        <v>255</v>
      </c>
      <c r="IS37" s="27">
        <v>255</v>
      </c>
      <c r="IT37" s="27">
        <v>255</v>
      </c>
      <c r="IU37" s="27">
        <v>255</v>
      </c>
      <c r="IV37" s="27">
        <v>255</v>
      </c>
      <c r="IW37" s="27">
        <v>255</v>
      </c>
      <c r="IX37" s="27">
        <v>255</v>
      </c>
      <c r="IY37" s="27">
        <v>255</v>
      </c>
      <c r="IZ37" s="27">
        <v>255</v>
      </c>
      <c r="JA37" s="27">
        <v>255</v>
      </c>
      <c r="JB37" s="27">
        <v>255</v>
      </c>
      <c r="JC37" s="27">
        <v>255</v>
      </c>
      <c r="JD37" s="27">
        <v>255</v>
      </c>
      <c r="JE37" s="27">
        <v>255</v>
      </c>
      <c r="JF37" s="27">
        <v>255</v>
      </c>
      <c r="JG37" s="27">
        <v>255</v>
      </c>
      <c r="JH37" s="27">
        <v>255</v>
      </c>
      <c r="JI37" s="27">
        <v>255</v>
      </c>
      <c r="JJ37" s="27">
        <v>255</v>
      </c>
      <c r="JK37" s="33">
        <v>255</v>
      </c>
      <c r="JL37" s="27"/>
      <c r="JM37" s="27"/>
      <c r="JN37" s="27"/>
      <c r="JO37" s="32">
        <v>255</v>
      </c>
      <c r="JP37" s="27">
        <v>255</v>
      </c>
      <c r="JQ37" s="27">
        <v>255</v>
      </c>
      <c r="JR37" s="27">
        <v>255</v>
      </c>
      <c r="JS37" s="27">
        <v>255</v>
      </c>
      <c r="JT37" s="27">
        <v>255</v>
      </c>
      <c r="JU37" s="27">
        <v>255</v>
      </c>
      <c r="JV37" s="27">
        <v>255</v>
      </c>
      <c r="JW37" s="27">
        <v>255</v>
      </c>
      <c r="JX37" s="27">
        <v>255</v>
      </c>
      <c r="JY37" s="27">
        <v>255</v>
      </c>
      <c r="JZ37" s="27">
        <v>255</v>
      </c>
      <c r="KA37" s="27">
        <v>255</v>
      </c>
      <c r="KB37" s="27">
        <v>255</v>
      </c>
      <c r="KC37" s="27">
        <v>255</v>
      </c>
      <c r="KD37" s="27">
        <v>255</v>
      </c>
      <c r="KE37" s="27">
        <v>255</v>
      </c>
      <c r="KF37" s="27">
        <v>255</v>
      </c>
      <c r="KG37" s="27">
        <v>255</v>
      </c>
      <c r="KH37" s="27">
        <v>255</v>
      </c>
      <c r="KI37" s="27">
        <v>255</v>
      </c>
      <c r="KJ37" s="27">
        <v>255</v>
      </c>
      <c r="KK37" s="27">
        <v>255</v>
      </c>
      <c r="KL37" s="27">
        <v>255</v>
      </c>
      <c r="KM37" s="27">
        <v>255</v>
      </c>
      <c r="KN37" s="27">
        <v>255</v>
      </c>
      <c r="KO37" s="27">
        <v>255</v>
      </c>
      <c r="KP37" s="27">
        <v>255</v>
      </c>
      <c r="KQ37" s="27">
        <v>255</v>
      </c>
      <c r="KR37" s="27">
        <v>255</v>
      </c>
      <c r="KS37" s="27">
        <v>255</v>
      </c>
      <c r="KT37" s="27">
        <v>255</v>
      </c>
      <c r="KU37" s="27">
        <v>255</v>
      </c>
      <c r="KV37" s="27">
        <v>255</v>
      </c>
      <c r="KW37" s="27">
        <v>255</v>
      </c>
      <c r="KX37" s="33">
        <v>255</v>
      </c>
      <c r="KY37" s="27"/>
      <c r="KZ37" s="27"/>
      <c r="LA37" s="27"/>
      <c r="LB37" s="32">
        <v>255</v>
      </c>
      <c r="LC37" s="27">
        <v>255</v>
      </c>
      <c r="LD37" s="27">
        <v>255</v>
      </c>
      <c r="LE37" s="27">
        <v>255</v>
      </c>
      <c r="LF37" s="27">
        <v>255</v>
      </c>
      <c r="LG37" s="27">
        <v>255</v>
      </c>
      <c r="LH37" s="27">
        <v>255</v>
      </c>
      <c r="LI37" s="27">
        <v>255</v>
      </c>
      <c r="LJ37" s="27">
        <v>255</v>
      </c>
      <c r="LK37" s="27">
        <v>255</v>
      </c>
      <c r="LL37" s="27">
        <v>255</v>
      </c>
      <c r="LM37" s="27">
        <v>255</v>
      </c>
      <c r="LN37" s="27">
        <v>255</v>
      </c>
      <c r="LO37" s="27">
        <v>255</v>
      </c>
      <c r="LP37" s="27">
        <v>255</v>
      </c>
      <c r="LQ37" s="27">
        <v>255</v>
      </c>
      <c r="LR37" s="27">
        <v>255</v>
      </c>
      <c r="LS37" s="27">
        <v>255</v>
      </c>
      <c r="LT37" s="27">
        <v>255</v>
      </c>
      <c r="LU37" s="27">
        <v>255</v>
      </c>
      <c r="LV37" s="27">
        <v>255</v>
      </c>
      <c r="LW37" s="27">
        <v>255</v>
      </c>
      <c r="LX37" s="27">
        <v>255</v>
      </c>
      <c r="LY37" s="27">
        <v>255</v>
      </c>
      <c r="LZ37" s="27">
        <v>255</v>
      </c>
      <c r="MA37" s="27">
        <v>255</v>
      </c>
      <c r="MB37" s="27">
        <v>255</v>
      </c>
      <c r="MC37" s="27">
        <v>255</v>
      </c>
      <c r="MD37" s="27">
        <v>255</v>
      </c>
      <c r="ME37" s="27">
        <v>255</v>
      </c>
      <c r="MF37" s="27">
        <v>255</v>
      </c>
      <c r="MG37" s="27">
        <v>255</v>
      </c>
      <c r="MH37" s="27">
        <v>255</v>
      </c>
      <c r="MI37" s="27">
        <v>255</v>
      </c>
      <c r="MJ37" s="27">
        <v>255</v>
      </c>
      <c r="MK37" s="33">
        <v>255</v>
      </c>
    </row>
    <row r="38" spans="1:349" ht="16.5" customHeight="1">
      <c r="A38" s="26"/>
      <c r="B38" s="34">
        <v>255</v>
      </c>
      <c r="C38" s="35">
        <v>255</v>
      </c>
      <c r="D38" s="35">
        <v>255</v>
      </c>
      <c r="E38" s="35">
        <v>255</v>
      </c>
      <c r="F38" s="35">
        <v>255</v>
      </c>
      <c r="G38" s="35">
        <v>255</v>
      </c>
      <c r="H38" s="35">
        <v>255</v>
      </c>
      <c r="I38" s="35">
        <v>255</v>
      </c>
      <c r="J38" s="35">
        <v>255</v>
      </c>
      <c r="K38" s="35">
        <v>255</v>
      </c>
      <c r="L38" s="35">
        <v>255</v>
      </c>
      <c r="M38" s="35">
        <v>255</v>
      </c>
      <c r="N38" s="35">
        <v>255</v>
      </c>
      <c r="O38" s="35">
        <v>255</v>
      </c>
      <c r="P38" s="35">
        <v>255</v>
      </c>
      <c r="Q38" s="35">
        <v>255</v>
      </c>
      <c r="R38" s="35">
        <v>255</v>
      </c>
      <c r="S38" s="35">
        <v>255</v>
      </c>
      <c r="T38" s="35">
        <v>255</v>
      </c>
      <c r="U38" s="35">
        <v>255</v>
      </c>
      <c r="V38" s="35">
        <v>255</v>
      </c>
      <c r="W38" s="35">
        <v>255</v>
      </c>
      <c r="X38" s="35">
        <v>255</v>
      </c>
      <c r="Y38" s="35">
        <v>255</v>
      </c>
      <c r="Z38" s="35">
        <v>255</v>
      </c>
      <c r="AA38" s="35">
        <v>255</v>
      </c>
      <c r="AB38" s="35">
        <v>255</v>
      </c>
      <c r="AC38" s="35">
        <v>255</v>
      </c>
      <c r="AD38" s="35">
        <v>255</v>
      </c>
      <c r="AE38" s="35">
        <v>255</v>
      </c>
      <c r="AF38" s="35">
        <v>255</v>
      </c>
      <c r="AG38" s="35">
        <v>255</v>
      </c>
      <c r="AH38" s="35">
        <v>255</v>
      </c>
      <c r="AI38" s="35">
        <v>255</v>
      </c>
      <c r="AJ38" s="35">
        <v>255</v>
      </c>
      <c r="AK38" s="36">
        <v>255</v>
      </c>
      <c r="AL38" s="26"/>
      <c r="AM38" s="26"/>
      <c r="AN38" s="26"/>
      <c r="AO38" s="34">
        <v>255</v>
      </c>
      <c r="AP38" s="35">
        <v>255</v>
      </c>
      <c r="AQ38" s="35">
        <v>255</v>
      </c>
      <c r="AR38" s="35">
        <v>255</v>
      </c>
      <c r="AS38" s="35">
        <v>255</v>
      </c>
      <c r="AT38" s="35">
        <v>255</v>
      </c>
      <c r="AU38" s="35">
        <v>255</v>
      </c>
      <c r="AV38" s="35">
        <v>255</v>
      </c>
      <c r="AW38" s="35">
        <v>255</v>
      </c>
      <c r="AX38" s="35">
        <v>255</v>
      </c>
      <c r="AY38" s="35">
        <v>255</v>
      </c>
      <c r="AZ38" s="35">
        <v>255</v>
      </c>
      <c r="BA38" s="35">
        <v>255</v>
      </c>
      <c r="BB38" s="35">
        <v>255</v>
      </c>
      <c r="BC38" s="35">
        <v>255</v>
      </c>
      <c r="BD38" s="35">
        <v>255</v>
      </c>
      <c r="BE38" s="35">
        <v>255</v>
      </c>
      <c r="BF38" s="35">
        <v>255</v>
      </c>
      <c r="BG38" s="35">
        <v>255</v>
      </c>
      <c r="BH38" s="35">
        <v>255</v>
      </c>
      <c r="BI38" s="35">
        <v>255</v>
      </c>
      <c r="BJ38" s="35">
        <v>255</v>
      </c>
      <c r="BK38" s="35">
        <v>255</v>
      </c>
      <c r="BL38" s="35">
        <v>255</v>
      </c>
      <c r="BM38" s="35">
        <v>255</v>
      </c>
      <c r="BN38" s="35">
        <v>255</v>
      </c>
      <c r="BO38" s="35">
        <v>255</v>
      </c>
      <c r="BP38" s="35">
        <v>255</v>
      </c>
      <c r="BQ38" s="35">
        <v>255</v>
      </c>
      <c r="BR38" s="35">
        <v>255</v>
      </c>
      <c r="BS38" s="35">
        <v>255</v>
      </c>
      <c r="BT38" s="35">
        <v>255</v>
      </c>
      <c r="BU38" s="35">
        <v>255</v>
      </c>
      <c r="BV38" s="35">
        <v>255</v>
      </c>
      <c r="BW38" s="35">
        <v>255</v>
      </c>
      <c r="BX38" s="36">
        <v>255</v>
      </c>
      <c r="BY38" s="26"/>
      <c r="BZ38" s="26"/>
      <c r="CA38" s="26"/>
      <c r="CB38" s="34">
        <v>255</v>
      </c>
      <c r="CC38" s="35">
        <v>255</v>
      </c>
      <c r="CD38" s="35">
        <v>255</v>
      </c>
      <c r="CE38" s="35">
        <v>255</v>
      </c>
      <c r="CF38" s="35">
        <v>255</v>
      </c>
      <c r="CG38" s="35">
        <v>255</v>
      </c>
      <c r="CH38" s="35">
        <v>255</v>
      </c>
      <c r="CI38" s="35">
        <v>255</v>
      </c>
      <c r="CJ38" s="35">
        <v>255</v>
      </c>
      <c r="CK38" s="35">
        <v>255</v>
      </c>
      <c r="CL38" s="35">
        <v>255</v>
      </c>
      <c r="CM38" s="35">
        <v>255</v>
      </c>
      <c r="CN38" s="35">
        <v>255</v>
      </c>
      <c r="CO38" s="35">
        <v>255</v>
      </c>
      <c r="CP38" s="35">
        <v>255</v>
      </c>
      <c r="CQ38" s="35">
        <v>255</v>
      </c>
      <c r="CR38" s="35">
        <v>255</v>
      </c>
      <c r="CS38" s="35">
        <v>255</v>
      </c>
      <c r="CT38" s="35">
        <v>255</v>
      </c>
      <c r="CU38" s="35">
        <v>255</v>
      </c>
      <c r="CV38" s="35">
        <v>255</v>
      </c>
      <c r="CW38" s="35">
        <v>255</v>
      </c>
      <c r="CX38" s="35">
        <v>255</v>
      </c>
      <c r="CY38" s="35">
        <v>255</v>
      </c>
      <c r="CZ38" s="35">
        <v>255</v>
      </c>
      <c r="DA38" s="35">
        <v>255</v>
      </c>
      <c r="DB38" s="35">
        <v>255</v>
      </c>
      <c r="DC38" s="35">
        <v>255</v>
      </c>
      <c r="DD38" s="35">
        <v>255</v>
      </c>
      <c r="DE38" s="35">
        <v>255</v>
      </c>
      <c r="DF38" s="35">
        <v>255</v>
      </c>
      <c r="DG38" s="35">
        <v>255</v>
      </c>
      <c r="DH38" s="35">
        <v>255</v>
      </c>
      <c r="DI38" s="35">
        <v>255</v>
      </c>
      <c r="DJ38" s="35">
        <v>255</v>
      </c>
      <c r="DK38" s="36">
        <v>255</v>
      </c>
      <c r="DL38" s="27"/>
      <c r="DM38" s="27"/>
      <c r="DN38" s="27"/>
      <c r="DO38" s="34">
        <v>255</v>
      </c>
      <c r="DP38" s="35">
        <v>255</v>
      </c>
      <c r="DQ38" s="35">
        <v>255</v>
      </c>
      <c r="DR38" s="35">
        <v>255</v>
      </c>
      <c r="DS38" s="35">
        <v>255</v>
      </c>
      <c r="DT38" s="35">
        <v>255</v>
      </c>
      <c r="DU38" s="35">
        <v>255</v>
      </c>
      <c r="DV38" s="35">
        <v>255</v>
      </c>
      <c r="DW38" s="35">
        <v>255</v>
      </c>
      <c r="DX38" s="35">
        <v>255</v>
      </c>
      <c r="DY38" s="35">
        <v>255</v>
      </c>
      <c r="DZ38" s="35">
        <v>255</v>
      </c>
      <c r="EA38" s="35">
        <v>255</v>
      </c>
      <c r="EB38" s="35">
        <v>255</v>
      </c>
      <c r="EC38" s="35">
        <v>255</v>
      </c>
      <c r="ED38" s="35">
        <v>255</v>
      </c>
      <c r="EE38" s="35">
        <v>255</v>
      </c>
      <c r="EF38" s="35">
        <v>255</v>
      </c>
      <c r="EG38" s="35">
        <v>255</v>
      </c>
      <c r="EH38" s="35">
        <v>255</v>
      </c>
      <c r="EI38" s="35">
        <v>255</v>
      </c>
      <c r="EJ38" s="35">
        <v>255</v>
      </c>
      <c r="EK38" s="35">
        <v>255</v>
      </c>
      <c r="EL38" s="35">
        <v>255</v>
      </c>
      <c r="EM38" s="35">
        <v>255</v>
      </c>
      <c r="EN38" s="35">
        <v>255</v>
      </c>
      <c r="EO38" s="35">
        <v>255</v>
      </c>
      <c r="EP38" s="35">
        <v>255</v>
      </c>
      <c r="EQ38" s="35">
        <v>255</v>
      </c>
      <c r="ER38" s="35">
        <v>255</v>
      </c>
      <c r="ES38" s="35">
        <v>255</v>
      </c>
      <c r="ET38" s="35">
        <v>255</v>
      </c>
      <c r="EU38" s="35">
        <v>255</v>
      </c>
      <c r="EV38" s="35">
        <v>255</v>
      </c>
      <c r="EW38" s="35">
        <v>255</v>
      </c>
      <c r="EX38" s="36">
        <v>255</v>
      </c>
      <c r="EY38" s="27"/>
      <c r="EZ38" s="27"/>
      <c r="FA38" s="27"/>
      <c r="FB38" s="34">
        <v>255</v>
      </c>
      <c r="FC38" s="35">
        <v>255</v>
      </c>
      <c r="FD38" s="35">
        <v>255</v>
      </c>
      <c r="FE38" s="35">
        <v>255</v>
      </c>
      <c r="FF38" s="35">
        <v>255</v>
      </c>
      <c r="FG38" s="35">
        <v>255</v>
      </c>
      <c r="FH38" s="35">
        <v>255</v>
      </c>
      <c r="FI38" s="35">
        <v>255</v>
      </c>
      <c r="FJ38" s="35">
        <v>255</v>
      </c>
      <c r="FK38" s="35">
        <v>255</v>
      </c>
      <c r="FL38" s="35">
        <v>255</v>
      </c>
      <c r="FM38" s="35">
        <v>255</v>
      </c>
      <c r="FN38" s="35">
        <v>255</v>
      </c>
      <c r="FO38" s="35">
        <v>255</v>
      </c>
      <c r="FP38" s="35">
        <v>255</v>
      </c>
      <c r="FQ38" s="35">
        <v>255</v>
      </c>
      <c r="FR38" s="35">
        <v>255</v>
      </c>
      <c r="FS38" s="35">
        <v>255</v>
      </c>
      <c r="FT38" s="35">
        <v>255</v>
      </c>
      <c r="FU38" s="35">
        <v>255</v>
      </c>
      <c r="FV38" s="35">
        <v>255</v>
      </c>
      <c r="FW38" s="35">
        <v>255</v>
      </c>
      <c r="FX38" s="35">
        <v>255</v>
      </c>
      <c r="FY38" s="35">
        <v>255</v>
      </c>
      <c r="FZ38" s="35">
        <v>255</v>
      </c>
      <c r="GA38" s="35">
        <v>255</v>
      </c>
      <c r="GB38" s="35">
        <v>255</v>
      </c>
      <c r="GC38" s="35">
        <v>255</v>
      </c>
      <c r="GD38" s="35">
        <v>255</v>
      </c>
      <c r="GE38" s="35">
        <v>255</v>
      </c>
      <c r="GF38" s="35">
        <v>255</v>
      </c>
      <c r="GG38" s="35">
        <v>255</v>
      </c>
      <c r="GH38" s="35">
        <v>255</v>
      </c>
      <c r="GI38" s="35">
        <v>255</v>
      </c>
      <c r="GJ38" s="35">
        <v>255</v>
      </c>
      <c r="GK38" s="36">
        <v>255</v>
      </c>
      <c r="GL38" s="27"/>
      <c r="GM38" s="27"/>
      <c r="GN38" s="27"/>
      <c r="GO38" s="34">
        <v>255</v>
      </c>
      <c r="GP38" s="35">
        <v>255</v>
      </c>
      <c r="GQ38" s="35">
        <v>255</v>
      </c>
      <c r="GR38" s="35">
        <v>255</v>
      </c>
      <c r="GS38" s="35">
        <v>255</v>
      </c>
      <c r="GT38" s="35">
        <v>255</v>
      </c>
      <c r="GU38" s="35">
        <v>255</v>
      </c>
      <c r="GV38" s="35">
        <v>255</v>
      </c>
      <c r="GW38" s="35">
        <v>255</v>
      </c>
      <c r="GX38" s="35">
        <v>255</v>
      </c>
      <c r="GY38" s="35">
        <v>255</v>
      </c>
      <c r="GZ38" s="35">
        <v>255</v>
      </c>
      <c r="HA38" s="35">
        <v>255</v>
      </c>
      <c r="HB38" s="35">
        <v>255</v>
      </c>
      <c r="HC38" s="35">
        <v>255</v>
      </c>
      <c r="HD38" s="35">
        <v>255</v>
      </c>
      <c r="HE38" s="35">
        <v>255</v>
      </c>
      <c r="HF38" s="35">
        <v>255</v>
      </c>
      <c r="HG38" s="35">
        <v>255</v>
      </c>
      <c r="HH38" s="35">
        <v>255</v>
      </c>
      <c r="HI38" s="35">
        <v>255</v>
      </c>
      <c r="HJ38" s="35">
        <v>255</v>
      </c>
      <c r="HK38" s="35">
        <v>255</v>
      </c>
      <c r="HL38" s="35">
        <v>255</v>
      </c>
      <c r="HM38" s="35">
        <v>255</v>
      </c>
      <c r="HN38" s="35">
        <v>255</v>
      </c>
      <c r="HO38" s="35">
        <v>255</v>
      </c>
      <c r="HP38" s="35">
        <v>255</v>
      </c>
      <c r="HQ38" s="35">
        <v>255</v>
      </c>
      <c r="HR38" s="35">
        <v>255</v>
      </c>
      <c r="HS38" s="35">
        <v>255</v>
      </c>
      <c r="HT38" s="35">
        <v>255</v>
      </c>
      <c r="HU38" s="35">
        <v>255</v>
      </c>
      <c r="HV38" s="35">
        <v>255</v>
      </c>
      <c r="HW38" s="35">
        <v>255</v>
      </c>
      <c r="HX38" s="36">
        <v>255</v>
      </c>
      <c r="HY38" s="27"/>
      <c r="HZ38" s="27"/>
      <c r="IA38" s="27"/>
      <c r="IB38" s="34">
        <v>255</v>
      </c>
      <c r="IC38" s="35">
        <v>255</v>
      </c>
      <c r="ID38" s="35">
        <v>255</v>
      </c>
      <c r="IE38" s="35">
        <v>255</v>
      </c>
      <c r="IF38" s="35">
        <v>255</v>
      </c>
      <c r="IG38" s="35">
        <v>255</v>
      </c>
      <c r="IH38" s="35">
        <v>255</v>
      </c>
      <c r="II38" s="35">
        <v>255</v>
      </c>
      <c r="IJ38" s="35">
        <v>255</v>
      </c>
      <c r="IK38" s="35">
        <v>255</v>
      </c>
      <c r="IL38" s="35">
        <v>255</v>
      </c>
      <c r="IM38" s="35">
        <v>255</v>
      </c>
      <c r="IN38" s="35">
        <v>255</v>
      </c>
      <c r="IO38" s="35">
        <v>255</v>
      </c>
      <c r="IP38" s="35">
        <v>255</v>
      </c>
      <c r="IQ38" s="35">
        <v>255</v>
      </c>
      <c r="IR38" s="35">
        <v>255</v>
      </c>
      <c r="IS38" s="35">
        <v>255</v>
      </c>
      <c r="IT38" s="35">
        <v>255</v>
      </c>
      <c r="IU38" s="35">
        <v>255</v>
      </c>
      <c r="IV38" s="35">
        <v>255</v>
      </c>
      <c r="IW38" s="35">
        <v>255</v>
      </c>
      <c r="IX38" s="35">
        <v>255</v>
      </c>
      <c r="IY38" s="35">
        <v>255</v>
      </c>
      <c r="IZ38" s="35">
        <v>255</v>
      </c>
      <c r="JA38" s="35">
        <v>255</v>
      </c>
      <c r="JB38" s="35">
        <v>255</v>
      </c>
      <c r="JC38" s="35">
        <v>255</v>
      </c>
      <c r="JD38" s="35">
        <v>255</v>
      </c>
      <c r="JE38" s="35">
        <v>255</v>
      </c>
      <c r="JF38" s="35">
        <v>255</v>
      </c>
      <c r="JG38" s="35">
        <v>255</v>
      </c>
      <c r="JH38" s="35">
        <v>255</v>
      </c>
      <c r="JI38" s="35">
        <v>255</v>
      </c>
      <c r="JJ38" s="35">
        <v>255</v>
      </c>
      <c r="JK38" s="36">
        <v>255</v>
      </c>
      <c r="JL38" s="27"/>
      <c r="JM38" s="27"/>
      <c r="JN38" s="27"/>
      <c r="JO38" s="34">
        <v>255</v>
      </c>
      <c r="JP38" s="35">
        <v>255</v>
      </c>
      <c r="JQ38" s="35">
        <v>255</v>
      </c>
      <c r="JR38" s="35">
        <v>255</v>
      </c>
      <c r="JS38" s="35">
        <v>255</v>
      </c>
      <c r="JT38" s="35">
        <v>255</v>
      </c>
      <c r="JU38" s="35">
        <v>255</v>
      </c>
      <c r="JV38" s="35">
        <v>255</v>
      </c>
      <c r="JW38" s="35">
        <v>255</v>
      </c>
      <c r="JX38" s="35">
        <v>255</v>
      </c>
      <c r="JY38" s="35">
        <v>255</v>
      </c>
      <c r="JZ38" s="35">
        <v>255</v>
      </c>
      <c r="KA38" s="35">
        <v>255</v>
      </c>
      <c r="KB38" s="35">
        <v>255</v>
      </c>
      <c r="KC38" s="35">
        <v>255</v>
      </c>
      <c r="KD38" s="35">
        <v>255</v>
      </c>
      <c r="KE38" s="35">
        <v>255</v>
      </c>
      <c r="KF38" s="35">
        <v>255</v>
      </c>
      <c r="KG38" s="35">
        <v>255</v>
      </c>
      <c r="KH38" s="35">
        <v>255</v>
      </c>
      <c r="KI38" s="35">
        <v>255</v>
      </c>
      <c r="KJ38" s="35">
        <v>255</v>
      </c>
      <c r="KK38" s="35">
        <v>255</v>
      </c>
      <c r="KL38" s="35">
        <v>255</v>
      </c>
      <c r="KM38" s="35">
        <v>255</v>
      </c>
      <c r="KN38" s="35">
        <v>255</v>
      </c>
      <c r="KO38" s="35">
        <v>255</v>
      </c>
      <c r="KP38" s="35">
        <v>255</v>
      </c>
      <c r="KQ38" s="35">
        <v>255</v>
      </c>
      <c r="KR38" s="35">
        <v>255</v>
      </c>
      <c r="KS38" s="35">
        <v>255</v>
      </c>
      <c r="KT38" s="35">
        <v>255</v>
      </c>
      <c r="KU38" s="35">
        <v>255</v>
      </c>
      <c r="KV38" s="35">
        <v>255</v>
      </c>
      <c r="KW38" s="35">
        <v>255</v>
      </c>
      <c r="KX38" s="36">
        <v>255</v>
      </c>
      <c r="KY38" s="27"/>
      <c r="KZ38" s="27"/>
      <c r="LA38" s="27"/>
      <c r="LB38" s="34">
        <v>255</v>
      </c>
      <c r="LC38" s="35">
        <v>255</v>
      </c>
      <c r="LD38" s="35">
        <v>255</v>
      </c>
      <c r="LE38" s="35">
        <v>255</v>
      </c>
      <c r="LF38" s="35">
        <v>255</v>
      </c>
      <c r="LG38" s="35">
        <v>255</v>
      </c>
      <c r="LH38" s="35">
        <v>255</v>
      </c>
      <c r="LI38" s="35">
        <v>255</v>
      </c>
      <c r="LJ38" s="35">
        <v>255</v>
      </c>
      <c r="LK38" s="35">
        <v>255</v>
      </c>
      <c r="LL38" s="35">
        <v>255</v>
      </c>
      <c r="LM38" s="35">
        <v>255</v>
      </c>
      <c r="LN38" s="35">
        <v>255</v>
      </c>
      <c r="LO38" s="35">
        <v>255</v>
      </c>
      <c r="LP38" s="35">
        <v>255</v>
      </c>
      <c r="LQ38" s="35">
        <v>255</v>
      </c>
      <c r="LR38" s="35">
        <v>255</v>
      </c>
      <c r="LS38" s="35">
        <v>255</v>
      </c>
      <c r="LT38" s="35">
        <v>255</v>
      </c>
      <c r="LU38" s="35">
        <v>255</v>
      </c>
      <c r="LV38" s="35">
        <v>255</v>
      </c>
      <c r="LW38" s="35">
        <v>255</v>
      </c>
      <c r="LX38" s="35">
        <v>255</v>
      </c>
      <c r="LY38" s="35">
        <v>255</v>
      </c>
      <c r="LZ38" s="35">
        <v>255</v>
      </c>
      <c r="MA38" s="35">
        <v>255</v>
      </c>
      <c r="MB38" s="35">
        <v>255</v>
      </c>
      <c r="MC38" s="35">
        <v>255</v>
      </c>
      <c r="MD38" s="35">
        <v>255</v>
      </c>
      <c r="ME38" s="35">
        <v>255</v>
      </c>
      <c r="MF38" s="35">
        <v>255</v>
      </c>
      <c r="MG38" s="35">
        <v>255</v>
      </c>
      <c r="MH38" s="35">
        <v>255</v>
      </c>
      <c r="MI38" s="35">
        <v>255</v>
      </c>
      <c r="MJ38" s="35">
        <v>255</v>
      </c>
      <c r="MK38" s="36">
        <v>255</v>
      </c>
    </row>
    <row r="39" spans="1:349" ht="16.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</row>
    <row r="40" spans="1:349" ht="16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N40" s="26"/>
      <c r="AO40" s="37">
        <f t="shared" ref="AO40:AQ40" si="173">1/9</f>
        <v>0.1111111111111111</v>
      </c>
      <c r="AP40" s="37">
        <f t="shared" si="173"/>
        <v>0.1111111111111111</v>
      </c>
      <c r="AQ40" s="37">
        <f t="shared" si="173"/>
        <v>0.1111111111111111</v>
      </c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38">
        <v>0.06</v>
      </c>
      <c r="CC40" s="38">
        <v>0.13</v>
      </c>
      <c r="CD40" s="38">
        <v>0.06</v>
      </c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7">
        <v>0</v>
      </c>
      <c r="DP40" s="27">
        <v>0.02</v>
      </c>
      <c r="DQ40" s="27">
        <v>0.02</v>
      </c>
      <c r="DR40" s="27">
        <v>0.02</v>
      </c>
      <c r="DS40" s="27">
        <v>0</v>
      </c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 t="s">
        <v>26</v>
      </c>
      <c r="ET40" s="26"/>
      <c r="EU40" s="26"/>
      <c r="EV40" s="26"/>
      <c r="EW40" s="26"/>
      <c r="EX40" s="26"/>
      <c r="EY40" s="26"/>
      <c r="EZ40" s="26"/>
      <c r="FA40" s="26"/>
      <c r="FB40" s="27">
        <v>1</v>
      </c>
      <c r="FC40" s="27">
        <v>0</v>
      </c>
      <c r="FD40" s="27">
        <v>-1</v>
      </c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38">
        <v>0</v>
      </c>
      <c r="GP40" s="38">
        <v>1</v>
      </c>
      <c r="GQ40" s="38">
        <v>0</v>
      </c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7">
        <v>-1</v>
      </c>
      <c r="IC40" s="27">
        <v>-1</v>
      </c>
      <c r="ID40" s="27">
        <v>-1</v>
      </c>
      <c r="IE40" s="27"/>
      <c r="IF40" s="27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7">
        <v>0</v>
      </c>
      <c r="JP40" s="27">
        <v>-1</v>
      </c>
      <c r="JQ40" s="27">
        <v>0</v>
      </c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7"/>
      <c r="LC40" s="27"/>
      <c r="LD40" s="27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</row>
    <row r="41" spans="1:349" ht="16.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N41" s="26"/>
      <c r="AO41" s="37">
        <f t="shared" ref="AO41:AQ41" si="174">1/9</f>
        <v>0.1111111111111111</v>
      </c>
      <c r="AP41" s="37">
        <f t="shared" si="174"/>
        <v>0.1111111111111111</v>
      </c>
      <c r="AQ41" s="37">
        <f t="shared" si="174"/>
        <v>0.1111111111111111</v>
      </c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38">
        <v>0.13</v>
      </c>
      <c r="CC41" s="38">
        <v>0.25</v>
      </c>
      <c r="CD41" s="38">
        <v>0.13</v>
      </c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7">
        <v>0.02</v>
      </c>
      <c r="DP41" s="27">
        <v>0.06</v>
      </c>
      <c r="DQ41" s="27">
        <v>0.09</v>
      </c>
      <c r="DR41" s="27">
        <v>0.06</v>
      </c>
      <c r="DS41" s="27">
        <v>0.02</v>
      </c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7">
        <v>0</v>
      </c>
      <c r="FC41" s="27">
        <v>0</v>
      </c>
      <c r="FD41" s="27">
        <v>0</v>
      </c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38">
        <v>1</v>
      </c>
      <c r="GP41" s="38">
        <v>-4</v>
      </c>
      <c r="GQ41" s="38">
        <v>1</v>
      </c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7">
        <v>-1</v>
      </c>
      <c r="IC41" s="27">
        <v>8</v>
      </c>
      <c r="ID41" s="27">
        <v>-1</v>
      </c>
      <c r="IE41" s="27"/>
      <c r="IF41" s="27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7">
        <v>-1</v>
      </c>
      <c r="JP41" s="27">
        <v>5</v>
      </c>
      <c r="JQ41" s="27">
        <v>-1</v>
      </c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7"/>
      <c r="LC41" s="27"/>
      <c r="LD41" s="27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</row>
    <row r="42" spans="1:349" ht="16.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37">
        <f t="shared" ref="AO42:AQ42" si="175">1/9</f>
        <v>0.1111111111111111</v>
      </c>
      <c r="AP42" s="37">
        <f t="shared" si="175"/>
        <v>0.1111111111111111</v>
      </c>
      <c r="AQ42" s="37">
        <f t="shared" si="175"/>
        <v>0.1111111111111111</v>
      </c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38">
        <v>0.06</v>
      </c>
      <c r="CC42" s="38">
        <v>0.13</v>
      </c>
      <c r="CD42" s="38">
        <v>0.06</v>
      </c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7">
        <v>0.02</v>
      </c>
      <c r="DP42" s="27">
        <v>0.09</v>
      </c>
      <c r="DQ42" s="27">
        <v>0.14000000000000001</v>
      </c>
      <c r="DR42" s="27">
        <v>0.09</v>
      </c>
      <c r="DS42" s="27">
        <v>0.02</v>
      </c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7">
        <v>-1</v>
      </c>
      <c r="FC42" s="27">
        <v>0</v>
      </c>
      <c r="FD42" s="27">
        <v>1</v>
      </c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38">
        <v>0</v>
      </c>
      <c r="GP42" s="38">
        <v>1</v>
      </c>
      <c r="GQ42" s="38">
        <v>0</v>
      </c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7">
        <v>-1</v>
      </c>
      <c r="IC42" s="27">
        <v>-1</v>
      </c>
      <c r="ID42" s="27">
        <v>-1</v>
      </c>
      <c r="IE42" s="27"/>
      <c r="IF42" s="27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7">
        <v>0</v>
      </c>
      <c r="JP42" s="27">
        <v>-1</v>
      </c>
      <c r="JQ42" s="27">
        <v>0</v>
      </c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7"/>
      <c r="LC42" s="27"/>
      <c r="LD42" s="27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</row>
    <row r="43" spans="1:349" ht="16.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7">
        <v>0.02</v>
      </c>
      <c r="DP43" s="27">
        <v>0.06</v>
      </c>
      <c r="DQ43" s="27">
        <v>0.09</v>
      </c>
      <c r="DR43" s="27">
        <v>0.06</v>
      </c>
      <c r="DS43" s="27">
        <v>0.02</v>
      </c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7"/>
      <c r="IC43" s="27"/>
      <c r="ID43" s="27"/>
      <c r="IE43" s="27"/>
      <c r="IF43" s="27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</row>
    <row r="44" spans="1:349" ht="16.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7">
        <v>0</v>
      </c>
      <c r="DP44" s="27">
        <v>0.02</v>
      </c>
      <c r="DQ44" s="27">
        <v>0.02</v>
      </c>
      <c r="DR44" s="27">
        <v>0.02</v>
      </c>
      <c r="DS44" s="27">
        <v>0</v>
      </c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7"/>
      <c r="IC44" s="27"/>
      <c r="ID44" s="27"/>
      <c r="IE44" s="27"/>
      <c r="IF44" s="27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</row>
    <row r="45" spans="1:349" ht="16.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</row>
    <row r="46" spans="1:349" ht="16.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40" t="s">
        <v>23</v>
      </c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2"/>
      <c r="BY46" s="26"/>
      <c r="BZ46" s="26"/>
      <c r="CA46" s="26"/>
      <c r="CB46" s="40" t="s">
        <v>25</v>
      </c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2"/>
      <c r="DL46" s="26"/>
      <c r="DM46" s="26"/>
      <c r="DN46" s="26"/>
      <c r="DO46" s="40" t="s">
        <v>15</v>
      </c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2"/>
      <c r="EY46" s="39"/>
      <c r="EZ46" s="39"/>
      <c r="FA46" s="39"/>
      <c r="FB46" s="40" t="s">
        <v>24</v>
      </c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2"/>
      <c r="GL46" s="39"/>
      <c r="GM46" s="39"/>
      <c r="GN46" s="39"/>
      <c r="GO46" s="40" t="s">
        <v>15</v>
      </c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2"/>
      <c r="HY46" s="26"/>
      <c r="HZ46" s="26"/>
      <c r="IA46" s="26"/>
      <c r="IB46" s="40" t="s">
        <v>15</v>
      </c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2"/>
      <c r="JL46" s="39"/>
      <c r="JM46" s="39"/>
      <c r="JN46" s="39"/>
      <c r="JO46" s="40" t="s">
        <v>15</v>
      </c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2"/>
      <c r="KY46" s="39"/>
      <c r="KZ46" s="39"/>
      <c r="LA46" s="39"/>
      <c r="LB46" s="40" t="s">
        <v>15</v>
      </c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2"/>
    </row>
    <row r="47" spans="1:349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43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5"/>
      <c r="BY47" s="26"/>
      <c r="BZ47" s="26"/>
      <c r="CA47" s="26"/>
      <c r="CB47" s="43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5"/>
      <c r="DL47" s="26"/>
      <c r="DM47" s="26"/>
      <c r="DN47" s="26"/>
      <c r="DO47" s="43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5"/>
      <c r="EY47" s="39"/>
      <c r="EZ47" s="39"/>
      <c r="FA47" s="39"/>
      <c r="FB47" s="43"/>
      <c r="FC47" s="44"/>
      <c r="FD47" s="44"/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4"/>
      <c r="GA47" s="44"/>
      <c r="GB47" s="44"/>
      <c r="GC47" s="44"/>
      <c r="GD47" s="44"/>
      <c r="GE47" s="44"/>
      <c r="GF47" s="44"/>
      <c r="GG47" s="44"/>
      <c r="GH47" s="44"/>
      <c r="GI47" s="44"/>
      <c r="GJ47" s="44"/>
      <c r="GK47" s="45"/>
      <c r="GL47" s="39"/>
      <c r="GM47" s="39"/>
      <c r="GN47" s="39"/>
      <c r="GO47" s="43"/>
      <c r="GP47" s="44"/>
      <c r="GQ47" s="44"/>
      <c r="GR47" s="44"/>
      <c r="GS47" s="44"/>
      <c r="GT47" s="44"/>
      <c r="GU47" s="44"/>
      <c r="GV47" s="44"/>
      <c r="GW47" s="44"/>
      <c r="GX47" s="44"/>
      <c r="GY47" s="44"/>
      <c r="GZ47" s="44"/>
      <c r="HA47" s="44"/>
      <c r="HB47" s="44"/>
      <c r="HC47" s="44"/>
      <c r="HD47" s="44"/>
      <c r="HE47" s="44"/>
      <c r="HF47" s="44"/>
      <c r="HG47" s="44"/>
      <c r="HH47" s="44"/>
      <c r="HI47" s="44"/>
      <c r="HJ47" s="44"/>
      <c r="HK47" s="44"/>
      <c r="HL47" s="44"/>
      <c r="HM47" s="44"/>
      <c r="HN47" s="44"/>
      <c r="HO47" s="44"/>
      <c r="HP47" s="44"/>
      <c r="HQ47" s="44"/>
      <c r="HR47" s="44"/>
      <c r="HS47" s="44"/>
      <c r="HT47" s="44"/>
      <c r="HU47" s="44"/>
      <c r="HV47" s="44"/>
      <c r="HW47" s="44"/>
      <c r="HX47" s="45"/>
      <c r="HY47" s="26"/>
      <c r="HZ47" s="26"/>
      <c r="IA47" s="26"/>
      <c r="IB47" s="43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4"/>
      <c r="IU47" s="44"/>
      <c r="IV47" s="44"/>
      <c r="IW47" s="44"/>
      <c r="IX47" s="44"/>
      <c r="IY47" s="44"/>
      <c r="IZ47" s="44"/>
      <c r="JA47" s="44"/>
      <c r="JB47" s="44"/>
      <c r="JC47" s="44"/>
      <c r="JD47" s="44"/>
      <c r="JE47" s="44"/>
      <c r="JF47" s="44"/>
      <c r="JG47" s="44"/>
      <c r="JH47" s="44"/>
      <c r="JI47" s="44"/>
      <c r="JJ47" s="44"/>
      <c r="JK47" s="45"/>
      <c r="JL47" s="39"/>
      <c r="JM47" s="39"/>
      <c r="JN47" s="39"/>
      <c r="JO47" s="43"/>
      <c r="JP47" s="44"/>
      <c r="JQ47" s="44"/>
      <c r="JR47" s="44"/>
      <c r="JS47" s="44"/>
      <c r="JT47" s="44"/>
      <c r="JU47" s="44"/>
      <c r="JV47" s="44"/>
      <c r="JW47" s="44"/>
      <c r="JX47" s="44"/>
      <c r="JY47" s="44"/>
      <c r="JZ47" s="44"/>
      <c r="KA47" s="44"/>
      <c r="KB47" s="44"/>
      <c r="KC47" s="44"/>
      <c r="KD47" s="44"/>
      <c r="KE47" s="44"/>
      <c r="KF47" s="44"/>
      <c r="KG47" s="44"/>
      <c r="KH47" s="44"/>
      <c r="KI47" s="44"/>
      <c r="KJ47" s="44"/>
      <c r="KK47" s="44"/>
      <c r="KL47" s="44"/>
      <c r="KM47" s="44"/>
      <c r="KN47" s="44"/>
      <c r="KO47" s="44"/>
      <c r="KP47" s="44"/>
      <c r="KQ47" s="44"/>
      <c r="KR47" s="44"/>
      <c r="KS47" s="44"/>
      <c r="KT47" s="44"/>
      <c r="KU47" s="44"/>
      <c r="KV47" s="44"/>
      <c r="KW47" s="44"/>
      <c r="KX47" s="45"/>
      <c r="KY47" s="39"/>
      <c r="KZ47" s="39"/>
      <c r="LA47" s="39"/>
      <c r="LB47" s="43"/>
      <c r="LC47" s="44"/>
      <c r="LD47" s="44"/>
      <c r="LE47" s="44"/>
      <c r="LF47" s="44"/>
      <c r="LG47" s="44"/>
      <c r="LH47" s="44"/>
      <c r="LI47" s="44"/>
      <c r="LJ47" s="44"/>
      <c r="LK47" s="44"/>
      <c r="LL47" s="44"/>
      <c r="LM47" s="44"/>
      <c r="LN47" s="44"/>
      <c r="LO47" s="44"/>
      <c r="LP47" s="44"/>
      <c r="LQ47" s="44"/>
      <c r="LR47" s="44"/>
      <c r="LS47" s="44"/>
      <c r="LT47" s="44"/>
      <c r="LU47" s="44"/>
      <c r="LV47" s="44"/>
      <c r="LW47" s="44"/>
      <c r="LX47" s="44"/>
      <c r="LY47" s="44"/>
      <c r="LZ47" s="44"/>
      <c r="MA47" s="44"/>
      <c r="MB47" s="44"/>
      <c r="MC47" s="44"/>
      <c r="MD47" s="44"/>
      <c r="ME47" s="44"/>
      <c r="MF47" s="44"/>
      <c r="MG47" s="44"/>
      <c r="MH47" s="44"/>
      <c r="MI47" s="44"/>
      <c r="MJ47" s="44"/>
      <c r="MK47" s="45"/>
    </row>
    <row r="48" spans="1:349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43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5"/>
      <c r="BY48" s="26"/>
      <c r="BZ48" s="26"/>
      <c r="CA48" s="26"/>
      <c r="CB48" s="43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5"/>
      <c r="DL48" s="26"/>
      <c r="DM48" s="26"/>
      <c r="DN48" s="26"/>
      <c r="DO48" s="43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5"/>
      <c r="EY48" s="39"/>
      <c r="EZ48" s="39"/>
      <c r="FA48" s="39"/>
      <c r="FB48" s="43"/>
      <c r="FC48" s="44"/>
      <c r="FD48" s="44"/>
      <c r="FE48" s="44"/>
      <c r="FF48" s="44"/>
      <c r="FG48" s="44"/>
      <c r="FH48" s="44"/>
      <c r="FI48" s="44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44"/>
      <c r="GI48" s="44"/>
      <c r="GJ48" s="44"/>
      <c r="GK48" s="45"/>
      <c r="GL48" s="39"/>
      <c r="GM48" s="39"/>
      <c r="GN48" s="39"/>
      <c r="GO48" s="43"/>
      <c r="GP48" s="44"/>
      <c r="GQ48" s="44"/>
      <c r="GR48" s="44"/>
      <c r="GS48" s="44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4"/>
      <c r="HP48" s="44"/>
      <c r="HQ48" s="44"/>
      <c r="HR48" s="44"/>
      <c r="HS48" s="44"/>
      <c r="HT48" s="44"/>
      <c r="HU48" s="44"/>
      <c r="HV48" s="44"/>
      <c r="HW48" s="44"/>
      <c r="HX48" s="45"/>
      <c r="HY48" s="26"/>
      <c r="HZ48" s="26"/>
      <c r="IA48" s="26"/>
      <c r="IB48" s="43"/>
      <c r="IC48" s="44"/>
      <c r="ID48" s="44"/>
      <c r="IE48" s="44"/>
      <c r="IF48" s="44"/>
      <c r="IG48" s="44"/>
      <c r="IH48" s="44"/>
      <c r="II48" s="44"/>
      <c r="IJ48" s="44"/>
      <c r="IK48" s="44"/>
      <c r="IL48" s="44"/>
      <c r="IM48" s="44"/>
      <c r="IN48" s="44"/>
      <c r="IO48" s="44"/>
      <c r="IP48" s="44"/>
      <c r="IQ48" s="44"/>
      <c r="IR48" s="44"/>
      <c r="IS48" s="44"/>
      <c r="IT48" s="44"/>
      <c r="IU48" s="44"/>
      <c r="IV48" s="44"/>
      <c r="IW48" s="44"/>
      <c r="IX48" s="44"/>
      <c r="IY48" s="44"/>
      <c r="IZ48" s="44"/>
      <c r="JA48" s="44"/>
      <c r="JB48" s="44"/>
      <c r="JC48" s="44"/>
      <c r="JD48" s="44"/>
      <c r="JE48" s="44"/>
      <c r="JF48" s="44"/>
      <c r="JG48" s="44"/>
      <c r="JH48" s="44"/>
      <c r="JI48" s="44"/>
      <c r="JJ48" s="44"/>
      <c r="JK48" s="45"/>
      <c r="JL48" s="39"/>
      <c r="JM48" s="39"/>
      <c r="JN48" s="39"/>
      <c r="JO48" s="43"/>
      <c r="JP48" s="44"/>
      <c r="JQ48" s="44"/>
      <c r="JR48" s="44"/>
      <c r="JS48" s="44"/>
      <c r="JT48" s="44"/>
      <c r="JU48" s="44"/>
      <c r="JV48" s="44"/>
      <c r="JW48" s="44"/>
      <c r="JX48" s="44"/>
      <c r="JY48" s="44"/>
      <c r="JZ48" s="44"/>
      <c r="KA48" s="44"/>
      <c r="KB48" s="44"/>
      <c r="KC48" s="44"/>
      <c r="KD48" s="44"/>
      <c r="KE48" s="44"/>
      <c r="KF48" s="44"/>
      <c r="KG48" s="44"/>
      <c r="KH48" s="44"/>
      <c r="KI48" s="44"/>
      <c r="KJ48" s="44"/>
      <c r="KK48" s="44"/>
      <c r="KL48" s="44"/>
      <c r="KM48" s="44"/>
      <c r="KN48" s="44"/>
      <c r="KO48" s="44"/>
      <c r="KP48" s="44"/>
      <c r="KQ48" s="44"/>
      <c r="KR48" s="44"/>
      <c r="KS48" s="44"/>
      <c r="KT48" s="44"/>
      <c r="KU48" s="44"/>
      <c r="KV48" s="44"/>
      <c r="KW48" s="44"/>
      <c r="KX48" s="45"/>
      <c r="KY48" s="39"/>
      <c r="KZ48" s="39"/>
      <c r="LA48" s="39"/>
      <c r="LB48" s="43"/>
      <c r="LC48" s="44"/>
      <c r="LD48" s="44"/>
      <c r="LE48" s="44"/>
      <c r="LF48" s="44"/>
      <c r="LG48" s="44"/>
      <c r="LH48" s="44"/>
      <c r="LI48" s="44"/>
      <c r="LJ48" s="44"/>
      <c r="LK48" s="44"/>
      <c r="LL48" s="44"/>
      <c r="LM48" s="44"/>
      <c r="LN48" s="44"/>
      <c r="LO48" s="44"/>
      <c r="LP48" s="44"/>
      <c r="LQ48" s="44"/>
      <c r="LR48" s="44"/>
      <c r="LS48" s="44"/>
      <c r="LT48" s="44"/>
      <c r="LU48" s="44"/>
      <c r="LV48" s="44"/>
      <c r="LW48" s="44"/>
      <c r="LX48" s="44"/>
      <c r="LY48" s="44"/>
      <c r="LZ48" s="44"/>
      <c r="MA48" s="44"/>
      <c r="MB48" s="44"/>
      <c r="MC48" s="44"/>
      <c r="MD48" s="44"/>
      <c r="ME48" s="44"/>
      <c r="MF48" s="44"/>
      <c r="MG48" s="44"/>
      <c r="MH48" s="44"/>
      <c r="MI48" s="44"/>
      <c r="MJ48" s="44"/>
      <c r="MK48" s="45"/>
    </row>
    <row r="49" spans="1:349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46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8"/>
      <c r="BY49" s="26"/>
      <c r="BZ49" s="26"/>
      <c r="CA49" s="26"/>
      <c r="CB49" s="46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8"/>
      <c r="DL49" s="26"/>
      <c r="DM49" s="26"/>
      <c r="DN49" s="26"/>
      <c r="DO49" s="46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8"/>
      <c r="EY49" s="39"/>
      <c r="EZ49" s="39"/>
      <c r="FA49" s="39"/>
      <c r="FB49" s="46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8"/>
      <c r="GL49" s="39"/>
      <c r="GM49" s="39"/>
      <c r="GN49" s="39"/>
      <c r="GO49" s="46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8"/>
      <c r="HY49" s="26"/>
      <c r="HZ49" s="26"/>
      <c r="IA49" s="26"/>
      <c r="IB49" s="46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8"/>
      <c r="JL49" s="39"/>
      <c r="JM49" s="39"/>
      <c r="JN49" s="39"/>
      <c r="JO49" s="46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8"/>
      <c r="KY49" s="39"/>
      <c r="KZ49" s="39"/>
      <c r="LA49" s="39"/>
      <c r="LB49" s="46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8"/>
    </row>
    <row r="50" spans="1:349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</row>
    <row r="51" spans="1:349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</row>
    <row r="52" spans="1:349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</row>
    <row r="53" spans="1:349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</row>
    <row r="54" spans="1:349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</row>
    <row r="55" spans="1:349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</row>
    <row r="56" spans="1:349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</row>
    <row r="57" spans="1:349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</row>
    <row r="58" spans="1:349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26"/>
      <c r="KT58" s="26"/>
      <c r="KU58" s="26"/>
      <c r="KV58" s="26"/>
      <c r="KW58" s="26"/>
      <c r="KX58" s="26"/>
      <c r="KY58" s="26"/>
      <c r="KZ58" s="26"/>
      <c r="LA58" s="26"/>
      <c r="LB58" s="26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6"/>
      <c r="LN58" s="26"/>
      <c r="LO58" s="26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</row>
    <row r="59" spans="1:349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26"/>
      <c r="KP59" s="26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</row>
    <row r="60" spans="1:349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  <c r="KL60" s="26"/>
      <c r="KM60" s="26"/>
      <c r="KN60" s="26"/>
      <c r="KO60" s="26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</row>
    <row r="61" spans="1:349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</row>
    <row r="62" spans="1:349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</row>
    <row r="63" spans="1:349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</row>
    <row r="64" spans="1:349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</row>
    <row r="65" spans="1:349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</row>
    <row r="66" spans="1:349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</row>
    <row r="67" spans="1:349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</row>
    <row r="68" spans="1:349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</row>
    <row r="69" spans="1:349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</row>
    <row r="70" spans="1:349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</row>
    <row r="71" spans="1:349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</row>
    <row r="72" spans="1:349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</row>
    <row r="73" spans="1:349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</row>
    <row r="74" spans="1:349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</row>
    <row r="75" spans="1:349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</row>
    <row r="76" spans="1:349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</row>
    <row r="77" spans="1:349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</row>
    <row r="78" spans="1:349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</row>
    <row r="79" spans="1:349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</row>
    <row r="80" spans="1:349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</row>
    <row r="81" spans="1:349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</row>
    <row r="82" spans="1:349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</row>
    <row r="83" spans="1:349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</row>
    <row r="84" spans="1:349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</row>
    <row r="85" spans="1:349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</row>
    <row r="86" spans="1:349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</row>
    <row r="87" spans="1:349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</row>
    <row r="88" spans="1:349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</row>
    <row r="89" spans="1:349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</row>
    <row r="90" spans="1:349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</row>
    <row r="91" spans="1:349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</row>
    <row r="92" spans="1:349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</row>
    <row r="93" spans="1:349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</row>
    <row r="94" spans="1:349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</row>
    <row r="95" spans="1:349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</row>
    <row r="96" spans="1:349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</row>
    <row r="97" spans="1:349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</row>
    <row r="98" spans="1:349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</row>
    <row r="99" spans="1:349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</row>
    <row r="100" spans="1:349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</row>
    <row r="101" spans="1:349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</row>
    <row r="102" spans="1:349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</row>
    <row r="103" spans="1:349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</row>
    <row r="104" spans="1:349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</row>
    <row r="105" spans="1:349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</row>
    <row r="106" spans="1:349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</row>
    <row r="107" spans="1:349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</row>
    <row r="108" spans="1:349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</row>
    <row r="109" spans="1:349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</row>
    <row r="110" spans="1:349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</row>
    <row r="111" spans="1:349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</row>
    <row r="112" spans="1:349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</row>
    <row r="113" spans="1:349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</row>
    <row r="114" spans="1:349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</row>
    <row r="115" spans="1:349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</row>
    <row r="116" spans="1:349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</row>
    <row r="117" spans="1:349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</row>
    <row r="118" spans="1:349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</row>
    <row r="119" spans="1:349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</row>
    <row r="120" spans="1:349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</row>
    <row r="121" spans="1:349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</row>
    <row r="122" spans="1:349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</row>
    <row r="123" spans="1:349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</row>
    <row r="124" spans="1:349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</row>
    <row r="125" spans="1:349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</row>
    <row r="126" spans="1:349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</row>
    <row r="127" spans="1:349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</row>
    <row r="128" spans="1:349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</row>
    <row r="129" spans="1:349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</row>
    <row r="130" spans="1:349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</row>
    <row r="131" spans="1:349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</row>
    <row r="132" spans="1:349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</row>
    <row r="133" spans="1:349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</row>
    <row r="134" spans="1:349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</row>
    <row r="135" spans="1:349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</row>
    <row r="136" spans="1:349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</row>
    <row r="137" spans="1:349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</row>
    <row r="138" spans="1:349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</row>
    <row r="139" spans="1:349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</row>
    <row r="140" spans="1:349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</row>
    <row r="141" spans="1:349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</row>
    <row r="142" spans="1:349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</row>
    <row r="143" spans="1:349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</row>
    <row r="144" spans="1:349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</row>
    <row r="145" spans="1:349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</row>
    <row r="146" spans="1:349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</row>
    <row r="147" spans="1:349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</row>
    <row r="148" spans="1:349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  <c r="KL148" s="26"/>
      <c r="KM148" s="26"/>
      <c r="KN148" s="26"/>
      <c r="KO148" s="26"/>
      <c r="KP148" s="26"/>
      <c r="KQ148" s="26"/>
      <c r="KR148" s="26"/>
      <c r="KS148" s="26"/>
      <c r="KT148" s="26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</row>
    <row r="149" spans="1:349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  <c r="KL149" s="26"/>
      <c r="KM149" s="26"/>
      <c r="KN149" s="26"/>
      <c r="KO149" s="26"/>
      <c r="KP149" s="26"/>
      <c r="KQ149" s="26"/>
      <c r="KR149" s="26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</row>
    <row r="150" spans="1:349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/>
      <c r="JU150" s="26"/>
      <c r="JV150" s="26"/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s="26"/>
      <c r="KL150" s="26"/>
      <c r="KM150" s="26"/>
      <c r="KN150" s="26"/>
      <c r="KO150" s="26"/>
      <c r="KP150" s="26"/>
      <c r="KQ150" s="26"/>
      <c r="KR150" s="26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</row>
    <row r="151" spans="1:349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/>
      <c r="JU151" s="26"/>
      <c r="JV151" s="26"/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</row>
    <row r="152" spans="1:349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/>
      <c r="JU152" s="26"/>
      <c r="JV152" s="26"/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s="26"/>
      <c r="KL152" s="26"/>
      <c r="KM152" s="26"/>
      <c r="KN152" s="26"/>
      <c r="KO152" s="26"/>
      <c r="KP152" s="26"/>
      <c r="KQ152" s="26"/>
      <c r="KR152" s="26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</row>
    <row r="153" spans="1:349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/>
      <c r="JU153" s="26"/>
      <c r="JV153" s="26"/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s="26"/>
      <c r="KL153" s="26"/>
      <c r="KM153" s="26"/>
      <c r="KN153" s="26"/>
      <c r="KO153" s="26"/>
      <c r="KP153" s="26"/>
      <c r="KQ153" s="26"/>
      <c r="KR153" s="26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</row>
    <row r="154" spans="1:349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/>
      <c r="JU154" s="26"/>
      <c r="JV154" s="26"/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s="26"/>
      <c r="KL154" s="26"/>
      <c r="KM154" s="26"/>
      <c r="KN154" s="26"/>
      <c r="KO154" s="26"/>
      <c r="KP154" s="26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</row>
    <row r="155" spans="1:349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/>
      <c r="JU155" s="26"/>
      <c r="JV155" s="26"/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s="26"/>
      <c r="KL155" s="26"/>
      <c r="KM155" s="26"/>
      <c r="KN155" s="26"/>
      <c r="KO155" s="26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</row>
    <row r="156" spans="1:349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</row>
    <row r="157" spans="1:349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/>
      <c r="JU157" s="26"/>
      <c r="JV157" s="26"/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s="26"/>
      <c r="KL157" s="26"/>
      <c r="KM157" s="26"/>
      <c r="KN157" s="26"/>
      <c r="KO157" s="26"/>
      <c r="KP157" s="26"/>
      <c r="KQ157" s="26"/>
      <c r="KR157" s="26"/>
      <c r="KS157" s="26"/>
      <c r="KT157" s="26"/>
      <c r="KU157" s="26"/>
      <c r="KV157" s="26"/>
      <c r="KW157" s="26"/>
      <c r="KX157" s="26"/>
      <c r="KY157" s="26"/>
      <c r="KZ157" s="26"/>
      <c r="LA157" s="26"/>
      <c r="LB157" s="26"/>
      <c r="LC157" s="26"/>
      <c r="LD157" s="26"/>
      <c r="LE157" s="26"/>
      <c r="LF157" s="26"/>
      <c r="LG157" s="26"/>
      <c r="LH157" s="26"/>
      <c r="LI157" s="26"/>
      <c r="LJ157" s="26"/>
      <c r="LK157" s="26"/>
      <c r="LL157" s="26"/>
      <c r="LM157" s="26"/>
      <c r="LN157" s="26"/>
      <c r="LO157" s="26"/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</row>
    <row r="158" spans="1:349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/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/>
      <c r="JU158" s="26"/>
      <c r="JV158" s="26"/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s="26"/>
      <c r="KL158" s="26"/>
      <c r="KM158" s="26"/>
      <c r="KN158" s="26"/>
      <c r="KO158" s="26"/>
      <c r="KP158" s="26"/>
      <c r="KQ158" s="26"/>
      <c r="KR158" s="26"/>
      <c r="KS158" s="26"/>
      <c r="KT158" s="26"/>
      <c r="KU158" s="26"/>
      <c r="KV158" s="26"/>
      <c r="KW158" s="26"/>
      <c r="KX158" s="26"/>
      <c r="KY158" s="26"/>
      <c r="KZ158" s="26"/>
      <c r="LA158" s="26"/>
      <c r="LB158" s="26"/>
      <c r="LC158" s="26"/>
      <c r="LD158" s="26"/>
      <c r="LE158" s="26"/>
      <c r="LF158" s="26"/>
      <c r="LG158" s="26"/>
      <c r="LH158" s="26"/>
      <c r="LI158" s="26"/>
      <c r="LJ158" s="26"/>
      <c r="LK158" s="26"/>
      <c r="LL158" s="26"/>
      <c r="LM158" s="26"/>
      <c r="LN158" s="26"/>
      <c r="LO158" s="26"/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</row>
    <row r="159" spans="1:349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/>
      <c r="JU159" s="26"/>
      <c r="JV159" s="26"/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s="26"/>
      <c r="KL159" s="26"/>
      <c r="KM159" s="26"/>
      <c r="KN159" s="26"/>
      <c r="KO159" s="26"/>
      <c r="KP159" s="26"/>
      <c r="KQ159" s="26"/>
      <c r="KR159" s="26"/>
      <c r="KS159" s="26"/>
      <c r="KT159" s="26"/>
      <c r="KU159" s="26"/>
      <c r="KV159" s="26"/>
      <c r="KW159" s="26"/>
      <c r="KX159" s="26"/>
      <c r="KY159" s="26"/>
      <c r="KZ159" s="26"/>
      <c r="LA159" s="26"/>
      <c r="LB159" s="26"/>
      <c r="LC159" s="26"/>
      <c r="LD159" s="26"/>
      <c r="LE159" s="26"/>
      <c r="LF159" s="26"/>
      <c r="LG159" s="26"/>
      <c r="LH159" s="26"/>
      <c r="LI159" s="26"/>
      <c r="LJ159" s="26"/>
      <c r="LK159" s="26"/>
      <c r="LL159" s="26"/>
      <c r="LM159" s="26"/>
      <c r="LN159" s="26"/>
      <c r="LO159" s="26"/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</row>
    <row r="160" spans="1:349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/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/>
      <c r="JU160" s="26"/>
      <c r="JV160" s="26"/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s="26"/>
      <c r="KL160" s="26"/>
      <c r="KM160" s="26"/>
      <c r="KN160" s="26"/>
      <c r="KO160" s="26"/>
      <c r="KP160" s="26"/>
      <c r="KQ160" s="26"/>
      <c r="KR160" s="26"/>
      <c r="KS160" s="26"/>
      <c r="KT160" s="26"/>
      <c r="KU160" s="26"/>
      <c r="KV160" s="26"/>
      <c r="KW160" s="26"/>
      <c r="KX160" s="26"/>
      <c r="KY160" s="26"/>
      <c r="KZ160" s="26"/>
      <c r="LA160" s="26"/>
      <c r="LB160" s="26"/>
      <c r="LC160" s="26"/>
      <c r="LD160" s="26"/>
      <c r="LE160" s="26"/>
      <c r="LF160" s="26"/>
      <c r="LG160" s="26"/>
      <c r="LH160" s="26"/>
      <c r="LI160" s="26"/>
      <c r="LJ160" s="26"/>
      <c r="LK160" s="26"/>
      <c r="LL160" s="26"/>
      <c r="LM160" s="26"/>
      <c r="LN160" s="26"/>
      <c r="LO160" s="26"/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</row>
    <row r="161" spans="1:349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</row>
    <row r="162" spans="1:349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</row>
    <row r="163" spans="1:349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</row>
    <row r="164" spans="1:349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</row>
    <row r="165" spans="1:349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/>
      <c r="JU165" s="26"/>
      <c r="JV165" s="26"/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s="26"/>
      <c r="KL165" s="26"/>
      <c r="KM165" s="26"/>
      <c r="KN165" s="26"/>
      <c r="KO165" s="26"/>
      <c r="KP165" s="26"/>
      <c r="KQ165" s="26"/>
      <c r="KR165" s="26"/>
      <c r="KS165" s="26"/>
      <c r="KT165" s="26"/>
      <c r="KU165" s="26"/>
      <c r="KV165" s="26"/>
      <c r="KW165" s="26"/>
      <c r="KX165" s="26"/>
      <c r="KY165" s="26"/>
      <c r="KZ165" s="26"/>
      <c r="LA165" s="26"/>
      <c r="LB165" s="26"/>
      <c r="LC165" s="26"/>
      <c r="LD165" s="26"/>
      <c r="LE165" s="26"/>
      <c r="LF165" s="26"/>
      <c r="LG165" s="26"/>
      <c r="LH165" s="26"/>
      <c r="LI165" s="26"/>
      <c r="LJ165" s="26"/>
      <c r="LK165" s="26"/>
      <c r="LL165" s="26"/>
      <c r="LM165" s="26"/>
      <c r="LN165" s="26"/>
      <c r="LO165" s="26"/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</row>
    <row r="166" spans="1:349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/>
      <c r="JU166" s="26"/>
      <c r="JV166" s="26"/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s="26"/>
      <c r="KL166" s="26"/>
      <c r="KM166" s="26"/>
      <c r="KN166" s="26"/>
      <c r="KO166" s="26"/>
      <c r="KP166" s="26"/>
      <c r="KQ166" s="26"/>
      <c r="KR166" s="26"/>
      <c r="KS166" s="26"/>
      <c r="KT166" s="26"/>
      <c r="KU166" s="26"/>
      <c r="KV166" s="26"/>
      <c r="KW166" s="26"/>
      <c r="KX166" s="26"/>
      <c r="KY166" s="26"/>
      <c r="KZ166" s="26"/>
      <c r="LA166" s="26"/>
      <c r="LB166" s="26"/>
      <c r="LC166" s="26"/>
      <c r="LD166" s="26"/>
      <c r="LE166" s="26"/>
      <c r="LF166" s="26"/>
      <c r="LG166" s="26"/>
      <c r="LH166" s="26"/>
      <c r="LI166" s="26"/>
      <c r="LJ166" s="26"/>
      <c r="LK166" s="26"/>
      <c r="LL166" s="26"/>
      <c r="LM166" s="26"/>
      <c r="LN166" s="26"/>
      <c r="LO166" s="26"/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</row>
    <row r="167" spans="1:349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/>
      <c r="JU167" s="26"/>
      <c r="JV167" s="26"/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s="26"/>
      <c r="KL167" s="26"/>
      <c r="KM167" s="26"/>
      <c r="KN167" s="26"/>
      <c r="KO167" s="26"/>
      <c r="KP167" s="26"/>
      <c r="KQ167" s="26"/>
      <c r="KR167" s="26"/>
      <c r="KS167" s="26"/>
      <c r="KT167" s="26"/>
      <c r="KU167" s="26"/>
      <c r="KV167" s="26"/>
      <c r="KW167" s="26"/>
      <c r="KX167" s="26"/>
      <c r="KY167" s="26"/>
      <c r="KZ167" s="26"/>
      <c r="LA167" s="26"/>
      <c r="LB167" s="26"/>
      <c r="LC167" s="26"/>
      <c r="LD167" s="26"/>
      <c r="LE167" s="26"/>
      <c r="LF167" s="26"/>
      <c r="LG167" s="26"/>
      <c r="LH167" s="26"/>
      <c r="LI167" s="26"/>
      <c r="LJ167" s="26"/>
      <c r="LK167" s="26"/>
      <c r="LL167" s="26"/>
      <c r="LM167" s="26"/>
      <c r="LN167" s="26"/>
      <c r="LO167" s="26"/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</row>
    <row r="168" spans="1:349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/>
      <c r="JU168" s="26"/>
      <c r="JV168" s="26"/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s="26"/>
      <c r="KL168" s="26"/>
      <c r="KM168" s="26"/>
      <c r="KN168" s="26"/>
      <c r="KO168" s="26"/>
      <c r="KP168" s="26"/>
      <c r="KQ168" s="26"/>
      <c r="KR168" s="26"/>
      <c r="KS168" s="26"/>
      <c r="KT168" s="26"/>
      <c r="KU168" s="26"/>
      <c r="KV168" s="26"/>
      <c r="KW168" s="26"/>
      <c r="KX168" s="26"/>
      <c r="KY168" s="26"/>
      <c r="KZ168" s="26"/>
      <c r="LA168" s="26"/>
      <c r="LB168" s="26"/>
      <c r="LC168" s="26"/>
      <c r="LD168" s="26"/>
      <c r="LE168" s="26"/>
      <c r="LF168" s="26"/>
      <c r="LG168" s="26"/>
      <c r="LH168" s="26"/>
      <c r="LI168" s="26"/>
      <c r="LJ168" s="26"/>
      <c r="LK168" s="26"/>
      <c r="LL168" s="26"/>
      <c r="LM168" s="26"/>
      <c r="LN168" s="26"/>
      <c r="LO168" s="26"/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</row>
    <row r="169" spans="1:349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/>
      <c r="JU169" s="26"/>
      <c r="JV169" s="26"/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s="26"/>
      <c r="KL169" s="26"/>
      <c r="KM169" s="26"/>
      <c r="KN169" s="26"/>
      <c r="KO169" s="26"/>
      <c r="KP169" s="26"/>
      <c r="KQ169" s="26"/>
      <c r="KR169" s="26"/>
      <c r="KS169" s="26"/>
      <c r="KT169" s="26"/>
      <c r="KU169" s="26"/>
      <c r="KV169" s="26"/>
      <c r="KW169" s="26"/>
      <c r="KX169" s="26"/>
      <c r="KY169" s="26"/>
      <c r="KZ169" s="26"/>
      <c r="LA169" s="26"/>
      <c r="LB169" s="26"/>
      <c r="LC169" s="26"/>
      <c r="LD169" s="26"/>
      <c r="LE169" s="26"/>
      <c r="LF169" s="26"/>
      <c r="LG169" s="26"/>
      <c r="LH169" s="26"/>
      <c r="LI169" s="26"/>
      <c r="LJ169" s="26"/>
      <c r="LK169" s="26"/>
      <c r="LL169" s="26"/>
      <c r="LM169" s="26"/>
      <c r="LN169" s="26"/>
      <c r="LO169" s="26"/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</row>
    <row r="170" spans="1:349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/>
      <c r="JU170" s="26"/>
      <c r="JV170" s="26"/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s="26"/>
      <c r="KL170" s="26"/>
      <c r="KM170" s="26"/>
      <c r="KN170" s="26"/>
      <c r="KO170" s="26"/>
      <c r="KP170" s="26"/>
      <c r="KQ170" s="26"/>
      <c r="KR170" s="26"/>
      <c r="KS170" s="26"/>
      <c r="KT170" s="26"/>
      <c r="KU170" s="26"/>
      <c r="KV170" s="26"/>
      <c r="KW170" s="26"/>
      <c r="KX170" s="26"/>
      <c r="KY170" s="26"/>
      <c r="KZ170" s="26"/>
      <c r="LA170" s="26"/>
      <c r="LB170" s="26"/>
      <c r="LC170" s="26"/>
      <c r="LD170" s="26"/>
      <c r="LE170" s="26"/>
      <c r="LF170" s="26"/>
      <c r="LG170" s="26"/>
      <c r="LH170" s="26"/>
      <c r="LI170" s="26"/>
      <c r="LJ170" s="26"/>
      <c r="LK170" s="26"/>
      <c r="LL170" s="26"/>
      <c r="LM170" s="26"/>
      <c r="LN170" s="26"/>
      <c r="LO170" s="26"/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</row>
    <row r="171" spans="1:349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/>
      <c r="JU171" s="26"/>
      <c r="JV171" s="26"/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s="26"/>
      <c r="KL171" s="26"/>
      <c r="KM171" s="26"/>
      <c r="KN171" s="26"/>
      <c r="KO171" s="26"/>
      <c r="KP171" s="26"/>
      <c r="KQ171" s="26"/>
      <c r="KR171" s="26"/>
      <c r="KS171" s="26"/>
      <c r="KT171" s="26"/>
      <c r="KU171" s="26"/>
      <c r="KV171" s="26"/>
      <c r="KW171" s="26"/>
      <c r="KX171" s="26"/>
      <c r="KY171" s="26"/>
      <c r="KZ171" s="26"/>
      <c r="LA171" s="26"/>
      <c r="LB171" s="26"/>
      <c r="LC171" s="26"/>
      <c r="LD171" s="26"/>
      <c r="LE171" s="26"/>
      <c r="LF171" s="26"/>
      <c r="LG171" s="26"/>
      <c r="LH171" s="26"/>
      <c r="LI171" s="26"/>
      <c r="LJ171" s="26"/>
      <c r="LK171" s="26"/>
      <c r="LL171" s="26"/>
      <c r="LM171" s="26"/>
      <c r="LN171" s="26"/>
      <c r="LO171" s="26"/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</row>
    <row r="172" spans="1:349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/>
      <c r="JU172" s="26"/>
      <c r="JV172" s="26"/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s="26"/>
      <c r="KL172" s="26"/>
      <c r="KM172" s="26"/>
      <c r="KN172" s="26"/>
      <c r="KO172" s="26"/>
      <c r="KP172" s="26"/>
      <c r="KQ172" s="26"/>
      <c r="KR172" s="26"/>
      <c r="KS172" s="26"/>
      <c r="KT172" s="26"/>
      <c r="KU172" s="26"/>
      <c r="KV172" s="26"/>
      <c r="KW172" s="26"/>
      <c r="KX172" s="26"/>
      <c r="KY172" s="26"/>
      <c r="KZ172" s="26"/>
      <c r="LA172" s="26"/>
      <c r="LB172" s="26"/>
      <c r="LC172" s="26"/>
      <c r="LD172" s="26"/>
      <c r="LE172" s="26"/>
      <c r="LF172" s="26"/>
      <c r="LG172" s="26"/>
      <c r="LH172" s="26"/>
      <c r="LI172" s="26"/>
      <c r="LJ172" s="26"/>
      <c r="LK172" s="26"/>
      <c r="LL172" s="26"/>
      <c r="LM172" s="26"/>
      <c r="LN172" s="26"/>
      <c r="LO172" s="26"/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</row>
    <row r="173" spans="1:349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</row>
    <row r="174" spans="1:349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</row>
    <row r="175" spans="1:349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/>
      <c r="JU175" s="26"/>
      <c r="JV175" s="26"/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s="26"/>
      <c r="KL175" s="26"/>
      <c r="KM175" s="26"/>
      <c r="KN175" s="26"/>
      <c r="KO175" s="26"/>
      <c r="KP175" s="26"/>
      <c r="KQ175" s="26"/>
      <c r="KR175" s="26"/>
      <c r="KS175" s="26"/>
      <c r="KT175" s="26"/>
      <c r="KU175" s="26"/>
      <c r="KV175" s="26"/>
      <c r="KW175" s="26"/>
      <c r="KX175" s="26"/>
      <c r="KY175" s="26"/>
      <c r="KZ175" s="26"/>
      <c r="LA175" s="26"/>
      <c r="LB175" s="26"/>
      <c r="LC175" s="26"/>
      <c r="LD175" s="26"/>
      <c r="LE175" s="26"/>
      <c r="LF175" s="26"/>
      <c r="LG175" s="26"/>
      <c r="LH175" s="26"/>
      <c r="LI175" s="26"/>
      <c r="LJ175" s="26"/>
      <c r="LK175" s="26"/>
      <c r="LL175" s="26"/>
      <c r="LM175" s="26"/>
      <c r="LN175" s="26"/>
      <c r="LO175" s="26"/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</row>
    <row r="176" spans="1:349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/>
      <c r="JU176" s="26"/>
      <c r="JV176" s="26"/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s="26"/>
      <c r="KL176" s="26"/>
      <c r="KM176" s="26"/>
      <c r="KN176" s="26"/>
      <c r="KO176" s="26"/>
      <c r="KP176" s="26"/>
      <c r="KQ176" s="26"/>
      <c r="KR176" s="26"/>
      <c r="KS176" s="26"/>
      <c r="KT176" s="26"/>
      <c r="KU176" s="26"/>
      <c r="KV176" s="26"/>
      <c r="KW176" s="26"/>
      <c r="KX176" s="26"/>
      <c r="KY176" s="26"/>
      <c r="KZ176" s="26"/>
      <c r="LA176" s="26"/>
      <c r="LB176" s="26"/>
      <c r="LC176" s="26"/>
      <c r="LD176" s="26"/>
      <c r="LE176" s="26"/>
      <c r="LF176" s="26"/>
      <c r="LG176" s="26"/>
      <c r="LH176" s="26"/>
      <c r="LI176" s="26"/>
      <c r="LJ176" s="26"/>
      <c r="LK176" s="26"/>
      <c r="LL176" s="26"/>
      <c r="LM176" s="26"/>
      <c r="LN176" s="26"/>
      <c r="LO176" s="26"/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</row>
    <row r="177" spans="1:349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/>
      <c r="JU177" s="26"/>
      <c r="JV177" s="26"/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s="26"/>
      <c r="KL177" s="26"/>
      <c r="KM177" s="26"/>
      <c r="KN177" s="26"/>
      <c r="KO177" s="26"/>
      <c r="KP177" s="26"/>
      <c r="KQ177" s="26"/>
      <c r="KR177" s="26"/>
      <c r="KS177" s="26"/>
      <c r="KT177" s="26"/>
      <c r="KU177" s="26"/>
      <c r="KV177" s="26"/>
      <c r="KW177" s="26"/>
      <c r="KX177" s="26"/>
      <c r="KY177" s="26"/>
      <c r="KZ177" s="26"/>
      <c r="LA177" s="26"/>
      <c r="LB177" s="26"/>
      <c r="LC177" s="26"/>
      <c r="LD177" s="26"/>
      <c r="LE177" s="26"/>
      <c r="LF177" s="26"/>
      <c r="LG177" s="26"/>
      <c r="LH177" s="26"/>
      <c r="LI177" s="26"/>
      <c r="LJ177" s="26"/>
      <c r="LK177" s="26"/>
      <c r="LL177" s="26"/>
      <c r="LM177" s="26"/>
      <c r="LN177" s="26"/>
      <c r="LO177" s="26"/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</row>
    <row r="178" spans="1:349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/>
      <c r="JU178" s="26"/>
      <c r="JV178" s="26"/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s="26"/>
      <c r="KL178" s="26"/>
      <c r="KM178" s="26"/>
      <c r="KN178" s="26"/>
      <c r="KO178" s="26"/>
      <c r="KP178" s="26"/>
      <c r="KQ178" s="26"/>
      <c r="KR178" s="26"/>
      <c r="KS178" s="26"/>
      <c r="KT178" s="26"/>
      <c r="KU178" s="26"/>
      <c r="KV178" s="26"/>
      <c r="KW178" s="26"/>
      <c r="KX178" s="26"/>
      <c r="KY178" s="26"/>
      <c r="KZ178" s="26"/>
      <c r="LA178" s="26"/>
      <c r="LB178" s="26"/>
      <c r="LC178" s="26"/>
      <c r="LD178" s="26"/>
      <c r="LE178" s="26"/>
      <c r="LF178" s="26"/>
      <c r="LG178" s="26"/>
      <c r="LH178" s="26"/>
      <c r="LI178" s="26"/>
      <c r="LJ178" s="26"/>
      <c r="LK178" s="26"/>
      <c r="LL178" s="26"/>
      <c r="LM178" s="26"/>
      <c r="LN178" s="26"/>
      <c r="LO178" s="26"/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</row>
    <row r="179" spans="1:349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/>
      <c r="JU179" s="26"/>
      <c r="JV179" s="26"/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s="26"/>
      <c r="KL179" s="26"/>
      <c r="KM179" s="26"/>
      <c r="KN179" s="26"/>
      <c r="KO179" s="26"/>
      <c r="KP179" s="26"/>
      <c r="KQ179" s="26"/>
      <c r="KR179" s="26"/>
      <c r="KS179" s="26"/>
      <c r="KT179" s="26"/>
      <c r="KU179" s="26"/>
      <c r="KV179" s="26"/>
      <c r="KW179" s="26"/>
      <c r="KX179" s="26"/>
      <c r="KY179" s="26"/>
      <c r="KZ179" s="26"/>
      <c r="LA179" s="26"/>
      <c r="LB179" s="26"/>
      <c r="LC179" s="26"/>
      <c r="LD179" s="26"/>
      <c r="LE179" s="26"/>
      <c r="LF179" s="26"/>
      <c r="LG179" s="26"/>
      <c r="LH179" s="26"/>
      <c r="LI179" s="26"/>
      <c r="LJ179" s="26"/>
      <c r="LK179" s="26"/>
      <c r="LL179" s="26"/>
      <c r="LM179" s="26"/>
      <c r="LN179" s="26"/>
      <c r="LO179" s="26"/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</row>
    <row r="180" spans="1:349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6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</row>
    <row r="181" spans="1:349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/>
      <c r="JU181" s="26"/>
      <c r="JV181" s="26"/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s="26"/>
      <c r="KL181" s="26"/>
      <c r="KM181" s="26"/>
      <c r="KN181" s="26"/>
      <c r="KO181" s="26"/>
      <c r="KP181" s="26"/>
      <c r="KQ181" s="26"/>
      <c r="KR181" s="26"/>
      <c r="KS181" s="26"/>
      <c r="KT181" s="26"/>
      <c r="KU181" s="26"/>
      <c r="KV181" s="26"/>
      <c r="KW181" s="26"/>
      <c r="KX181" s="26"/>
      <c r="KY181" s="26"/>
      <c r="KZ181" s="26"/>
      <c r="LA181" s="26"/>
      <c r="LB181" s="26"/>
      <c r="LC181" s="26"/>
      <c r="LD181" s="26"/>
      <c r="LE181" s="26"/>
      <c r="LF181" s="26"/>
      <c r="LG181" s="26"/>
      <c r="LH181" s="26"/>
      <c r="LI181" s="26"/>
      <c r="LJ181" s="26"/>
      <c r="LK181" s="26"/>
      <c r="LL181" s="26"/>
      <c r="LM181" s="26"/>
      <c r="LN181" s="26"/>
      <c r="LO181" s="26"/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</row>
    <row r="182" spans="1:349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/>
      <c r="JU182" s="26"/>
      <c r="JV182" s="26"/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s="26"/>
      <c r="KL182" s="26"/>
      <c r="KM182" s="26"/>
      <c r="KN182" s="26"/>
      <c r="KO182" s="26"/>
      <c r="KP182" s="26"/>
      <c r="KQ182" s="26"/>
      <c r="KR182" s="26"/>
      <c r="KS182" s="26"/>
      <c r="KT182" s="26"/>
      <c r="KU182" s="26"/>
      <c r="KV182" s="26"/>
      <c r="KW182" s="26"/>
      <c r="KX182" s="26"/>
      <c r="KY182" s="26"/>
      <c r="KZ182" s="26"/>
      <c r="LA182" s="26"/>
      <c r="LB182" s="26"/>
      <c r="LC182" s="26"/>
      <c r="LD182" s="26"/>
      <c r="LE182" s="26"/>
      <c r="LF182" s="26"/>
      <c r="LG182" s="26"/>
      <c r="LH182" s="26"/>
      <c r="LI182" s="26"/>
      <c r="LJ182" s="26"/>
      <c r="LK182" s="26"/>
      <c r="LL182" s="26"/>
      <c r="LM182" s="26"/>
      <c r="LN182" s="26"/>
      <c r="LO182" s="26"/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</row>
    <row r="183" spans="1:349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/>
      <c r="JU183" s="26"/>
      <c r="JV183" s="26"/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s="26"/>
      <c r="KL183" s="26"/>
      <c r="KM183" s="26"/>
      <c r="KN183" s="26"/>
      <c r="KO183" s="26"/>
      <c r="KP183" s="26"/>
      <c r="KQ183" s="26"/>
      <c r="KR183" s="26"/>
      <c r="KS183" s="26"/>
      <c r="KT183" s="26"/>
      <c r="KU183" s="26"/>
      <c r="KV183" s="26"/>
      <c r="KW183" s="26"/>
      <c r="KX183" s="26"/>
      <c r="KY183" s="26"/>
      <c r="KZ183" s="26"/>
      <c r="LA183" s="26"/>
      <c r="LB183" s="26"/>
      <c r="LC183" s="26"/>
      <c r="LD183" s="26"/>
      <c r="LE183" s="26"/>
      <c r="LF183" s="26"/>
      <c r="LG183" s="26"/>
      <c r="LH183" s="26"/>
      <c r="LI183" s="26"/>
      <c r="LJ183" s="26"/>
      <c r="LK183" s="26"/>
      <c r="LL183" s="26"/>
      <c r="LM183" s="26"/>
      <c r="LN183" s="26"/>
      <c r="LO183" s="26"/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</row>
    <row r="184" spans="1:349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/>
      <c r="JU184" s="26"/>
      <c r="JV184" s="26"/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</row>
    <row r="185" spans="1:349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/>
      <c r="JU185" s="26"/>
      <c r="JV185" s="26"/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s="26"/>
      <c r="KL185" s="26"/>
      <c r="KM185" s="26"/>
      <c r="KN185" s="26"/>
      <c r="KO185" s="26"/>
      <c r="KP185" s="26"/>
      <c r="KQ185" s="26"/>
      <c r="KR185" s="26"/>
      <c r="KS185" s="26"/>
      <c r="KT185" s="26"/>
      <c r="KU185" s="26"/>
      <c r="KV185" s="26"/>
      <c r="KW185" s="26"/>
      <c r="KX185" s="26"/>
      <c r="KY185" s="26"/>
      <c r="KZ185" s="26"/>
      <c r="LA185" s="26"/>
      <c r="LB185" s="26"/>
      <c r="LC185" s="26"/>
      <c r="LD185" s="26"/>
      <c r="LE185" s="26"/>
      <c r="LF185" s="26"/>
      <c r="LG185" s="26"/>
      <c r="LH185" s="26"/>
      <c r="LI185" s="26"/>
      <c r="LJ185" s="26"/>
      <c r="LK185" s="26"/>
      <c r="LL185" s="26"/>
      <c r="LM185" s="26"/>
      <c r="LN185" s="26"/>
      <c r="LO185" s="26"/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</row>
    <row r="186" spans="1:349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/>
      <c r="JU186" s="26"/>
      <c r="JV186" s="26"/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s="26"/>
      <c r="KL186" s="26"/>
      <c r="KM186" s="26"/>
      <c r="KN186" s="26"/>
      <c r="KO186" s="26"/>
      <c r="KP186" s="26"/>
      <c r="KQ186" s="26"/>
      <c r="KR186" s="26"/>
      <c r="KS186" s="26"/>
      <c r="KT186" s="26"/>
      <c r="KU186" s="26"/>
      <c r="KV186" s="26"/>
      <c r="KW186" s="26"/>
      <c r="KX186" s="26"/>
      <c r="KY186" s="26"/>
      <c r="KZ186" s="26"/>
      <c r="LA186" s="26"/>
      <c r="LB186" s="26"/>
      <c r="LC186" s="26"/>
      <c r="LD186" s="26"/>
      <c r="LE186" s="26"/>
      <c r="LF186" s="26"/>
      <c r="LG186" s="26"/>
      <c r="LH186" s="26"/>
      <c r="LI186" s="26"/>
      <c r="LJ186" s="26"/>
      <c r="LK186" s="26"/>
      <c r="LL186" s="26"/>
      <c r="LM186" s="26"/>
      <c r="LN186" s="26"/>
      <c r="LO186" s="26"/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</row>
    <row r="187" spans="1:349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/>
      <c r="JU187" s="26"/>
      <c r="JV187" s="26"/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s="26"/>
      <c r="KL187" s="26"/>
      <c r="KM187" s="26"/>
      <c r="KN187" s="26"/>
      <c r="KO187" s="26"/>
      <c r="KP187" s="26"/>
      <c r="KQ187" s="26"/>
      <c r="KR187" s="26"/>
      <c r="KS187" s="26"/>
      <c r="KT187" s="26"/>
      <c r="KU187" s="26"/>
      <c r="KV187" s="26"/>
      <c r="KW187" s="26"/>
      <c r="KX187" s="26"/>
      <c r="KY187" s="26"/>
      <c r="KZ187" s="26"/>
      <c r="LA187" s="26"/>
      <c r="LB187" s="26"/>
      <c r="LC187" s="26"/>
      <c r="LD187" s="26"/>
      <c r="LE187" s="26"/>
      <c r="LF187" s="26"/>
      <c r="LG187" s="26"/>
      <c r="LH187" s="26"/>
      <c r="LI187" s="26"/>
      <c r="LJ187" s="26"/>
      <c r="LK187" s="26"/>
      <c r="LL187" s="26"/>
      <c r="LM187" s="26"/>
      <c r="LN187" s="26"/>
      <c r="LO187" s="26"/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</row>
    <row r="188" spans="1:349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/>
      <c r="JU188" s="26"/>
      <c r="JV188" s="26"/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s="26"/>
      <c r="KL188" s="26"/>
      <c r="KM188" s="26"/>
      <c r="KN188" s="26"/>
      <c r="KO188" s="26"/>
      <c r="KP188" s="26"/>
      <c r="KQ188" s="26"/>
      <c r="KR188" s="26"/>
      <c r="KS188" s="26"/>
      <c r="KT188" s="26"/>
      <c r="KU188" s="26"/>
      <c r="KV188" s="26"/>
      <c r="KW188" s="26"/>
      <c r="KX188" s="26"/>
      <c r="KY188" s="26"/>
      <c r="KZ188" s="26"/>
      <c r="LA188" s="26"/>
      <c r="LB188" s="26"/>
      <c r="LC188" s="26"/>
      <c r="LD188" s="26"/>
      <c r="LE188" s="26"/>
      <c r="LF188" s="26"/>
      <c r="LG188" s="26"/>
      <c r="LH188" s="26"/>
      <c r="LI188" s="26"/>
      <c r="LJ188" s="26"/>
      <c r="LK188" s="26"/>
      <c r="LL188" s="26"/>
      <c r="LM188" s="26"/>
      <c r="LN188" s="26"/>
      <c r="LO188" s="26"/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</row>
    <row r="189" spans="1:349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/>
      <c r="JU189" s="26"/>
      <c r="JV189" s="26"/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s="26"/>
      <c r="KL189" s="26"/>
      <c r="KM189" s="26"/>
      <c r="KN189" s="26"/>
      <c r="KO189" s="26"/>
      <c r="KP189" s="26"/>
      <c r="KQ189" s="26"/>
      <c r="KR189" s="26"/>
      <c r="KS189" s="26"/>
      <c r="KT189" s="26"/>
      <c r="KU189" s="26"/>
      <c r="KV189" s="26"/>
      <c r="KW189" s="26"/>
      <c r="KX189" s="26"/>
      <c r="KY189" s="26"/>
      <c r="KZ189" s="26"/>
      <c r="LA189" s="26"/>
      <c r="LB189" s="26"/>
      <c r="LC189" s="26"/>
      <c r="LD189" s="26"/>
      <c r="LE189" s="26"/>
      <c r="LF189" s="26"/>
      <c r="LG189" s="26"/>
      <c r="LH189" s="26"/>
      <c r="LI189" s="26"/>
      <c r="LJ189" s="26"/>
      <c r="LK189" s="26"/>
      <c r="LL189" s="26"/>
      <c r="LM189" s="26"/>
      <c r="LN189" s="26"/>
      <c r="LO189" s="26"/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</row>
    <row r="190" spans="1:349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/>
      <c r="JU190" s="26"/>
      <c r="JV190" s="26"/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s="26"/>
      <c r="KL190" s="26"/>
      <c r="KM190" s="26"/>
      <c r="KN190" s="26"/>
      <c r="KO190" s="26"/>
      <c r="KP190" s="26"/>
      <c r="KQ190" s="26"/>
      <c r="KR190" s="26"/>
      <c r="KS190" s="26"/>
      <c r="KT190" s="26"/>
      <c r="KU190" s="26"/>
      <c r="KV190" s="26"/>
      <c r="KW190" s="26"/>
      <c r="KX190" s="26"/>
      <c r="KY190" s="26"/>
      <c r="KZ190" s="26"/>
      <c r="LA190" s="26"/>
      <c r="LB190" s="26"/>
      <c r="LC190" s="26"/>
      <c r="LD190" s="26"/>
      <c r="LE190" s="26"/>
      <c r="LF190" s="26"/>
      <c r="LG190" s="26"/>
      <c r="LH190" s="26"/>
      <c r="LI190" s="26"/>
      <c r="LJ190" s="26"/>
      <c r="LK190" s="26"/>
      <c r="LL190" s="26"/>
      <c r="LM190" s="26"/>
      <c r="LN190" s="26"/>
      <c r="LO190" s="26"/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</row>
    <row r="191" spans="1:349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/>
      <c r="JU191" s="26"/>
      <c r="JV191" s="26"/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6"/>
      <c r="LJ191" s="26"/>
      <c r="LK191" s="26"/>
      <c r="LL191" s="26"/>
      <c r="LM191" s="26"/>
      <c r="LN191" s="26"/>
      <c r="LO191" s="26"/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</row>
    <row r="192" spans="1:349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/>
      <c r="JU192" s="26"/>
      <c r="JV192" s="26"/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s="26"/>
      <c r="KL192" s="26"/>
      <c r="KM192" s="26"/>
      <c r="KN192" s="26"/>
      <c r="KO192" s="26"/>
      <c r="KP192" s="26"/>
      <c r="KQ192" s="26"/>
      <c r="KR192" s="26"/>
      <c r="KS192" s="26"/>
      <c r="KT192" s="26"/>
      <c r="KU192" s="26"/>
      <c r="KV192" s="26"/>
      <c r="KW192" s="26"/>
      <c r="KX192" s="26"/>
      <c r="KY192" s="26"/>
      <c r="KZ192" s="26"/>
      <c r="LA192" s="26"/>
      <c r="LB192" s="26"/>
      <c r="LC192" s="26"/>
      <c r="LD192" s="26"/>
      <c r="LE192" s="26"/>
      <c r="LF192" s="26"/>
      <c r="LG192" s="26"/>
      <c r="LH192" s="26"/>
      <c r="LI192" s="26"/>
      <c r="LJ192" s="26"/>
      <c r="LK192" s="26"/>
      <c r="LL192" s="26"/>
      <c r="LM192" s="26"/>
      <c r="LN192" s="26"/>
      <c r="LO192" s="26"/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</row>
    <row r="193" spans="1:349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/>
      <c r="JU193" s="26"/>
      <c r="JV193" s="26"/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s="26"/>
      <c r="KL193" s="26"/>
      <c r="KM193" s="26"/>
      <c r="KN193" s="26"/>
      <c r="KO193" s="26"/>
      <c r="KP193" s="26"/>
      <c r="KQ193" s="26"/>
      <c r="KR193" s="26"/>
      <c r="KS193" s="26"/>
      <c r="KT193" s="26"/>
      <c r="KU193" s="26"/>
      <c r="KV193" s="26"/>
      <c r="KW193" s="26"/>
      <c r="KX193" s="26"/>
      <c r="KY193" s="26"/>
      <c r="KZ193" s="26"/>
      <c r="LA193" s="26"/>
      <c r="LB193" s="26"/>
      <c r="LC193" s="26"/>
      <c r="LD193" s="26"/>
      <c r="LE193" s="26"/>
      <c r="LF193" s="26"/>
      <c r="LG193" s="26"/>
      <c r="LH193" s="26"/>
      <c r="LI193" s="26"/>
      <c r="LJ193" s="26"/>
      <c r="LK193" s="26"/>
      <c r="LL193" s="26"/>
      <c r="LM193" s="26"/>
      <c r="LN193" s="26"/>
      <c r="LO193" s="26"/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</row>
    <row r="194" spans="1:349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/>
      <c r="JU194" s="26"/>
      <c r="JV194" s="26"/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s="26"/>
      <c r="KL194" s="26"/>
      <c r="KM194" s="26"/>
      <c r="KN194" s="26"/>
      <c r="KO194" s="26"/>
      <c r="KP194" s="26"/>
      <c r="KQ194" s="26"/>
      <c r="KR194" s="26"/>
      <c r="KS194" s="26"/>
      <c r="KT194" s="26"/>
      <c r="KU194" s="26"/>
      <c r="KV194" s="26"/>
      <c r="KW194" s="26"/>
      <c r="KX194" s="26"/>
      <c r="KY194" s="26"/>
      <c r="KZ194" s="26"/>
      <c r="LA194" s="26"/>
      <c r="LB194" s="26"/>
      <c r="LC194" s="26"/>
      <c r="LD194" s="26"/>
      <c r="LE194" s="26"/>
      <c r="LF194" s="26"/>
      <c r="LG194" s="26"/>
      <c r="LH194" s="26"/>
      <c r="LI194" s="26"/>
      <c r="LJ194" s="26"/>
      <c r="LK194" s="26"/>
      <c r="LL194" s="26"/>
      <c r="LM194" s="26"/>
      <c r="LN194" s="26"/>
      <c r="LO194" s="26"/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</row>
    <row r="195" spans="1:349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/>
      <c r="JU195" s="26"/>
      <c r="JV195" s="26"/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s="26"/>
      <c r="KL195" s="26"/>
      <c r="KM195" s="26"/>
      <c r="KN195" s="26"/>
      <c r="KO195" s="26"/>
      <c r="KP195" s="26"/>
      <c r="KQ195" s="26"/>
      <c r="KR195" s="26"/>
      <c r="KS195" s="26"/>
      <c r="KT195" s="26"/>
      <c r="KU195" s="26"/>
      <c r="KV195" s="26"/>
      <c r="KW195" s="26"/>
      <c r="KX195" s="26"/>
      <c r="KY195" s="26"/>
      <c r="KZ195" s="26"/>
      <c r="LA195" s="26"/>
      <c r="LB195" s="26"/>
      <c r="LC195" s="26"/>
      <c r="LD195" s="26"/>
      <c r="LE195" s="26"/>
      <c r="LF195" s="26"/>
      <c r="LG195" s="26"/>
      <c r="LH195" s="26"/>
      <c r="LI195" s="26"/>
      <c r="LJ195" s="26"/>
      <c r="LK195" s="26"/>
      <c r="LL195" s="26"/>
      <c r="LM195" s="26"/>
      <c r="LN195" s="26"/>
      <c r="LO195" s="26"/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</row>
    <row r="196" spans="1:349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6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</row>
    <row r="197" spans="1:349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/>
      <c r="JU197" s="26"/>
      <c r="JV197" s="26"/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s="26"/>
      <c r="KL197" s="26"/>
      <c r="KM197" s="26"/>
      <c r="KN197" s="26"/>
      <c r="KO197" s="26"/>
      <c r="KP197" s="26"/>
      <c r="KQ197" s="26"/>
      <c r="KR197" s="26"/>
      <c r="KS197" s="26"/>
      <c r="KT197" s="26"/>
      <c r="KU197" s="26"/>
      <c r="KV197" s="26"/>
      <c r="KW197" s="26"/>
      <c r="KX197" s="26"/>
      <c r="KY197" s="26"/>
      <c r="KZ197" s="26"/>
      <c r="LA197" s="26"/>
      <c r="LB197" s="26"/>
      <c r="LC197" s="26"/>
      <c r="LD197" s="26"/>
      <c r="LE197" s="26"/>
      <c r="LF197" s="26"/>
      <c r="LG197" s="26"/>
      <c r="LH197" s="26"/>
      <c r="LI197" s="26"/>
      <c r="LJ197" s="26"/>
      <c r="LK197" s="26"/>
      <c r="LL197" s="26"/>
      <c r="LM197" s="26"/>
      <c r="LN197" s="26"/>
      <c r="LO197" s="26"/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</row>
    <row r="198" spans="1:349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/>
      <c r="JU198" s="26"/>
      <c r="JV198" s="26"/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s="26"/>
      <c r="KL198" s="26"/>
      <c r="KM198" s="26"/>
      <c r="KN198" s="26"/>
      <c r="KO198" s="26"/>
      <c r="KP198" s="26"/>
      <c r="KQ198" s="26"/>
      <c r="KR198" s="26"/>
      <c r="KS198" s="26"/>
      <c r="KT198" s="26"/>
      <c r="KU198" s="26"/>
      <c r="KV198" s="26"/>
      <c r="KW198" s="26"/>
      <c r="KX198" s="26"/>
      <c r="KY198" s="26"/>
      <c r="KZ198" s="26"/>
      <c r="LA198" s="26"/>
      <c r="LB198" s="26"/>
      <c r="LC198" s="26"/>
      <c r="LD198" s="26"/>
      <c r="LE198" s="26"/>
      <c r="LF198" s="26"/>
      <c r="LG198" s="26"/>
      <c r="LH198" s="26"/>
      <c r="LI198" s="26"/>
      <c r="LJ198" s="26"/>
      <c r="LK198" s="26"/>
      <c r="LL198" s="26"/>
      <c r="LM198" s="26"/>
      <c r="LN198" s="26"/>
      <c r="LO198" s="26"/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</row>
    <row r="199" spans="1:349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/>
      <c r="JU199" s="26"/>
      <c r="JV199" s="26"/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</row>
    <row r="200" spans="1:349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/>
      <c r="JU200" s="26"/>
      <c r="JV200" s="26"/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s="26"/>
      <c r="KL200" s="26"/>
      <c r="KM200" s="26"/>
      <c r="KN200" s="26"/>
      <c r="KO200" s="26"/>
      <c r="KP200" s="26"/>
      <c r="KQ200" s="26"/>
      <c r="KR200" s="26"/>
      <c r="KS200" s="26"/>
      <c r="KT200" s="26"/>
      <c r="KU200" s="26"/>
      <c r="KV200" s="26"/>
      <c r="KW200" s="26"/>
      <c r="KX200" s="26"/>
      <c r="KY200" s="26"/>
      <c r="KZ200" s="26"/>
      <c r="LA200" s="26"/>
      <c r="LB200" s="26"/>
      <c r="LC200" s="26"/>
      <c r="LD200" s="26"/>
      <c r="LE200" s="26"/>
      <c r="LF200" s="26"/>
      <c r="LG200" s="26"/>
      <c r="LH200" s="26"/>
      <c r="LI200" s="26"/>
      <c r="LJ200" s="26"/>
      <c r="LK200" s="26"/>
      <c r="LL200" s="26"/>
      <c r="LM200" s="26"/>
      <c r="LN200" s="26"/>
      <c r="LO200" s="26"/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</row>
    <row r="201" spans="1:349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/>
      <c r="JU201" s="26"/>
      <c r="JV201" s="26"/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s="26"/>
      <c r="KL201" s="26"/>
      <c r="KM201" s="26"/>
      <c r="KN201" s="26"/>
      <c r="KO201" s="26"/>
      <c r="KP201" s="26"/>
      <c r="KQ201" s="26"/>
      <c r="KR201" s="26"/>
      <c r="KS201" s="26"/>
      <c r="KT201" s="26"/>
      <c r="KU201" s="26"/>
      <c r="KV201" s="26"/>
      <c r="KW201" s="26"/>
      <c r="KX201" s="26"/>
      <c r="KY201" s="26"/>
      <c r="KZ201" s="26"/>
      <c r="LA201" s="26"/>
      <c r="LB201" s="26"/>
      <c r="LC201" s="26"/>
      <c r="LD201" s="26"/>
      <c r="LE201" s="26"/>
      <c r="LF201" s="26"/>
      <c r="LG201" s="26"/>
      <c r="LH201" s="26"/>
      <c r="LI201" s="26"/>
      <c r="LJ201" s="26"/>
      <c r="LK201" s="26"/>
      <c r="LL201" s="26"/>
      <c r="LM201" s="26"/>
      <c r="LN201" s="26"/>
      <c r="LO201" s="26"/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</row>
    <row r="202" spans="1:349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26"/>
      <c r="LE202" s="26"/>
      <c r="LF202" s="26"/>
      <c r="LG202" s="26"/>
      <c r="LH202" s="26"/>
      <c r="LI202" s="26"/>
      <c r="LJ202" s="26"/>
      <c r="LK202" s="26"/>
      <c r="LL202" s="26"/>
      <c r="LM202" s="26"/>
      <c r="LN202" s="26"/>
      <c r="LO202" s="26"/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</row>
    <row r="203" spans="1:349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/>
      <c r="JU203" s="26"/>
      <c r="JV203" s="26"/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s="26"/>
      <c r="KL203" s="26"/>
      <c r="KM203" s="26"/>
      <c r="KN203" s="26"/>
      <c r="KO203" s="26"/>
      <c r="KP203" s="26"/>
      <c r="KQ203" s="26"/>
      <c r="KR203" s="26"/>
      <c r="KS203" s="26"/>
      <c r="KT203" s="26"/>
      <c r="KU203" s="26"/>
      <c r="KV203" s="26"/>
      <c r="KW203" s="26"/>
      <c r="KX203" s="26"/>
      <c r="KY203" s="26"/>
      <c r="KZ203" s="26"/>
      <c r="LA203" s="26"/>
      <c r="LB203" s="26"/>
      <c r="LC203" s="26"/>
      <c r="LD203" s="26"/>
      <c r="LE203" s="26"/>
      <c r="LF203" s="26"/>
      <c r="LG203" s="26"/>
      <c r="LH203" s="26"/>
      <c r="LI203" s="26"/>
      <c r="LJ203" s="26"/>
      <c r="LK203" s="26"/>
      <c r="LL203" s="26"/>
      <c r="LM203" s="26"/>
      <c r="LN203" s="26"/>
      <c r="LO203" s="26"/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</row>
    <row r="204" spans="1:349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/>
      <c r="JU204" s="26"/>
      <c r="JV204" s="26"/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s="26"/>
      <c r="KL204" s="26"/>
      <c r="KM204" s="26"/>
      <c r="KN204" s="26"/>
      <c r="KO204" s="26"/>
      <c r="KP204" s="26"/>
      <c r="KQ204" s="26"/>
      <c r="KR204" s="26"/>
      <c r="KS204" s="26"/>
      <c r="KT204" s="26"/>
      <c r="KU204" s="26"/>
      <c r="KV204" s="26"/>
      <c r="KW204" s="26"/>
      <c r="KX204" s="26"/>
      <c r="KY204" s="26"/>
      <c r="KZ204" s="26"/>
      <c r="LA204" s="26"/>
      <c r="LB204" s="26"/>
      <c r="LC204" s="26"/>
      <c r="LD204" s="26"/>
      <c r="LE204" s="26"/>
      <c r="LF204" s="26"/>
      <c r="LG204" s="26"/>
      <c r="LH204" s="26"/>
      <c r="LI204" s="26"/>
      <c r="LJ204" s="26"/>
      <c r="LK204" s="26"/>
      <c r="LL204" s="26"/>
      <c r="LM204" s="26"/>
      <c r="LN204" s="26"/>
      <c r="LO204" s="26"/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</row>
    <row r="205" spans="1:349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/>
      <c r="JU205" s="26"/>
      <c r="JV205" s="26"/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s="26"/>
      <c r="KL205" s="26"/>
      <c r="KM205" s="26"/>
      <c r="KN205" s="26"/>
      <c r="KO205" s="26"/>
      <c r="KP205" s="26"/>
      <c r="KQ205" s="26"/>
      <c r="KR205" s="26"/>
      <c r="KS205" s="26"/>
      <c r="KT205" s="26"/>
      <c r="KU205" s="26"/>
      <c r="KV205" s="26"/>
      <c r="KW205" s="26"/>
      <c r="KX205" s="26"/>
      <c r="KY205" s="26"/>
      <c r="KZ205" s="26"/>
      <c r="LA205" s="26"/>
      <c r="LB205" s="26"/>
      <c r="LC205" s="26"/>
      <c r="LD205" s="26"/>
      <c r="LE205" s="26"/>
      <c r="LF205" s="26"/>
      <c r="LG205" s="26"/>
      <c r="LH205" s="26"/>
      <c r="LI205" s="26"/>
      <c r="LJ205" s="26"/>
      <c r="LK205" s="26"/>
      <c r="LL205" s="26"/>
      <c r="LM205" s="26"/>
      <c r="LN205" s="26"/>
      <c r="LO205" s="26"/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</row>
    <row r="206" spans="1:349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/>
      <c r="JU206" s="26"/>
      <c r="JV206" s="26"/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s="26"/>
      <c r="KL206" s="26"/>
      <c r="KM206" s="26"/>
      <c r="KN206" s="26"/>
      <c r="KO206" s="26"/>
      <c r="KP206" s="26"/>
      <c r="KQ206" s="26"/>
      <c r="KR206" s="26"/>
      <c r="KS206" s="26"/>
      <c r="KT206" s="26"/>
      <c r="KU206" s="26"/>
      <c r="KV206" s="26"/>
      <c r="KW206" s="26"/>
      <c r="KX206" s="26"/>
      <c r="KY206" s="26"/>
      <c r="KZ206" s="26"/>
      <c r="LA206" s="26"/>
      <c r="LB206" s="26"/>
      <c r="LC206" s="26"/>
      <c r="LD206" s="26"/>
      <c r="LE206" s="26"/>
      <c r="LF206" s="26"/>
      <c r="LG206" s="26"/>
      <c r="LH206" s="26"/>
      <c r="LI206" s="26"/>
      <c r="LJ206" s="26"/>
      <c r="LK206" s="26"/>
      <c r="LL206" s="26"/>
      <c r="LM206" s="26"/>
      <c r="LN206" s="26"/>
      <c r="LO206" s="26"/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</row>
    <row r="207" spans="1:349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/>
      <c r="JU207" s="26"/>
      <c r="JV207" s="26"/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s="26"/>
      <c r="KL207" s="26"/>
      <c r="KM207" s="26"/>
      <c r="KN207" s="26"/>
      <c r="KO207" s="26"/>
      <c r="KP207" s="26"/>
      <c r="KQ207" s="26"/>
      <c r="KR207" s="26"/>
      <c r="KS207" s="26"/>
      <c r="KT207" s="26"/>
      <c r="KU207" s="26"/>
      <c r="KV207" s="26"/>
      <c r="KW207" s="26"/>
      <c r="KX207" s="26"/>
      <c r="KY207" s="26"/>
      <c r="KZ207" s="26"/>
      <c r="LA207" s="26"/>
      <c r="LB207" s="26"/>
      <c r="LC207" s="26"/>
      <c r="LD207" s="26"/>
      <c r="LE207" s="26"/>
      <c r="LF207" s="26"/>
      <c r="LG207" s="26"/>
      <c r="LH207" s="26"/>
      <c r="LI207" s="26"/>
      <c r="LJ207" s="26"/>
      <c r="LK207" s="26"/>
      <c r="LL207" s="26"/>
      <c r="LM207" s="26"/>
      <c r="LN207" s="26"/>
      <c r="LO207" s="26"/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</row>
    <row r="208" spans="1:349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/>
      <c r="JU208" s="26"/>
      <c r="JV208" s="26"/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s="26"/>
      <c r="KL208" s="26"/>
      <c r="KM208" s="26"/>
      <c r="KN208" s="26"/>
      <c r="KO208" s="26"/>
      <c r="KP208" s="26"/>
      <c r="KQ208" s="26"/>
      <c r="KR208" s="26"/>
      <c r="KS208" s="26"/>
      <c r="KT208" s="26"/>
      <c r="KU208" s="26"/>
      <c r="KV208" s="26"/>
      <c r="KW208" s="26"/>
      <c r="KX208" s="26"/>
      <c r="KY208" s="26"/>
      <c r="KZ208" s="26"/>
      <c r="LA208" s="26"/>
      <c r="LB208" s="26"/>
      <c r="LC208" s="26"/>
      <c r="LD208" s="26"/>
      <c r="LE208" s="26"/>
      <c r="LF208" s="26"/>
      <c r="LG208" s="26"/>
      <c r="LH208" s="26"/>
      <c r="LI208" s="26"/>
      <c r="LJ208" s="26"/>
      <c r="LK208" s="26"/>
      <c r="LL208" s="26"/>
      <c r="LM208" s="26"/>
      <c r="LN208" s="26"/>
      <c r="LO208" s="26"/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</row>
    <row r="209" spans="1:349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/>
      <c r="JU209" s="26"/>
      <c r="JV209" s="26"/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s="26"/>
      <c r="KL209" s="26"/>
      <c r="KM209" s="26"/>
      <c r="KN209" s="26"/>
      <c r="KO209" s="26"/>
      <c r="KP209" s="26"/>
      <c r="KQ209" s="26"/>
      <c r="KR209" s="26"/>
      <c r="KS209" s="26"/>
      <c r="KT209" s="26"/>
      <c r="KU209" s="26"/>
      <c r="KV209" s="26"/>
      <c r="KW209" s="26"/>
      <c r="KX209" s="26"/>
      <c r="KY209" s="26"/>
      <c r="KZ209" s="26"/>
      <c r="LA209" s="26"/>
      <c r="LB209" s="26"/>
      <c r="LC209" s="26"/>
      <c r="LD209" s="26"/>
      <c r="LE209" s="26"/>
      <c r="LF209" s="26"/>
      <c r="LG209" s="26"/>
      <c r="LH209" s="26"/>
      <c r="LI209" s="26"/>
      <c r="LJ209" s="26"/>
      <c r="LK209" s="26"/>
      <c r="LL209" s="26"/>
      <c r="LM209" s="26"/>
      <c r="LN209" s="26"/>
      <c r="LO209" s="26"/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</row>
    <row r="210" spans="1:349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/>
      <c r="JU210" s="26"/>
      <c r="JV210" s="26"/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s="26"/>
      <c r="KL210" s="26"/>
      <c r="KM210" s="26"/>
      <c r="KN210" s="26"/>
      <c r="KO210" s="26"/>
      <c r="KP210" s="26"/>
      <c r="KQ210" s="26"/>
      <c r="KR210" s="26"/>
      <c r="KS210" s="26"/>
      <c r="KT210" s="26"/>
      <c r="KU210" s="26"/>
      <c r="KV210" s="26"/>
      <c r="KW210" s="26"/>
      <c r="KX210" s="26"/>
      <c r="KY210" s="26"/>
      <c r="KZ210" s="26"/>
      <c r="LA210" s="26"/>
      <c r="LB210" s="26"/>
      <c r="LC210" s="26"/>
      <c r="LD210" s="26"/>
      <c r="LE210" s="26"/>
      <c r="LF210" s="26"/>
      <c r="LG210" s="26"/>
      <c r="LH210" s="26"/>
      <c r="LI210" s="26"/>
      <c r="LJ210" s="26"/>
      <c r="LK210" s="26"/>
      <c r="LL210" s="26"/>
      <c r="LM210" s="26"/>
      <c r="LN210" s="26"/>
      <c r="LO210" s="26"/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</row>
    <row r="211" spans="1:349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/>
      <c r="JU211" s="26"/>
      <c r="JV211" s="26"/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s="26"/>
      <c r="KL211" s="26"/>
      <c r="KM211" s="26"/>
      <c r="KN211" s="26"/>
      <c r="KO211" s="26"/>
      <c r="KP211" s="26"/>
      <c r="KQ211" s="26"/>
      <c r="KR211" s="26"/>
      <c r="KS211" s="26"/>
      <c r="KT211" s="26"/>
      <c r="KU211" s="26"/>
      <c r="KV211" s="26"/>
      <c r="KW211" s="26"/>
      <c r="KX211" s="26"/>
      <c r="KY211" s="26"/>
      <c r="KZ211" s="26"/>
      <c r="LA211" s="26"/>
      <c r="LB211" s="26"/>
      <c r="LC211" s="26"/>
      <c r="LD211" s="26"/>
      <c r="LE211" s="26"/>
      <c r="LF211" s="26"/>
      <c r="LG211" s="26"/>
      <c r="LH211" s="26"/>
      <c r="LI211" s="26"/>
      <c r="LJ211" s="26"/>
      <c r="LK211" s="26"/>
      <c r="LL211" s="26"/>
      <c r="LM211" s="26"/>
      <c r="LN211" s="26"/>
      <c r="LO211" s="26"/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</row>
    <row r="212" spans="1:349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6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</row>
    <row r="213" spans="1:349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/>
      <c r="JU213" s="26"/>
      <c r="JV213" s="26"/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s="26"/>
      <c r="KL213" s="26"/>
      <c r="KM213" s="26"/>
      <c r="KN213" s="26"/>
      <c r="KO213" s="26"/>
      <c r="KP213" s="26"/>
      <c r="KQ213" s="26"/>
      <c r="KR213" s="26"/>
      <c r="KS213" s="26"/>
      <c r="KT213" s="26"/>
      <c r="KU213" s="26"/>
      <c r="KV213" s="26"/>
      <c r="KW213" s="26"/>
      <c r="KX213" s="26"/>
      <c r="KY213" s="26"/>
      <c r="KZ213" s="26"/>
      <c r="LA213" s="26"/>
      <c r="LB213" s="26"/>
      <c r="LC213" s="26"/>
      <c r="LD213" s="26"/>
      <c r="LE213" s="26"/>
      <c r="LF213" s="26"/>
      <c r="LG213" s="26"/>
      <c r="LH213" s="26"/>
      <c r="LI213" s="26"/>
      <c r="LJ213" s="26"/>
      <c r="LK213" s="26"/>
      <c r="LL213" s="26"/>
      <c r="LM213" s="26"/>
      <c r="LN213" s="26"/>
      <c r="LO213" s="26"/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</row>
    <row r="214" spans="1:349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/>
      <c r="JU214" s="26"/>
      <c r="JV214" s="26"/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s="26"/>
      <c r="KL214" s="26"/>
      <c r="KM214" s="26"/>
      <c r="KN214" s="26"/>
      <c r="KO214" s="26"/>
      <c r="KP214" s="26"/>
      <c r="KQ214" s="26"/>
      <c r="KR214" s="26"/>
      <c r="KS214" s="26"/>
      <c r="KT214" s="26"/>
      <c r="KU214" s="26"/>
      <c r="KV214" s="26"/>
      <c r="KW214" s="26"/>
      <c r="KX214" s="26"/>
      <c r="KY214" s="26"/>
      <c r="KZ214" s="26"/>
      <c r="LA214" s="26"/>
      <c r="LB214" s="26"/>
      <c r="LC214" s="26"/>
      <c r="LD214" s="26"/>
      <c r="LE214" s="26"/>
      <c r="LF214" s="26"/>
      <c r="LG214" s="26"/>
      <c r="LH214" s="26"/>
      <c r="LI214" s="26"/>
      <c r="LJ214" s="26"/>
      <c r="LK214" s="26"/>
      <c r="LL214" s="26"/>
      <c r="LM214" s="26"/>
      <c r="LN214" s="26"/>
      <c r="LO214" s="26"/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</row>
    <row r="215" spans="1:349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/>
      <c r="JU215" s="26"/>
      <c r="JV215" s="26"/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s="26"/>
      <c r="KL215" s="26"/>
      <c r="KM215" s="26"/>
      <c r="KN215" s="26"/>
      <c r="KO215" s="26"/>
      <c r="KP215" s="26"/>
      <c r="KQ215" s="26"/>
      <c r="KR215" s="26"/>
      <c r="KS215" s="26"/>
      <c r="KT215" s="26"/>
      <c r="KU215" s="26"/>
      <c r="KV215" s="26"/>
      <c r="KW215" s="26"/>
      <c r="KX215" s="26"/>
      <c r="KY215" s="26"/>
      <c r="KZ215" s="26"/>
      <c r="LA215" s="26"/>
      <c r="LB215" s="26"/>
      <c r="LC215" s="26"/>
      <c r="LD215" s="26"/>
      <c r="LE215" s="26"/>
      <c r="LF215" s="26"/>
      <c r="LG215" s="26"/>
      <c r="LH215" s="26"/>
      <c r="LI215" s="26"/>
      <c r="LJ215" s="26"/>
      <c r="LK215" s="26"/>
      <c r="LL215" s="26"/>
      <c r="LM215" s="26"/>
      <c r="LN215" s="26"/>
      <c r="LO215" s="26"/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</row>
    <row r="216" spans="1:349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/>
      <c r="JU216" s="26"/>
      <c r="JV216" s="26"/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s="26"/>
      <c r="KL216" s="26"/>
      <c r="KM216" s="26"/>
      <c r="KN216" s="26"/>
      <c r="KO216" s="26"/>
      <c r="KP216" s="26"/>
      <c r="KQ216" s="26"/>
      <c r="KR216" s="26"/>
      <c r="KS216" s="26"/>
      <c r="KT216" s="26"/>
      <c r="KU216" s="26"/>
      <c r="KV216" s="26"/>
      <c r="KW216" s="26"/>
      <c r="KX216" s="26"/>
      <c r="KY216" s="26"/>
      <c r="KZ216" s="26"/>
      <c r="LA216" s="26"/>
      <c r="LB216" s="26"/>
      <c r="LC216" s="26"/>
      <c r="LD216" s="26"/>
      <c r="LE216" s="26"/>
      <c r="LF216" s="26"/>
      <c r="LG216" s="26"/>
      <c r="LH216" s="26"/>
      <c r="LI216" s="26"/>
      <c r="LJ216" s="26"/>
      <c r="LK216" s="26"/>
      <c r="LL216" s="26"/>
      <c r="LM216" s="26"/>
      <c r="LN216" s="26"/>
      <c r="LO216" s="26"/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</row>
    <row r="217" spans="1:349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/>
      <c r="JU217" s="26"/>
      <c r="JV217" s="26"/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s="26"/>
      <c r="KL217" s="26"/>
      <c r="KM217" s="26"/>
      <c r="KN217" s="26"/>
      <c r="KO217" s="26"/>
      <c r="KP217" s="26"/>
      <c r="KQ217" s="26"/>
      <c r="KR217" s="26"/>
      <c r="KS217" s="26"/>
      <c r="KT217" s="26"/>
      <c r="KU217" s="26"/>
      <c r="KV217" s="26"/>
      <c r="KW217" s="26"/>
      <c r="KX217" s="26"/>
      <c r="KY217" s="26"/>
      <c r="KZ217" s="26"/>
      <c r="LA217" s="26"/>
      <c r="LB217" s="26"/>
      <c r="LC217" s="26"/>
      <c r="LD217" s="26"/>
      <c r="LE217" s="26"/>
      <c r="LF217" s="26"/>
      <c r="LG217" s="26"/>
      <c r="LH217" s="26"/>
      <c r="LI217" s="26"/>
      <c r="LJ217" s="26"/>
      <c r="LK217" s="26"/>
      <c r="LL217" s="26"/>
      <c r="LM217" s="26"/>
      <c r="LN217" s="26"/>
      <c r="LO217" s="26"/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</row>
    <row r="218" spans="1:349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/>
      <c r="JU218" s="26"/>
      <c r="JV218" s="26"/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s="26"/>
      <c r="KL218" s="26"/>
      <c r="KM218" s="26"/>
      <c r="KN218" s="26"/>
      <c r="KO218" s="26"/>
      <c r="KP218" s="26"/>
      <c r="KQ218" s="26"/>
      <c r="KR218" s="26"/>
      <c r="KS218" s="26"/>
      <c r="KT218" s="26"/>
      <c r="KU218" s="26"/>
      <c r="KV218" s="26"/>
      <c r="KW218" s="26"/>
      <c r="KX218" s="26"/>
      <c r="KY218" s="26"/>
      <c r="KZ218" s="26"/>
      <c r="LA218" s="26"/>
      <c r="LB218" s="26"/>
      <c r="LC218" s="26"/>
      <c r="LD218" s="26"/>
      <c r="LE218" s="26"/>
      <c r="LF218" s="26"/>
      <c r="LG218" s="26"/>
      <c r="LH218" s="26"/>
      <c r="LI218" s="26"/>
      <c r="LJ218" s="26"/>
      <c r="LK218" s="26"/>
      <c r="LL218" s="26"/>
      <c r="LM218" s="26"/>
      <c r="LN218" s="26"/>
      <c r="LO218" s="26"/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</row>
    <row r="219" spans="1:349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/>
      <c r="JU219" s="26"/>
      <c r="JV219" s="26"/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s="26"/>
      <c r="KL219" s="26"/>
      <c r="KM219" s="26"/>
      <c r="KN219" s="26"/>
      <c r="KO219" s="26"/>
      <c r="KP219" s="26"/>
      <c r="KQ219" s="26"/>
      <c r="KR219" s="26"/>
      <c r="KS219" s="26"/>
      <c r="KT219" s="26"/>
      <c r="KU219" s="26"/>
      <c r="KV219" s="26"/>
      <c r="KW219" s="26"/>
      <c r="KX219" s="26"/>
      <c r="KY219" s="26"/>
      <c r="KZ219" s="26"/>
      <c r="LA219" s="26"/>
      <c r="LB219" s="26"/>
      <c r="LC219" s="26"/>
      <c r="LD219" s="26"/>
      <c r="LE219" s="26"/>
      <c r="LF219" s="26"/>
      <c r="LG219" s="26"/>
      <c r="LH219" s="26"/>
      <c r="LI219" s="26"/>
      <c r="LJ219" s="26"/>
      <c r="LK219" s="26"/>
      <c r="LL219" s="26"/>
      <c r="LM219" s="26"/>
      <c r="LN219" s="26"/>
      <c r="LO219" s="26"/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</row>
    <row r="220" spans="1:349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/>
      <c r="JU220" s="26"/>
      <c r="JV220" s="26"/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s="26"/>
      <c r="KL220" s="26"/>
      <c r="KM220" s="26"/>
      <c r="KN220" s="26"/>
      <c r="KO220" s="26"/>
      <c r="KP220" s="26"/>
      <c r="KQ220" s="26"/>
      <c r="KR220" s="26"/>
      <c r="KS220" s="26"/>
      <c r="KT220" s="26"/>
      <c r="KU220" s="26"/>
      <c r="KV220" s="26"/>
      <c r="KW220" s="26"/>
      <c r="KX220" s="26"/>
      <c r="KY220" s="26"/>
      <c r="KZ220" s="26"/>
      <c r="LA220" s="26"/>
      <c r="LB220" s="26"/>
      <c r="LC220" s="26"/>
      <c r="LD220" s="26"/>
      <c r="LE220" s="26"/>
      <c r="LF220" s="26"/>
      <c r="LG220" s="26"/>
      <c r="LH220" s="26"/>
      <c r="LI220" s="26"/>
      <c r="LJ220" s="26"/>
      <c r="LK220" s="26"/>
      <c r="LL220" s="26"/>
      <c r="LM220" s="26"/>
      <c r="LN220" s="26"/>
      <c r="LO220" s="26"/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</row>
    <row r="221" spans="1:349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/>
      <c r="JU221" s="26"/>
      <c r="JV221" s="26"/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s="26"/>
      <c r="KL221" s="26"/>
      <c r="KM221" s="26"/>
      <c r="KN221" s="26"/>
      <c r="KO221" s="26"/>
      <c r="KP221" s="26"/>
      <c r="KQ221" s="26"/>
      <c r="KR221" s="26"/>
      <c r="KS221" s="26"/>
      <c r="KT221" s="26"/>
      <c r="KU221" s="26"/>
      <c r="KV221" s="26"/>
      <c r="KW221" s="26"/>
      <c r="KX221" s="26"/>
      <c r="KY221" s="26"/>
      <c r="KZ221" s="26"/>
      <c r="LA221" s="26"/>
      <c r="LB221" s="26"/>
      <c r="LC221" s="26"/>
      <c r="LD221" s="26"/>
      <c r="LE221" s="26"/>
      <c r="LF221" s="26"/>
      <c r="LG221" s="26"/>
      <c r="LH221" s="26"/>
      <c r="LI221" s="26"/>
      <c r="LJ221" s="26"/>
      <c r="LK221" s="26"/>
      <c r="LL221" s="26"/>
      <c r="LM221" s="26"/>
      <c r="LN221" s="26"/>
      <c r="LO221" s="26"/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</row>
    <row r="222" spans="1:349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/>
      <c r="JU222" s="26"/>
      <c r="JV222" s="26"/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s="26"/>
      <c r="KL222" s="26"/>
      <c r="KM222" s="26"/>
      <c r="KN222" s="26"/>
      <c r="KO222" s="26"/>
      <c r="KP222" s="26"/>
      <c r="KQ222" s="26"/>
      <c r="KR222" s="26"/>
      <c r="KS222" s="26"/>
      <c r="KT222" s="26"/>
      <c r="KU222" s="26"/>
      <c r="KV222" s="26"/>
      <c r="KW222" s="26"/>
      <c r="KX222" s="26"/>
      <c r="KY222" s="26"/>
      <c r="KZ222" s="26"/>
      <c r="LA222" s="26"/>
      <c r="LB222" s="26"/>
      <c r="LC222" s="26"/>
      <c r="LD222" s="26"/>
      <c r="LE222" s="26"/>
      <c r="LF222" s="26"/>
      <c r="LG222" s="26"/>
      <c r="LH222" s="26"/>
      <c r="LI222" s="26"/>
      <c r="LJ222" s="26"/>
      <c r="LK222" s="26"/>
      <c r="LL222" s="26"/>
      <c r="LM222" s="26"/>
      <c r="LN222" s="26"/>
      <c r="LO222" s="26"/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</row>
    <row r="223" spans="1:349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/>
      <c r="JU223" s="26"/>
      <c r="JV223" s="26"/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s="26"/>
      <c r="KL223" s="26"/>
      <c r="KM223" s="26"/>
      <c r="KN223" s="26"/>
      <c r="KO223" s="26"/>
      <c r="KP223" s="26"/>
      <c r="KQ223" s="26"/>
      <c r="KR223" s="26"/>
      <c r="KS223" s="26"/>
      <c r="KT223" s="26"/>
      <c r="KU223" s="26"/>
      <c r="KV223" s="26"/>
      <c r="KW223" s="26"/>
      <c r="KX223" s="26"/>
      <c r="KY223" s="26"/>
      <c r="KZ223" s="26"/>
      <c r="LA223" s="26"/>
      <c r="LB223" s="26"/>
      <c r="LC223" s="26"/>
      <c r="LD223" s="26"/>
      <c r="LE223" s="26"/>
      <c r="LF223" s="26"/>
      <c r="LG223" s="26"/>
      <c r="LH223" s="26"/>
      <c r="LI223" s="26"/>
      <c r="LJ223" s="26"/>
      <c r="LK223" s="26"/>
      <c r="LL223" s="26"/>
      <c r="LM223" s="26"/>
      <c r="LN223" s="26"/>
      <c r="LO223" s="26"/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</row>
    <row r="224" spans="1:349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/>
      <c r="JU224" s="26"/>
      <c r="JV224" s="26"/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s="26"/>
      <c r="KL224" s="26"/>
      <c r="KM224" s="26"/>
      <c r="KN224" s="26"/>
      <c r="KO224" s="26"/>
      <c r="KP224" s="26"/>
      <c r="KQ224" s="26"/>
      <c r="KR224" s="26"/>
      <c r="KS224" s="26"/>
      <c r="KT224" s="26"/>
      <c r="KU224" s="26"/>
      <c r="KV224" s="26"/>
      <c r="KW224" s="26"/>
      <c r="KX224" s="26"/>
      <c r="KY224" s="26"/>
      <c r="KZ224" s="26"/>
      <c r="LA224" s="26"/>
      <c r="LB224" s="26"/>
      <c r="LC224" s="26"/>
      <c r="LD224" s="26"/>
      <c r="LE224" s="26"/>
      <c r="LF224" s="26"/>
      <c r="LG224" s="26"/>
      <c r="LH224" s="26"/>
      <c r="LI224" s="26"/>
      <c r="LJ224" s="26"/>
      <c r="LK224" s="26"/>
      <c r="LL224" s="26"/>
      <c r="LM224" s="26"/>
      <c r="LN224" s="26"/>
      <c r="LO224" s="26"/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</row>
    <row r="225" spans="1:349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/>
      <c r="JU225" s="26"/>
      <c r="JV225" s="26"/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s="26"/>
      <c r="KL225" s="26"/>
      <c r="KM225" s="26"/>
      <c r="KN225" s="26"/>
      <c r="KO225" s="26"/>
      <c r="KP225" s="26"/>
      <c r="KQ225" s="26"/>
      <c r="KR225" s="26"/>
      <c r="KS225" s="26"/>
      <c r="KT225" s="26"/>
      <c r="KU225" s="26"/>
      <c r="KV225" s="26"/>
      <c r="KW225" s="26"/>
      <c r="KX225" s="26"/>
      <c r="KY225" s="26"/>
      <c r="KZ225" s="26"/>
      <c r="LA225" s="26"/>
      <c r="LB225" s="26"/>
      <c r="LC225" s="26"/>
      <c r="LD225" s="26"/>
      <c r="LE225" s="26"/>
      <c r="LF225" s="26"/>
      <c r="LG225" s="26"/>
      <c r="LH225" s="26"/>
      <c r="LI225" s="26"/>
      <c r="LJ225" s="26"/>
      <c r="LK225" s="26"/>
      <c r="LL225" s="26"/>
      <c r="LM225" s="26"/>
      <c r="LN225" s="26"/>
      <c r="LO225" s="26"/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</row>
    <row r="226" spans="1:349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/>
      <c r="JU226" s="26"/>
      <c r="JV226" s="26"/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s="26"/>
      <c r="KL226" s="26"/>
      <c r="KM226" s="26"/>
      <c r="KN226" s="26"/>
      <c r="KO226" s="26"/>
      <c r="KP226" s="26"/>
      <c r="KQ226" s="26"/>
      <c r="KR226" s="26"/>
      <c r="KS226" s="26"/>
      <c r="KT226" s="26"/>
      <c r="KU226" s="26"/>
      <c r="KV226" s="26"/>
      <c r="KW226" s="26"/>
      <c r="KX226" s="26"/>
      <c r="KY226" s="26"/>
      <c r="KZ226" s="26"/>
      <c r="LA226" s="26"/>
      <c r="LB226" s="26"/>
      <c r="LC226" s="26"/>
      <c r="LD226" s="26"/>
      <c r="LE226" s="26"/>
      <c r="LF226" s="26"/>
      <c r="LG226" s="26"/>
      <c r="LH226" s="26"/>
      <c r="LI226" s="26"/>
      <c r="LJ226" s="26"/>
      <c r="LK226" s="26"/>
      <c r="LL226" s="26"/>
      <c r="LM226" s="26"/>
      <c r="LN226" s="26"/>
      <c r="LO226" s="26"/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</row>
    <row r="227" spans="1:349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/>
      <c r="JU227" s="26"/>
      <c r="JV227" s="26"/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s="26"/>
      <c r="KL227" s="26"/>
      <c r="KM227" s="26"/>
      <c r="KN227" s="26"/>
      <c r="KO227" s="26"/>
      <c r="KP227" s="26"/>
      <c r="KQ227" s="26"/>
      <c r="KR227" s="26"/>
      <c r="KS227" s="26"/>
      <c r="KT227" s="26"/>
      <c r="KU227" s="26"/>
      <c r="KV227" s="26"/>
      <c r="KW227" s="26"/>
      <c r="KX227" s="26"/>
      <c r="KY227" s="26"/>
      <c r="KZ227" s="26"/>
      <c r="LA227" s="26"/>
      <c r="LB227" s="26"/>
      <c r="LC227" s="26"/>
      <c r="LD227" s="26"/>
      <c r="LE227" s="26"/>
      <c r="LF227" s="26"/>
      <c r="LG227" s="26"/>
      <c r="LH227" s="26"/>
      <c r="LI227" s="26"/>
      <c r="LJ227" s="26"/>
      <c r="LK227" s="26"/>
      <c r="LL227" s="26"/>
      <c r="LM227" s="26"/>
      <c r="LN227" s="26"/>
      <c r="LO227" s="26"/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</row>
    <row r="228" spans="1:349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6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</row>
    <row r="229" spans="1:349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/>
      <c r="JU229" s="26"/>
      <c r="JV229" s="26"/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s="26"/>
      <c r="KL229" s="26"/>
      <c r="KM229" s="26"/>
      <c r="KN229" s="26"/>
      <c r="KO229" s="26"/>
      <c r="KP229" s="26"/>
      <c r="KQ229" s="26"/>
      <c r="KR229" s="26"/>
      <c r="KS229" s="26"/>
      <c r="KT229" s="26"/>
      <c r="KU229" s="26"/>
      <c r="KV229" s="26"/>
      <c r="KW229" s="26"/>
      <c r="KX229" s="26"/>
      <c r="KY229" s="26"/>
      <c r="KZ229" s="26"/>
      <c r="LA229" s="26"/>
      <c r="LB229" s="26"/>
      <c r="LC229" s="26"/>
      <c r="LD229" s="26"/>
      <c r="LE229" s="26"/>
      <c r="LF229" s="26"/>
      <c r="LG229" s="26"/>
      <c r="LH229" s="26"/>
      <c r="LI229" s="26"/>
      <c r="LJ229" s="26"/>
      <c r="LK229" s="26"/>
      <c r="LL229" s="26"/>
      <c r="LM229" s="26"/>
      <c r="LN229" s="26"/>
      <c r="LO229" s="26"/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</row>
    <row r="230" spans="1:349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/>
      <c r="JU230" s="26"/>
      <c r="JV230" s="26"/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s="26"/>
      <c r="KL230" s="26"/>
      <c r="KM230" s="26"/>
      <c r="KN230" s="26"/>
      <c r="KO230" s="26"/>
      <c r="KP230" s="26"/>
      <c r="KQ230" s="26"/>
      <c r="KR230" s="26"/>
      <c r="KS230" s="26"/>
      <c r="KT230" s="26"/>
      <c r="KU230" s="26"/>
      <c r="KV230" s="26"/>
      <c r="KW230" s="26"/>
      <c r="KX230" s="26"/>
      <c r="KY230" s="26"/>
      <c r="KZ230" s="26"/>
      <c r="LA230" s="26"/>
      <c r="LB230" s="26"/>
      <c r="LC230" s="26"/>
      <c r="LD230" s="26"/>
      <c r="LE230" s="26"/>
      <c r="LF230" s="26"/>
      <c r="LG230" s="26"/>
      <c r="LH230" s="26"/>
      <c r="LI230" s="26"/>
      <c r="LJ230" s="26"/>
      <c r="LK230" s="26"/>
      <c r="LL230" s="26"/>
      <c r="LM230" s="26"/>
      <c r="LN230" s="26"/>
      <c r="LO230" s="26"/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</row>
    <row r="231" spans="1:349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/>
      <c r="JU231" s="26"/>
      <c r="JV231" s="26"/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s="26"/>
      <c r="KL231" s="26"/>
      <c r="KM231" s="26"/>
      <c r="KN231" s="26"/>
      <c r="KO231" s="26"/>
      <c r="KP231" s="26"/>
      <c r="KQ231" s="26"/>
      <c r="KR231" s="26"/>
      <c r="KS231" s="26"/>
      <c r="KT231" s="26"/>
      <c r="KU231" s="26"/>
      <c r="KV231" s="26"/>
      <c r="KW231" s="26"/>
      <c r="KX231" s="26"/>
      <c r="KY231" s="26"/>
      <c r="KZ231" s="26"/>
      <c r="LA231" s="26"/>
      <c r="LB231" s="26"/>
      <c r="LC231" s="26"/>
      <c r="LD231" s="26"/>
      <c r="LE231" s="26"/>
      <c r="LF231" s="26"/>
      <c r="LG231" s="26"/>
      <c r="LH231" s="26"/>
      <c r="LI231" s="26"/>
      <c r="LJ231" s="26"/>
      <c r="LK231" s="26"/>
      <c r="LL231" s="26"/>
      <c r="LM231" s="26"/>
      <c r="LN231" s="26"/>
      <c r="LO231" s="26"/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</row>
    <row r="232" spans="1:349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/>
      <c r="JU232" s="26"/>
      <c r="JV232" s="26"/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s="26"/>
      <c r="KL232" s="26"/>
      <c r="KM232" s="26"/>
      <c r="KN232" s="26"/>
      <c r="KO232" s="26"/>
      <c r="KP232" s="26"/>
      <c r="KQ232" s="26"/>
      <c r="KR232" s="26"/>
      <c r="KS232" s="26"/>
      <c r="KT232" s="26"/>
      <c r="KU232" s="26"/>
      <c r="KV232" s="26"/>
      <c r="KW232" s="26"/>
      <c r="KX232" s="26"/>
      <c r="KY232" s="26"/>
      <c r="KZ232" s="26"/>
      <c r="LA232" s="26"/>
      <c r="LB232" s="26"/>
      <c r="LC232" s="26"/>
      <c r="LD232" s="26"/>
      <c r="LE232" s="26"/>
      <c r="LF232" s="26"/>
      <c r="LG232" s="26"/>
      <c r="LH232" s="26"/>
      <c r="LI232" s="26"/>
      <c r="LJ232" s="26"/>
      <c r="LK232" s="26"/>
      <c r="LL232" s="26"/>
      <c r="LM232" s="26"/>
      <c r="LN232" s="26"/>
      <c r="LO232" s="26"/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</row>
    <row r="233" spans="1:349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/>
      <c r="JU233" s="26"/>
      <c r="JV233" s="26"/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s="26"/>
      <c r="KL233" s="26"/>
      <c r="KM233" s="26"/>
      <c r="KN233" s="26"/>
      <c r="KO233" s="26"/>
      <c r="KP233" s="26"/>
      <c r="KQ233" s="26"/>
      <c r="KR233" s="26"/>
      <c r="KS233" s="26"/>
      <c r="KT233" s="26"/>
      <c r="KU233" s="26"/>
      <c r="KV233" s="26"/>
      <c r="KW233" s="26"/>
      <c r="KX233" s="26"/>
      <c r="KY233" s="26"/>
      <c r="KZ233" s="26"/>
      <c r="LA233" s="26"/>
      <c r="LB233" s="26"/>
      <c r="LC233" s="26"/>
      <c r="LD233" s="26"/>
      <c r="LE233" s="26"/>
      <c r="LF233" s="26"/>
      <c r="LG233" s="26"/>
      <c r="LH233" s="26"/>
      <c r="LI233" s="26"/>
      <c r="LJ233" s="26"/>
      <c r="LK233" s="26"/>
      <c r="LL233" s="26"/>
      <c r="LM233" s="26"/>
      <c r="LN233" s="26"/>
      <c r="LO233" s="26"/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</row>
    <row r="234" spans="1:349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/>
      <c r="JU234" s="26"/>
      <c r="JV234" s="26"/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s="26"/>
      <c r="KL234" s="26"/>
      <c r="KM234" s="26"/>
      <c r="KN234" s="26"/>
      <c r="KO234" s="26"/>
      <c r="KP234" s="26"/>
      <c r="KQ234" s="26"/>
      <c r="KR234" s="26"/>
      <c r="KS234" s="26"/>
      <c r="KT234" s="26"/>
      <c r="KU234" s="26"/>
      <c r="KV234" s="26"/>
      <c r="KW234" s="26"/>
      <c r="KX234" s="26"/>
      <c r="KY234" s="26"/>
      <c r="KZ234" s="26"/>
      <c r="LA234" s="26"/>
      <c r="LB234" s="26"/>
      <c r="LC234" s="26"/>
      <c r="LD234" s="26"/>
      <c r="LE234" s="26"/>
      <c r="LF234" s="26"/>
      <c r="LG234" s="26"/>
      <c r="LH234" s="26"/>
      <c r="LI234" s="26"/>
      <c r="LJ234" s="26"/>
      <c r="LK234" s="26"/>
      <c r="LL234" s="26"/>
      <c r="LM234" s="26"/>
      <c r="LN234" s="26"/>
      <c r="LO234" s="26"/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</row>
    <row r="235" spans="1:349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/>
      <c r="JU235" s="26"/>
      <c r="JV235" s="26"/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s="26"/>
      <c r="KL235" s="26"/>
      <c r="KM235" s="26"/>
      <c r="KN235" s="26"/>
      <c r="KO235" s="26"/>
      <c r="KP235" s="26"/>
      <c r="KQ235" s="26"/>
      <c r="KR235" s="26"/>
      <c r="KS235" s="26"/>
      <c r="KT235" s="26"/>
      <c r="KU235" s="26"/>
      <c r="KV235" s="26"/>
      <c r="KW235" s="26"/>
      <c r="KX235" s="26"/>
      <c r="KY235" s="26"/>
      <c r="KZ235" s="26"/>
      <c r="LA235" s="26"/>
      <c r="LB235" s="26"/>
      <c r="LC235" s="26"/>
      <c r="LD235" s="26"/>
      <c r="LE235" s="26"/>
      <c r="LF235" s="26"/>
      <c r="LG235" s="26"/>
      <c r="LH235" s="26"/>
      <c r="LI235" s="26"/>
      <c r="LJ235" s="26"/>
      <c r="LK235" s="26"/>
      <c r="LL235" s="26"/>
      <c r="LM235" s="26"/>
      <c r="LN235" s="26"/>
      <c r="LO235" s="26"/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</row>
    <row r="236" spans="1:349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/>
      <c r="JU236" s="26"/>
      <c r="JV236" s="26"/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s="26"/>
      <c r="KL236" s="26"/>
      <c r="KM236" s="26"/>
      <c r="KN236" s="26"/>
      <c r="KO236" s="26"/>
      <c r="KP236" s="26"/>
      <c r="KQ236" s="26"/>
      <c r="KR236" s="26"/>
      <c r="KS236" s="26"/>
      <c r="KT236" s="26"/>
      <c r="KU236" s="26"/>
      <c r="KV236" s="26"/>
      <c r="KW236" s="26"/>
      <c r="KX236" s="26"/>
      <c r="KY236" s="26"/>
      <c r="KZ236" s="26"/>
      <c r="LA236" s="26"/>
      <c r="LB236" s="26"/>
      <c r="LC236" s="26"/>
      <c r="LD236" s="26"/>
      <c r="LE236" s="26"/>
      <c r="LF236" s="26"/>
      <c r="LG236" s="26"/>
      <c r="LH236" s="26"/>
      <c r="LI236" s="26"/>
      <c r="LJ236" s="26"/>
      <c r="LK236" s="26"/>
      <c r="LL236" s="26"/>
      <c r="LM236" s="26"/>
      <c r="LN236" s="26"/>
      <c r="LO236" s="26"/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</row>
    <row r="237" spans="1:349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/>
      <c r="JU237" s="26"/>
      <c r="JV237" s="26"/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s="26"/>
      <c r="KL237" s="26"/>
      <c r="KM237" s="26"/>
      <c r="KN237" s="26"/>
      <c r="KO237" s="26"/>
      <c r="KP237" s="26"/>
      <c r="KQ237" s="26"/>
      <c r="KR237" s="26"/>
      <c r="KS237" s="26"/>
      <c r="KT237" s="26"/>
      <c r="KU237" s="26"/>
      <c r="KV237" s="26"/>
      <c r="KW237" s="26"/>
      <c r="KX237" s="26"/>
      <c r="KY237" s="26"/>
      <c r="KZ237" s="26"/>
      <c r="LA237" s="26"/>
      <c r="LB237" s="26"/>
      <c r="LC237" s="26"/>
      <c r="LD237" s="26"/>
      <c r="LE237" s="26"/>
      <c r="LF237" s="26"/>
      <c r="LG237" s="26"/>
      <c r="LH237" s="26"/>
      <c r="LI237" s="26"/>
      <c r="LJ237" s="26"/>
      <c r="LK237" s="26"/>
      <c r="LL237" s="26"/>
      <c r="LM237" s="26"/>
      <c r="LN237" s="26"/>
      <c r="LO237" s="26"/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</row>
    <row r="238" spans="1:349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/>
      <c r="JU238" s="26"/>
      <c r="JV238" s="26"/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s="26"/>
      <c r="KL238" s="26"/>
      <c r="KM238" s="26"/>
      <c r="KN238" s="26"/>
      <c r="KO238" s="26"/>
      <c r="KP238" s="26"/>
      <c r="KQ238" s="26"/>
      <c r="KR238" s="26"/>
      <c r="KS238" s="26"/>
      <c r="KT238" s="26"/>
      <c r="KU238" s="26"/>
      <c r="KV238" s="26"/>
      <c r="KW238" s="26"/>
      <c r="KX238" s="26"/>
      <c r="KY238" s="26"/>
      <c r="KZ238" s="26"/>
      <c r="LA238" s="26"/>
      <c r="LB238" s="26"/>
      <c r="LC238" s="26"/>
      <c r="LD238" s="26"/>
      <c r="LE238" s="26"/>
      <c r="LF238" s="26"/>
      <c r="LG238" s="26"/>
      <c r="LH238" s="26"/>
      <c r="LI238" s="26"/>
      <c r="LJ238" s="26"/>
      <c r="LK238" s="26"/>
      <c r="LL238" s="26"/>
      <c r="LM238" s="26"/>
      <c r="LN238" s="26"/>
      <c r="LO238" s="26"/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</row>
    <row r="239" spans="1:349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/>
      <c r="JU239" s="26"/>
      <c r="JV239" s="26"/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s="26"/>
      <c r="KL239" s="26"/>
      <c r="KM239" s="26"/>
      <c r="KN239" s="26"/>
      <c r="KO239" s="26"/>
      <c r="KP239" s="26"/>
      <c r="KQ239" s="26"/>
      <c r="KR239" s="26"/>
      <c r="KS239" s="26"/>
      <c r="KT239" s="26"/>
      <c r="KU239" s="26"/>
      <c r="KV239" s="26"/>
      <c r="KW239" s="26"/>
      <c r="KX239" s="26"/>
      <c r="KY239" s="26"/>
      <c r="KZ239" s="26"/>
      <c r="LA239" s="26"/>
      <c r="LB239" s="26"/>
      <c r="LC239" s="26"/>
      <c r="LD239" s="26"/>
      <c r="LE239" s="26"/>
      <c r="LF239" s="26"/>
      <c r="LG239" s="26"/>
      <c r="LH239" s="26"/>
      <c r="LI239" s="26"/>
      <c r="LJ239" s="26"/>
      <c r="LK239" s="26"/>
      <c r="LL239" s="26"/>
      <c r="LM239" s="26"/>
      <c r="LN239" s="26"/>
      <c r="LO239" s="26"/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</row>
    <row r="240" spans="1:349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/>
      <c r="JU240" s="26"/>
      <c r="JV240" s="26"/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s="26"/>
      <c r="KL240" s="26"/>
      <c r="KM240" s="26"/>
      <c r="KN240" s="26"/>
      <c r="KO240" s="26"/>
      <c r="KP240" s="26"/>
      <c r="KQ240" s="26"/>
      <c r="KR240" s="26"/>
      <c r="KS240" s="26"/>
      <c r="KT240" s="26"/>
      <c r="KU240" s="26"/>
      <c r="KV240" s="26"/>
      <c r="KW240" s="26"/>
      <c r="KX240" s="26"/>
      <c r="KY240" s="26"/>
      <c r="KZ240" s="26"/>
      <c r="LA240" s="26"/>
      <c r="LB240" s="26"/>
      <c r="LC240" s="26"/>
      <c r="LD240" s="26"/>
      <c r="LE240" s="26"/>
      <c r="LF240" s="26"/>
      <c r="LG240" s="26"/>
      <c r="LH240" s="26"/>
      <c r="LI240" s="26"/>
      <c r="LJ240" s="26"/>
      <c r="LK240" s="26"/>
      <c r="LL240" s="26"/>
      <c r="LM240" s="26"/>
      <c r="LN240" s="26"/>
      <c r="LO240" s="26"/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</row>
    <row r="241" spans="1:349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/>
      <c r="JU241" s="26"/>
      <c r="JV241" s="26"/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s="26"/>
      <c r="KL241" s="26"/>
      <c r="KM241" s="26"/>
      <c r="KN241" s="26"/>
      <c r="KO241" s="26"/>
      <c r="KP241" s="26"/>
      <c r="KQ241" s="26"/>
      <c r="KR241" s="26"/>
      <c r="KS241" s="26"/>
      <c r="KT241" s="26"/>
      <c r="KU241" s="26"/>
      <c r="KV241" s="26"/>
      <c r="KW241" s="26"/>
      <c r="KX241" s="26"/>
      <c r="KY241" s="26"/>
      <c r="KZ241" s="26"/>
      <c r="LA241" s="26"/>
      <c r="LB241" s="26"/>
      <c r="LC241" s="26"/>
      <c r="LD241" s="26"/>
      <c r="LE241" s="26"/>
      <c r="LF241" s="26"/>
      <c r="LG241" s="26"/>
      <c r="LH241" s="26"/>
      <c r="LI241" s="26"/>
      <c r="LJ241" s="26"/>
      <c r="LK241" s="26"/>
      <c r="LL241" s="26"/>
      <c r="LM241" s="26"/>
      <c r="LN241" s="26"/>
      <c r="LO241" s="26"/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</row>
    <row r="242" spans="1:349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/>
      <c r="JU242" s="26"/>
      <c r="JV242" s="26"/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s="26"/>
      <c r="KL242" s="26"/>
      <c r="KM242" s="26"/>
      <c r="KN242" s="26"/>
      <c r="KO242" s="26"/>
      <c r="KP242" s="26"/>
      <c r="KQ242" s="26"/>
      <c r="KR242" s="26"/>
      <c r="KS242" s="26"/>
      <c r="KT242" s="26"/>
      <c r="KU242" s="26"/>
      <c r="KV242" s="26"/>
      <c r="KW242" s="26"/>
      <c r="KX242" s="26"/>
      <c r="KY242" s="26"/>
      <c r="KZ242" s="26"/>
      <c r="LA242" s="26"/>
      <c r="LB242" s="26"/>
      <c r="LC242" s="26"/>
      <c r="LD242" s="26"/>
      <c r="LE242" s="26"/>
      <c r="LF242" s="26"/>
      <c r="LG242" s="26"/>
      <c r="LH242" s="26"/>
      <c r="LI242" s="26"/>
      <c r="LJ242" s="26"/>
      <c r="LK242" s="26"/>
      <c r="LL242" s="26"/>
      <c r="LM242" s="26"/>
      <c r="LN242" s="26"/>
      <c r="LO242" s="26"/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</row>
    <row r="243" spans="1:349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/>
      <c r="JU243" s="26"/>
      <c r="JV243" s="26"/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s="26"/>
      <c r="KL243" s="26"/>
      <c r="KM243" s="26"/>
      <c r="KN243" s="26"/>
      <c r="KO243" s="26"/>
      <c r="KP243" s="26"/>
      <c r="KQ243" s="26"/>
      <c r="KR243" s="26"/>
      <c r="KS243" s="26"/>
      <c r="KT243" s="26"/>
      <c r="KU243" s="26"/>
      <c r="KV243" s="26"/>
      <c r="KW243" s="26"/>
      <c r="KX243" s="26"/>
      <c r="KY243" s="26"/>
      <c r="KZ243" s="26"/>
      <c r="LA243" s="26"/>
      <c r="LB243" s="26"/>
      <c r="LC243" s="26"/>
      <c r="LD243" s="26"/>
      <c r="LE243" s="26"/>
      <c r="LF243" s="26"/>
      <c r="LG243" s="26"/>
      <c r="LH243" s="26"/>
      <c r="LI243" s="26"/>
      <c r="LJ243" s="26"/>
      <c r="LK243" s="26"/>
      <c r="LL243" s="26"/>
      <c r="LM243" s="26"/>
      <c r="LN243" s="26"/>
      <c r="LO243" s="26"/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</row>
    <row r="244" spans="1:349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/>
      <c r="JU244" s="26"/>
      <c r="JV244" s="26"/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s="26"/>
      <c r="KL244" s="26"/>
      <c r="KM244" s="26"/>
      <c r="KN244" s="26"/>
      <c r="KO244" s="26"/>
      <c r="KP244" s="26"/>
      <c r="KQ244" s="26"/>
      <c r="KR244" s="26"/>
      <c r="KS244" s="26"/>
      <c r="KT244" s="26"/>
      <c r="KU244" s="26"/>
      <c r="KV244" s="26"/>
      <c r="KW244" s="26"/>
      <c r="KX244" s="26"/>
      <c r="KY244" s="26"/>
      <c r="KZ244" s="26"/>
      <c r="LA244" s="26"/>
      <c r="LB244" s="26"/>
      <c r="LC244" s="26"/>
      <c r="LD244" s="26"/>
      <c r="LE244" s="26"/>
      <c r="LF244" s="26"/>
      <c r="LG244" s="26"/>
      <c r="LH244" s="26"/>
      <c r="LI244" s="26"/>
      <c r="LJ244" s="26"/>
      <c r="LK244" s="26"/>
      <c r="LL244" s="26"/>
      <c r="LM244" s="26"/>
      <c r="LN244" s="26"/>
      <c r="LO244" s="26"/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</row>
    <row r="245" spans="1:349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/>
      <c r="JU245" s="26"/>
      <c r="JV245" s="26"/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s="26"/>
      <c r="KL245" s="26"/>
      <c r="KM245" s="26"/>
      <c r="KN245" s="26"/>
      <c r="KO245" s="26"/>
      <c r="KP245" s="26"/>
      <c r="KQ245" s="26"/>
      <c r="KR245" s="26"/>
      <c r="KS245" s="26"/>
      <c r="KT245" s="26"/>
      <c r="KU245" s="26"/>
      <c r="KV245" s="26"/>
      <c r="KW245" s="26"/>
      <c r="KX245" s="26"/>
      <c r="KY245" s="26"/>
      <c r="KZ245" s="26"/>
      <c r="LA245" s="26"/>
      <c r="LB245" s="26"/>
      <c r="LC245" s="26"/>
      <c r="LD245" s="26"/>
      <c r="LE245" s="26"/>
      <c r="LF245" s="26"/>
      <c r="LG245" s="26"/>
      <c r="LH245" s="26"/>
      <c r="LI245" s="26"/>
      <c r="LJ245" s="26"/>
      <c r="LK245" s="26"/>
      <c r="LL245" s="26"/>
      <c r="LM245" s="26"/>
      <c r="LN245" s="26"/>
      <c r="LO245" s="26"/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</row>
    <row r="246" spans="1:349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/>
      <c r="JU246" s="26"/>
      <c r="JV246" s="26"/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s="26"/>
      <c r="KL246" s="26"/>
      <c r="KM246" s="26"/>
      <c r="KN246" s="26"/>
      <c r="KO246" s="26"/>
      <c r="KP246" s="26"/>
      <c r="KQ246" s="26"/>
      <c r="KR246" s="26"/>
      <c r="KS246" s="26"/>
      <c r="KT246" s="26"/>
      <c r="KU246" s="26"/>
      <c r="KV246" s="26"/>
      <c r="KW246" s="26"/>
      <c r="KX246" s="26"/>
      <c r="KY246" s="26"/>
      <c r="KZ246" s="26"/>
      <c r="LA246" s="26"/>
      <c r="LB246" s="26"/>
      <c r="LC246" s="26"/>
      <c r="LD246" s="26"/>
      <c r="LE246" s="26"/>
      <c r="LF246" s="26"/>
      <c r="LG246" s="26"/>
      <c r="LH246" s="26"/>
      <c r="LI246" s="26"/>
      <c r="LJ246" s="26"/>
      <c r="LK246" s="26"/>
      <c r="LL246" s="26"/>
      <c r="LM246" s="26"/>
      <c r="LN246" s="26"/>
      <c r="LO246" s="26"/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</row>
    <row r="247" spans="1:349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/>
      <c r="JU247" s="26"/>
      <c r="JV247" s="26"/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s="26"/>
      <c r="KL247" s="26"/>
      <c r="KM247" s="26"/>
      <c r="KN247" s="26"/>
      <c r="KO247" s="26"/>
      <c r="KP247" s="26"/>
      <c r="KQ247" s="26"/>
      <c r="KR247" s="26"/>
      <c r="KS247" s="26"/>
      <c r="KT247" s="26"/>
      <c r="KU247" s="26"/>
      <c r="KV247" s="26"/>
      <c r="KW247" s="26"/>
      <c r="KX247" s="26"/>
      <c r="KY247" s="26"/>
      <c r="KZ247" s="26"/>
      <c r="LA247" s="26"/>
      <c r="LB247" s="26"/>
      <c r="LC247" s="26"/>
      <c r="LD247" s="26"/>
      <c r="LE247" s="26"/>
      <c r="LF247" s="26"/>
      <c r="LG247" s="26"/>
      <c r="LH247" s="26"/>
      <c r="LI247" s="26"/>
      <c r="LJ247" s="26"/>
      <c r="LK247" s="26"/>
      <c r="LL247" s="26"/>
      <c r="LM247" s="26"/>
      <c r="LN247" s="26"/>
      <c r="LO247" s="26"/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</row>
    <row r="248" spans="1:349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/>
      <c r="JU248" s="26"/>
      <c r="JV248" s="26"/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s="26"/>
      <c r="KL248" s="26"/>
      <c r="KM248" s="26"/>
      <c r="KN248" s="26"/>
      <c r="KO248" s="26"/>
      <c r="KP248" s="26"/>
      <c r="KQ248" s="26"/>
      <c r="KR248" s="26"/>
      <c r="KS248" s="26"/>
      <c r="KT248" s="26"/>
      <c r="KU248" s="26"/>
      <c r="KV248" s="26"/>
      <c r="KW248" s="26"/>
      <c r="KX248" s="26"/>
      <c r="KY248" s="26"/>
      <c r="KZ248" s="26"/>
      <c r="LA248" s="26"/>
      <c r="LB248" s="26"/>
      <c r="LC248" s="26"/>
      <c r="LD248" s="26"/>
      <c r="LE248" s="26"/>
      <c r="LF248" s="26"/>
      <c r="LG248" s="26"/>
      <c r="LH248" s="26"/>
      <c r="LI248" s="26"/>
      <c r="LJ248" s="26"/>
      <c r="LK248" s="26"/>
      <c r="LL248" s="26"/>
      <c r="LM248" s="26"/>
      <c r="LN248" s="26"/>
      <c r="LO248" s="26"/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</row>
    <row r="249" spans="1:349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/>
      <c r="JU249" s="26"/>
      <c r="JV249" s="26"/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s="26"/>
      <c r="KL249" s="26"/>
      <c r="KM249" s="26"/>
      <c r="KN249" s="26"/>
      <c r="KO249" s="26"/>
      <c r="KP249" s="26"/>
      <c r="KQ249" s="26"/>
      <c r="KR249" s="26"/>
      <c r="KS249" s="26"/>
      <c r="KT249" s="26"/>
      <c r="KU249" s="26"/>
      <c r="KV249" s="26"/>
      <c r="KW249" s="26"/>
      <c r="KX249" s="26"/>
      <c r="KY249" s="26"/>
      <c r="KZ249" s="26"/>
      <c r="LA249" s="26"/>
      <c r="LB249" s="26"/>
      <c r="LC249" s="26"/>
      <c r="LD249" s="26"/>
      <c r="LE249" s="26"/>
      <c r="LF249" s="26"/>
      <c r="LG249" s="26"/>
      <c r="LH249" s="26"/>
      <c r="LI249" s="26"/>
      <c r="LJ249" s="26"/>
      <c r="LK249" s="26"/>
      <c r="LL249" s="26"/>
      <c r="LM249" s="26"/>
      <c r="LN249" s="26"/>
      <c r="LO249" s="26"/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</row>
    <row r="250" spans="1:349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/>
      <c r="JU250" s="26"/>
      <c r="JV250" s="26"/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s="26"/>
      <c r="KL250" s="26"/>
      <c r="KM250" s="26"/>
      <c r="KN250" s="26"/>
      <c r="KO250" s="26"/>
      <c r="KP250" s="26"/>
      <c r="KQ250" s="26"/>
      <c r="KR250" s="26"/>
      <c r="KS250" s="26"/>
      <c r="KT250" s="26"/>
      <c r="KU250" s="26"/>
      <c r="KV250" s="26"/>
      <c r="KW250" s="26"/>
      <c r="KX250" s="26"/>
      <c r="KY250" s="26"/>
      <c r="KZ250" s="26"/>
      <c r="LA250" s="26"/>
      <c r="LB250" s="26"/>
      <c r="LC250" s="26"/>
      <c r="LD250" s="26"/>
      <c r="LE250" s="26"/>
      <c r="LF250" s="26"/>
      <c r="LG250" s="26"/>
      <c r="LH250" s="26"/>
      <c r="LI250" s="26"/>
      <c r="LJ250" s="26"/>
      <c r="LK250" s="26"/>
      <c r="LL250" s="26"/>
      <c r="LM250" s="26"/>
      <c r="LN250" s="26"/>
      <c r="LO250" s="26"/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</row>
    <row r="251" spans="1:349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/>
      <c r="JU251" s="26"/>
      <c r="JV251" s="26"/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s="26"/>
      <c r="KL251" s="26"/>
      <c r="KM251" s="26"/>
      <c r="KN251" s="26"/>
      <c r="KO251" s="26"/>
      <c r="KP251" s="26"/>
      <c r="KQ251" s="26"/>
      <c r="KR251" s="26"/>
      <c r="KS251" s="26"/>
      <c r="KT251" s="26"/>
      <c r="KU251" s="26"/>
      <c r="KV251" s="26"/>
      <c r="KW251" s="26"/>
      <c r="KX251" s="26"/>
      <c r="KY251" s="26"/>
      <c r="KZ251" s="26"/>
      <c r="LA251" s="26"/>
      <c r="LB251" s="26"/>
      <c r="LC251" s="26"/>
      <c r="LD251" s="26"/>
      <c r="LE251" s="26"/>
      <c r="LF251" s="26"/>
      <c r="LG251" s="26"/>
      <c r="LH251" s="26"/>
      <c r="LI251" s="26"/>
      <c r="LJ251" s="26"/>
      <c r="LK251" s="26"/>
      <c r="LL251" s="26"/>
      <c r="LM251" s="26"/>
      <c r="LN251" s="26"/>
      <c r="LO251" s="26"/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</row>
    <row r="252" spans="1:349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/>
      <c r="JU252" s="26"/>
      <c r="JV252" s="26"/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s="26"/>
      <c r="KL252" s="26"/>
      <c r="KM252" s="26"/>
      <c r="KN252" s="26"/>
      <c r="KO252" s="26"/>
      <c r="KP252" s="26"/>
      <c r="KQ252" s="26"/>
      <c r="KR252" s="26"/>
      <c r="KS252" s="26"/>
      <c r="KT252" s="26"/>
      <c r="KU252" s="26"/>
      <c r="KV252" s="26"/>
      <c r="KW252" s="26"/>
      <c r="KX252" s="26"/>
      <c r="KY252" s="26"/>
      <c r="KZ252" s="26"/>
      <c r="LA252" s="26"/>
      <c r="LB252" s="26"/>
      <c r="LC252" s="26"/>
      <c r="LD252" s="26"/>
      <c r="LE252" s="26"/>
      <c r="LF252" s="26"/>
      <c r="LG252" s="26"/>
      <c r="LH252" s="26"/>
      <c r="LI252" s="26"/>
      <c r="LJ252" s="26"/>
      <c r="LK252" s="26"/>
      <c r="LL252" s="26"/>
      <c r="LM252" s="26"/>
      <c r="LN252" s="26"/>
      <c r="LO252" s="26"/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</row>
    <row r="253" spans="1:349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/>
      <c r="JU253" s="26"/>
      <c r="JV253" s="26"/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s="26"/>
      <c r="KL253" s="26"/>
      <c r="KM253" s="26"/>
      <c r="KN253" s="26"/>
      <c r="KO253" s="26"/>
      <c r="KP253" s="26"/>
      <c r="KQ253" s="26"/>
      <c r="KR253" s="26"/>
      <c r="KS253" s="26"/>
      <c r="KT253" s="26"/>
      <c r="KU253" s="26"/>
      <c r="KV253" s="26"/>
      <c r="KW253" s="26"/>
      <c r="KX253" s="26"/>
      <c r="KY253" s="26"/>
      <c r="KZ253" s="26"/>
      <c r="LA253" s="26"/>
      <c r="LB253" s="26"/>
      <c r="LC253" s="26"/>
      <c r="LD253" s="26"/>
      <c r="LE253" s="26"/>
      <c r="LF253" s="26"/>
      <c r="LG253" s="26"/>
      <c r="LH253" s="26"/>
      <c r="LI253" s="26"/>
      <c r="LJ253" s="26"/>
      <c r="LK253" s="26"/>
      <c r="LL253" s="26"/>
      <c r="LM253" s="26"/>
      <c r="LN253" s="26"/>
      <c r="LO253" s="26"/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</row>
    <row r="254" spans="1:349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/>
      <c r="JU254" s="26"/>
      <c r="JV254" s="26"/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s="26"/>
      <c r="KL254" s="26"/>
      <c r="KM254" s="26"/>
      <c r="KN254" s="26"/>
      <c r="KO254" s="26"/>
      <c r="KP254" s="26"/>
      <c r="KQ254" s="26"/>
      <c r="KR254" s="26"/>
      <c r="KS254" s="26"/>
      <c r="KT254" s="26"/>
      <c r="KU254" s="26"/>
      <c r="KV254" s="26"/>
      <c r="KW254" s="26"/>
      <c r="KX254" s="26"/>
      <c r="KY254" s="26"/>
      <c r="KZ254" s="26"/>
      <c r="LA254" s="26"/>
      <c r="LB254" s="26"/>
      <c r="LC254" s="26"/>
      <c r="LD254" s="26"/>
      <c r="LE254" s="26"/>
      <c r="LF254" s="26"/>
      <c r="LG254" s="26"/>
      <c r="LH254" s="26"/>
      <c r="LI254" s="26"/>
      <c r="LJ254" s="26"/>
      <c r="LK254" s="26"/>
      <c r="LL254" s="26"/>
      <c r="LM254" s="26"/>
      <c r="LN254" s="26"/>
      <c r="LO254" s="26"/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</row>
    <row r="255" spans="1:349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s="26"/>
      <c r="KL255" s="26"/>
      <c r="KM255" s="26"/>
      <c r="KN255" s="26"/>
      <c r="KO255" s="26"/>
      <c r="KP255" s="26"/>
      <c r="KQ255" s="26"/>
      <c r="KR255" s="26"/>
      <c r="KS255" s="26"/>
      <c r="KT255" s="26"/>
      <c r="KU255" s="26"/>
      <c r="KV255" s="26"/>
      <c r="KW255" s="26"/>
      <c r="KX255" s="26"/>
      <c r="KY255" s="26"/>
      <c r="KZ255" s="26"/>
      <c r="LA255" s="26"/>
      <c r="LB255" s="26"/>
      <c r="LC255" s="26"/>
      <c r="LD255" s="26"/>
      <c r="LE255" s="26"/>
      <c r="LF255" s="26"/>
      <c r="LG255" s="26"/>
      <c r="LH255" s="26"/>
      <c r="LI255" s="26"/>
      <c r="LJ255" s="26"/>
      <c r="LK255" s="26"/>
      <c r="LL255" s="26"/>
      <c r="LM255" s="26"/>
      <c r="LN255" s="26"/>
      <c r="LO255" s="26"/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</row>
    <row r="256" spans="1:349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/>
      <c r="JU256" s="26"/>
      <c r="JV256" s="26"/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s="26"/>
      <c r="KL256" s="26"/>
      <c r="KM256" s="26"/>
      <c r="KN256" s="26"/>
      <c r="KO256" s="26"/>
      <c r="KP256" s="26"/>
      <c r="KQ256" s="26"/>
      <c r="KR256" s="26"/>
      <c r="KS256" s="26"/>
      <c r="KT256" s="26"/>
      <c r="KU256" s="26"/>
      <c r="KV256" s="26"/>
      <c r="KW256" s="26"/>
      <c r="KX256" s="26"/>
      <c r="KY256" s="26"/>
      <c r="KZ256" s="26"/>
      <c r="LA256" s="26"/>
      <c r="LB256" s="26"/>
      <c r="LC256" s="26"/>
      <c r="LD256" s="26"/>
      <c r="LE256" s="26"/>
      <c r="LF256" s="26"/>
      <c r="LG256" s="26"/>
      <c r="LH256" s="26"/>
      <c r="LI256" s="26"/>
      <c r="LJ256" s="26"/>
      <c r="LK256" s="26"/>
      <c r="LL256" s="26"/>
      <c r="LM256" s="26"/>
      <c r="LN256" s="26"/>
      <c r="LO256" s="26"/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</row>
    <row r="257" spans="1:349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/>
      <c r="JU257" s="26"/>
      <c r="JV257" s="26"/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s="26"/>
      <c r="KL257" s="26"/>
      <c r="KM257" s="26"/>
      <c r="KN257" s="26"/>
      <c r="KO257" s="26"/>
      <c r="KP257" s="26"/>
      <c r="KQ257" s="26"/>
      <c r="KR257" s="26"/>
      <c r="KS257" s="26"/>
      <c r="KT257" s="26"/>
      <c r="KU257" s="26"/>
      <c r="KV257" s="26"/>
      <c r="KW257" s="26"/>
      <c r="KX257" s="26"/>
      <c r="KY257" s="26"/>
      <c r="KZ257" s="26"/>
      <c r="LA257" s="26"/>
      <c r="LB257" s="26"/>
      <c r="LC257" s="26"/>
      <c r="LD257" s="26"/>
      <c r="LE257" s="26"/>
      <c r="LF257" s="26"/>
      <c r="LG257" s="26"/>
      <c r="LH257" s="26"/>
      <c r="LI257" s="26"/>
      <c r="LJ257" s="26"/>
      <c r="LK257" s="26"/>
      <c r="LL257" s="26"/>
      <c r="LM257" s="26"/>
      <c r="LN257" s="26"/>
      <c r="LO257" s="26"/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</row>
    <row r="258" spans="1:349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/>
      <c r="JU258" s="26"/>
      <c r="JV258" s="26"/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s="26"/>
      <c r="KL258" s="26"/>
      <c r="KM258" s="26"/>
      <c r="KN258" s="26"/>
      <c r="KO258" s="26"/>
      <c r="KP258" s="26"/>
      <c r="KQ258" s="26"/>
      <c r="KR258" s="26"/>
      <c r="KS258" s="26"/>
      <c r="KT258" s="26"/>
      <c r="KU258" s="26"/>
      <c r="KV258" s="26"/>
      <c r="KW258" s="26"/>
      <c r="KX258" s="26"/>
      <c r="KY258" s="26"/>
      <c r="KZ258" s="26"/>
      <c r="LA258" s="26"/>
      <c r="LB258" s="26"/>
      <c r="LC258" s="26"/>
      <c r="LD258" s="26"/>
      <c r="LE258" s="26"/>
      <c r="LF258" s="26"/>
      <c r="LG258" s="26"/>
      <c r="LH258" s="26"/>
      <c r="LI258" s="26"/>
      <c r="LJ258" s="26"/>
      <c r="LK258" s="26"/>
      <c r="LL258" s="26"/>
      <c r="LM258" s="26"/>
      <c r="LN258" s="26"/>
      <c r="LO258" s="26"/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</row>
    <row r="259" spans="1:349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/>
      <c r="JU259" s="26"/>
      <c r="JV259" s="26"/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s="26"/>
      <c r="KL259" s="26"/>
      <c r="KM259" s="26"/>
      <c r="KN259" s="26"/>
      <c r="KO259" s="26"/>
      <c r="KP259" s="26"/>
      <c r="KQ259" s="26"/>
      <c r="KR259" s="26"/>
      <c r="KS259" s="26"/>
      <c r="KT259" s="26"/>
      <c r="KU259" s="26"/>
      <c r="KV259" s="26"/>
      <c r="KW259" s="26"/>
      <c r="KX259" s="26"/>
      <c r="KY259" s="26"/>
      <c r="KZ259" s="26"/>
      <c r="LA259" s="26"/>
      <c r="LB259" s="26"/>
      <c r="LC259" s="26"/>
      <c r="LD259" s="26"/>
      <c r="LE259" s="26"/>
      <c r="LF259" s="26"/>
      <c r="LG259" s="26"/>
      <c r="LH259" s="26"/>
      <c r="LI259" s="26"/>
      <c r="LJ259" s="26"/>
      <c r="LK259" s="26"/>
      <c r="LL259" s="26"/>
      <c r="LM259" s="26"/>
      <c r="LN259" s="26"/>
      <c r="LO259" s="26"/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</row>
    <row r="260" spans="1:349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6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</row>
    <row r="261" spans="1:349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/>
      <c r="JU261" s="26"/>
      <c r="JV261" s="26"/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s="26"/>
      <c r="KL261" s="26"/>
      <c r="KM261" s="26"/>
      <c r="KN261" s="26"/>
      <c r="KO261" s="26"/>
      <c r="KP261" s="26"/>
      <c r="KQ261" s="26"/>
      <c r="KR261" s="26"/>
      <c r="KS261" s="26"/>
      <c r="KT261" s="26"/>
      <c r="KU261" s="26"/>
      <c r="KV261" s="26"/>
      <c r="KW261" s="26"/>
      <c r="KX261" s="26"/>
      <c r="KY261" s="26"/>
      <c r="KZ261" s="26"/>
      <c r="LA261" s="26"/>
      <c r="LB261" s="26"/>
      <c r="LC261" s="26"/>
      <c r="LD261" s="26"/>
      <c r="LE261" s="26"/>
      <c r="LF261" s="26"/>
      <c r="LG261" s="26"/>
      <c r="LH261" s="26"/>
      <c r="LI261" s="26"/>
      <c r="LJ261" s="26"/>
      <c r="LK261" s="26"/>
      <c r="LL261" s="26"/>
      <c r="LM261" s="26"/>
      <c r="LN261" s="26"/>
      <c r="LO261" s="26"/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</row>
    <row r="262" spans="1:349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/>
      <c r="JU262" s="26"/>
      <c r="JV262" s="26"/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s="26"/>
      <c r="KL262" s="26"/>
      <c r="KM262" s="26"/>
      <c r="KN262" s="26"/>
      <c r="KO262" s="26"/>
      <c r="KP262" s="26"/>
      <c r="KQ262" s="26"/>
      <c r="KR262" s="26"/>
      <c r="KS262" s="26"/>
      <c r="KT262" s="26"/>
      <c r="KU262" s="26"/>
      <c r="KV262" s="26"/>
      <c r="KW262" s="26"/>
      <c r="KX262" s="26"/>
      <c r="KY262" s="26"/>
      <c r="KZ262" s="26"/>
      <c r="LA262" s="26"/>
      <c r="LB262" s="26"/>
      <c r="LC262" s="26"/>
      <c r="LD262" s="26"/>
      <c r="LE262" s="26"/>
      <c r="LF262" s="26"/>
      <c r="LG262" s="26"/>
      <c r="LH262" s="26"/>
      <c r="LI262" s="26"/>
      <c r="LJ262" s="26"/>
      <c r="LK262" s="26"/>
      <c r="LL262" s="26"/>
      <c r="LM262" s="26"/>
      <c r="LN262" s="26"/>
      <c r="LO262" s="26"/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</row>
    <row r="263" spans="1:349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/>
      <c r="JU263" s="26"/>
      <c r="JV263" s="26"/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s="26"/>
      <c r="KL263" s="26"/>
      <c r="KM263" s="26"/>
      <c r="KN263" s="26"/>
      <c r="KO263" s="26"/>
      <c r="KP263" s="26"/>
      <c r="KQ263" s="26"/>
      <c r="KR263" s="26"/>
      <c r="KS263" s="26"/>
      <c r="KT263" s="26"/>
      <c r="KU263" s="26"/>
      <c r="KV263" s="26"/>
      <c r="KW263" s="26"/>
      <c r="KX263" s="26"/>
      <c r="KY263" s="26"/>
      <c r="KZ263" s="26"/>
      <c r="LA263" s="26"/>
      <c r="LB263" s="26"/>
      <c r="LC263" s="26"/>
      <c r="LD263" s="26"/>
      <c r="LE263" s="26"/>
      <c r="LF263" s="26"/>
      <c r="LG263" s="26"/>
      <c r="LH263" s="26"/>
      <c r="LI263" s="26"/>
      <c r="LJ263" s="26"/>
      <c r="LK263" s="26"/>
      <c r="LL263" s="26"/>
      <c r="LM263" s="26"/>
      <c r="LN263" s="26"/>
      <c r="LO263" s="26"/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</row>
    <row r="264" spans="1:349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/>
      <c r="JU264" s="26"/>
      <c r="JV264" s="26"/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s="26"/>
      <c r="KL264" s="26"/>
      <c r="KM264" s="26"/>
      <c r="KN264" s="26"/>
      <c r="KO264" s="26"/>
      <c r="KP264" s="26"/>
      <c r="KQ264" s="26"/>
      <c r="KR264" s="26"/>
      <c r="KS264" s="26"/>
      <c r="KT264" s="26"/>
      <c r="KU264" s="26"/>
      <c r="KV264" s="26"/>
      <c r="KW264" s="26"/>
      <c r="KX264" s="26"/>
      <c r="KY264" s="26"/>
      <c r="KZ264" s="26"/>
      <c r="LA264" s="26"/>
      <c r="LB264" s="26"/>
      <c r="LC264" s="26"/>
      <c r="LD264" s="26"/>
      <c r="LE264" s="26"/>
      <c r="LF264" s="26"/>
      <c r="LG264" s="26"/>
      <c r="LH264" s="26"/>
      <c r="LI264" s="26"/>
      <c r="LJ264" s="26"/>
      <c r="LK264" s="26"/>
      <c r="LL264" s="26"/>
      <c r="LM264" s="26"/>
      <c r="LN264" s="26"/>
      <c r="LO264" s="26"/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</row>
    <row r="265" spans="1:349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/>
      <c r="JU265" s="26"/>
      <c r="JV265" s="26"/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s="26"/>
      <c r="KL265" s="26"/>
      <c r="KM265" s="26"/>
      <c r="KN265" s="26"/>
      <c r="KO265" s="26"/>
      <c r="KP265" s="26"/>
      <c r="KQ265" s="26"/>
      <c r="KR265" s="26"/>
      <c r="KS265" s="26"/>
      <c r="KT265" s="26"/>
      <c r="KU265" s="26"/>
      <c r="KV265" s="26"/>
      <c r="KW265" s="26"/>
      <c r="KX265" s="26"/>
      <c r="KY265" s="26"/>
      <c r="KZ265" s="26"/>
      <c r="LA265" s="26"/>
      <c r="LB265" s="26"/>
      <c r="LC265" s="26"/>
      <c r="LD265" s="26"/>
      <c r="LE265" s="26"/>
      <c r="LF265" s="26"/>
      <c r="LG265" s="26"/>
      <c r="LH265" s="26"/>
      <c r="LI265" s="26"/>
      <c r="LJ265" s="26"/>
      <c r="LK265" s="26"/>
      <c r="LL265" s="26"/>
      <c r="LM265" s="26"/>
      <c r="LN265" s="26"/>
      <c r="LO265" s="26"/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</row>
    <row r="266" spans="1:349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/>
      <c r="JU266" s="26"/>
      <c r="JV266" s="26"/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s="26"/>
      <c r="KL266" s="26"/>
      <c r="KM266" s="26"/>
      <c r="KN266" s="26"/>
      <c r="KO266" s="26"/>
      <c r="KP266" s="26"/>
      <c r="KQ266" s="26"/>
      <c r="KR266" s="26"/>
      <c r="KS266" s="26"/>
      <c r="KT266" s="26"/>
      <c r="KU266" s="26"/>
      <c r="KV266" s="26"/>
      <c r="KW266" s="26"/>
      <c r="KX266" s="26"/>
      <c r="KY266" s="26"/>
      <c r="KZ266" s="26"/>
      <c r="LA266" s="26"/>
      <c r="LB266" s="26"/>
      <c r="LC266" s="26"/>
      <c r="LD266" s="26"/>
      <c r="LE266" s="26"/>
      <c r="LF266" s="26"/>
      <c r="LG266" s="26"/>
      <c r="LH266" s="26"/>
      <c r="LI266" s="26"/>
      <c r="LJ266" s="26"/>
      <c r="LK266" s="26"/>
      <c r="LL266" s="26"/>
      <c r="LM266" s="26"/>
      <c r="LN266" s="26"/>
      <c r="LO266" s="26"/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</row>
    <row r="267" spans="1:349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/>
      <c r="JU267" s="26"/>
      <c r="JV267" s="26"/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s="26"/>
      <c r="KL267" s="26"/>
      <c r="KM267" s="26"/>
      <c r="KN267" s="26"/>
      <c r="KO267" s="26"/>
      <c r="KP267" s="26"/>
      <c r="KQ267" s="26"/>
      <c r="KR267" s="26"/>
      <c r="KS267" s="26"/>
      <c r="KT267" s="26"/>
      <c r="KU267" s="26"/>
      <c r="KV267" s="26"/>
      <c r="KW267" s="26"/>
      <c r="KX267" s="26"/>
      <c r="KY267" s="26"/>
      <c r="KZ267" s="26"/>
      <c r="LA267" s="26"/>
      <c r="LB267" s="26"/>
      <c r="LC267" s="26"/>
      <c r="LD267" s="26"/>
      <c r="LE267" s="26"/>
      <c r="LF267" s="26"/>
      <c r="LG267" s="26"/>
      <c r="LH267" s="26"/>
      <c r="LI267" s="26"/>
      <c r="LJ267" s="26"/>
      <c r="LK267" s="26"/>
      <c r="LL267" s="26"/>
      <c r="LM267" s="26"/>
      <c r="LN267" s="26"/>
      <c r="LO267" s="26"/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</row>
    <row r="268" spans="1:349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/>
      <c r="JU268" s="26"/>
      <c r="JV268" s="26"/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s="26"/>
      <c r="KL268" s="26"/>
      <c r="KM268" s="26"/>
      <c r="KN268" s="26"/>
      <c r="KO268" s="26"/>
      <c r="KP268" s="26"/>
      <c r="KQ268" s="26"/>
      <c r="KR268" s="26"/>
      <c r="KS268" s="26"/>
      <c r="KT268" s="26"/>
      <c r="KU268" s="26"/>
      <c r="KV268" s="26"/>
      <c r="KW268" s="26"/>
      <c r="KX268" s="26"/>
      <c r="KY268" s="26"/>
      <c r="KZ268" s="26"/>
      <c r="LA268" s="26"/>
      <c r="LB268" s="26"/>
      <c r="LC268" s="26"/>
      <c r="LD268" s="26"/>
      <c r="LE268" s="26"/>
      <c r="LF268" s="26"/>
      <c r="LG268" s="26"/>
      <c r="LH268" s="26"/>
      <c r="LI268" s="26"/>
      <c r="LJ268" s="26"/>
      <c r="LK268" s="26"/>
      <c r="LL268" s="26"/>
      <c r="LM268" s="26"/>
      <c r="LN268" s="26"/>
      <c r="LO268" s="26"/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</row>
    <row r="269" spans="1:349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/>
      <c r="JU269" s="26"/>
      <c r="JV269" s="26"/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s="26"/>
      <c r="KL269" s="26"/>
      <c r="KM269" s="26"/>
      <c r="KN269" s="26"/>
      <c r="KO269" s="26"/>
      <c r="KP269" s="26"/>
      <c r="KQ269" s="26"/>
      <c r="KR269" s="26"/>
      <c r="KS269" s="26"/>
      <c r="KT269" s="26"/>
      <c r="KU269" s="26"/>
      <c r="KV269" s="26"/>
      <c r="KW269" s="26"/>
      <c r="KX269" s="26"/>
      <c r="KY269" s="26"/>
      <c r="KZ269" s="26"/>
      <c r="LA269" s="26"/>
      <c r="LB269" s="26"/>
      <c r="LC269" s="26"/>
      <c r="LD269" s="26"/>
      <c r="LE269" s="26"/>
      <c r="LF269" s="26"/>
      <c r="LG269" s="26"/>
      <c r="LH269" s="26"/>
      <c r="LI269" s="26"/>
      <c r="LJ269" s="26"/>
      <c r="LK269" s="26"/>
      <c r="LL269" s="26"/>
      <c r="LM269" s="26"/>
      <c r="LN269" s="26"/>
      <c r="LO269" s="26"/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</row>
    <row r="270" spans="1:349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/>
      <c r="JU270" s="26"/>
      <c r="JV270" s="26"/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s="26"/>
      <c r="KL270" s="26"/>
      <c r="KM270" s="26"/>
      <c r="KN270" s="26"/>
      <c r="KO270" s="26"/>
      <c r="KP270" s="26"/>
      <c r="KQ270" s="26"/>
      <c r="KR270" s="26"/>
      <c r="KS270" s="26"/>
      <c r="KT270" s="26"/>
      <c r="KU270" s="26"/>
      <c r="KV270" s="26"/>
      <c r="KW270" s="26"/>
      <c r="KX270" s="26"/>
      <c r="KY270" s="26"/>
      <c r="KZ270" s="26"/>
      <c r="LA270" s="26"/>
      <c r="LB270" s="26"/>
      <c r="LC270" s="26"/>
      <c r="LD270" s="26"/>
      <c r="LE270" s="26"/>
      <c r="LF270" s="26"/>
      <c r="LG270" s="26"/>
      <c r="LH270" s="26"/>
      <c r="LI270" s="26"/>
      <c r="LJ270" s="26"/>
      <c r="LK270" s="26"/>
      <c r="LL270" s="26"/>
      <c r="LM270" s="26"/>
      <c r="LN270" s="26"/>
      <c r="LO270" s="26"/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</row>
    <row r="271" spans="1:349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/>
      <c r="JU271" s="26"/>
      <c r="JV271" s="26"/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s="26"/>
      <c r="KL271" s="26"/>
      <c r="KM271" s="26"/>
      <c r="KN271" s="26"/>
      <c r="KO271" s="26"/>
      <c r="KP271" s="26"/>
      <c r="KQ271" s="26"/>
      <c r="KR271" s="26"/>
      <c r="KS271" s="26"/>
      <c r="KT271" s="26"/>
      <c r="KU271" s="26"/>
      <c r="KV271" s="26"/>
      <c r="KW271" s="26"/>
      <c r="KX271" s="26"/>
      <c r="KY271" s="26"/>
      <c r="KZ271" s="26"/>
      <c r="LA271" s="26"/>
      <c r="LB271" s="26"/>
      <c r="LC271" s="26"/>
      <c r="LD271" s="26"/>
      <c r="LE271" s="26"/>
      <c r="LF271" s="26"/>
      <c r="LG271" s="26"/>
      <c r="LH271" s="26"/>
      <c r="LI271" s="26"/>
      <c r="LJ271" s="26"/>
      <c r="LK271" s="26"/>
      <c r="LL271" s="26"/>
      <c r="LM271" s="26"/>
      <c r="LN271" s="26"/>
      <c r="LO271" s="26"/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</row>
    <row r="272" spans="1:349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/>
      <c r="JU272" s="26"/>
      <c r="JV272" s="26"/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s="26"/>
      <c r="KL272" s="26"/>
      <c r="KM272" s="26"/>
      <c r="KN272" s="26"/>
      <c r="KO272" s="26"/>
      <c r="KP272" s="26"/>
      <c r="KQ272" s="26"/>
      <c r="KR272" s="26"/>
      <c r="KS272" s="26"/>
      <c r="KT272" s="26"/>
      <c r="KU272" s="26"/>
      <c r="KV272" s="26"/>
      <c r="KW272" s="26"/>
      <c r="KX272" s="26"/>
      <c r="KY272" s="26"/>
      <c r="KZ272" s="26"/>
      <c r="LA272" s="26"/>
      <c r="LB272" s="26"/>
      <c r="LC272" s="26"/>
      <c r="LD272" s="26"/>
      <c r="LE272" s="26"/>
      <c r="LF272" s="26"/>
      <c r="LG272" s="26"/>
      <c r="LH272" s="26"/>
      <c r="LI272" s="26"/>
      <c r="LJ272" s="26"/>
      <c r="LK272" s="26"/>
      <c r="LL272" s="26"/>
      <c r="LM272" s="26"/>
      <c r="LN272" s="26"/>
      <c r="LO272" s="26"/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</row>
    <row r="273" spans="1:349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s="26"/>
      <c r="KL273" s="26"/>
      <c r="KM273" s="26"/>
      <c r="KN273" s="26"/>
      <c r="KO273" s="26"/>
      <c r="KP273" s="26"/>
      <c r="KQ273" s="26"/>
      <c r="KR273" s="26"/>
      <c r="KS273" s="26"/>
      <c r="KT273" s="26"/>
      <c r="KU273" s="26"/>
      <c r="KV273" s="26"/>
      <c r="KW273" s="26"/>
      <c r="KX273" s="26"/>
      <c r="KY273" s="26"/>
      <c r="KZ273" s="26"/>
      <c r="LA273" s="26"/>
      <c r="LB273" s="26"/>
      <c r="LC273" s="26"/>
      <c r="LD273" s="26"/>
      <c r="LE273" s="26"/>
      <c r="LF273" s="26"/>
      <c r="LG273" s="26"/>
      <c r="LH273" s="26"/>
      <c r="LI273" s="26"/>
      <c r="LJ273" s="26"/>
      <c r="LK273" s="26"/>
      <c r="LL273" s="26"/>
      <c r="LM273" s="26"/>
      <c r="LN273" s="26"/>
      <c r="LO273" s="26"/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</row>
    <row r="274" spans="1:349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/>
      <c r="JU274" s="26"/>
      <c r="JV274" s="26"/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s="26"/>
      <c r="KL274" s="26"/>
      <c r="KM274" s="26"/>
      <c r="KN274" s="26"/>
      <c r="KO274" s="26"/>
      <c r="KP274" s="26"/>
      <c r="KQ274" s="26"/>
      <c r="KR274" s="26"/>
      <c r="KS274" s="26"/>
      <c r="KT274" s="26"/>
      <c r="KU274" s="26"/>
      <c r="KV274" s="26"/>
      <c r="KW274" s="26"/>
      <c r="KX274" s="26"/>
      <c r="KY274" s="26"/>
      <c r="KZ274" s="26"/>
      <c r="LA274" s="26"/>
      <c r="LB274" s="26"/>
      <c r="LC274" s="26"/>
      <c r="LD274" s="26"/>
      <c r="LE274" s="26"/>
      <c r="LF274" s="26"/>
      <c r="LG274" s="26"/>
      <c r="LH274" s="26"/>
      <c r="LI274" s="26"/>
      <c r="LJ274" s="26"/>
      <c r="LK274" s="26"/>
      <c r="LL274" s="26"/>
      <c r="LM274" s="26"/>
      <c r="LN274" s="26"/>
      <c r="LO274" s="26"/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</row>
    <row r="275" spans="1:349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/>
      <c r="JU275" s="26"/>
      <c r="JV275" s="26"/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s="26"/>
      <c r="KL275" s="26"/>
      <c r="KM275" s="26"/>
      <c r="KN275" s="26"/>
      <c r="KO275" s="26"/>
      <c r="KP275" s="26"/>
      <c r="KQ275" s="26"/>
      <c r="KR275" s="26"/>
      <c r="KS275" s="26"/>
      <c r="KT275" s="26"/>
      <c r="KU275" s="26"/>
      <c r="KV275" s="26"/>
      <c r="KW275" s="26"/>
      <c r="KX275" s="26"/>
      <c r="KY275" s="26"/>
      <c r="KZ275" s="26"/>
      <c r="LA275" s="26"/>
      <c r="LB275" s="26"/>
      <c r="LC275" s="26"/>
      <c r="LD275" s="26"/>
      <c r="LE275" s="26"/>
      <c r="LF275" s="26"/>
      <c r="LG275" s="26"/>
      <c r="LH275" s="26"/>
      <c r="LI275" s="26"/>
      <c r="LJ275" s="26"/>
      <c r="LK275" s="26"/>
      <c r="LL275" s="26"/>
      <c r="LM275" s="26"/>
      <c r="LN275" s="26"/>
      <c r="LO275" s="26"/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</row>
    <row r="276" spans="1:349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/>
      <c r="JU276" s="26"/>
      <c r="JV276" s="26"/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s="26"/>
      <c r="KL276" s="26"/>
      <c r="KM276" s="26"/>
      <c r="KN276" s="26"/>
      <c r="KO276" s="26"/>
      <c r="KP276" s="26"/>
      <c r="KQ276" s="26"/>
      <c r="KR276" s="26"/>
      <c r="KS276" s="26"/>
      <c r="KT276" s="26"/>
      <c r="KU276" s="26"/>
      <c r="KV276" s="26"/>
      <c r="KW276" s="26"/>
      <c r="KX276" s="26"/>
      <c r="KY276" s="26"/>
      <c r="KZ276" s="26"/>
      <c r="LA276" s="26"/>
      <c r="LB276" s="26"/>
      <c r="LC276" s="26"/>
      <c r="LD276" s="26"/>
      <c r="LE276" s="26"/>
      <c r="LF276" s="26"/>
      <c r="LG276" s="26"/>
      <c r="LH276" s="26"/>
      <c r="LI276" s="26"/>
      <c r="LJ276" s="26"/>
      <c r="LK276" s="26"/>
      <c r="LL276" s="26"/>
      <c r="LM276" s="26"/>
      <c r="LN276" s="26"/>
      <c r="LO276" s="26"/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</row>
    <row r="277" spans="1:349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/>
      <c r="JU277" s="26"/>
      <c r="JV277" s="26"/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s="26"/>
      <c r="KL277" s="26"/>
      <c r="KM277" s="26"/>
      <c r="KN277" s="26"/>
      <c r="KO277" s="26"/>
      <c r="KP277" s="26"/>
      <c r="KQ277" s="26"/>
      <c r="KR277" s="26"/>
      <c r="KS277" s="26"/>
      <c r="KT277" s="26"/>
      <c r="KU277" s="26"/>
      <c r="KV277" s="26"/>
      <c r="KW277" s="26"/>
      <c r="KX277" s="26"/>
      <c r="KY277" s="26"/>
      <c r="KZ277" s="26"/>
      <c r="LA277" s="26"/>
      <c r="LB277" s="26"/>
      <c r="LC277" s="26"/>
      <c r="LD277" s="26"/>
      <c r="LE277" s="26"/>
      <c r="LF277" s="26"/>
      <c r="LG277" s="26"/>
      <c r="LH277" s="26"/>
      <c r="LI277" s="26"/>
      <c r="LJ277" s="26"/>
      <c r="LK277" s="26"/>
      <c r="LL277" s="26"/>
      <c r="LM277" s="26"/>
      <c r="LN277" s="26"/>
      <c r="LO277" s="26"/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</row>
    <row r="278" spans="1:349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/>
      <c r="JU278" s="26"/>
      <c r="JV278" s="26"/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s="26"/>
      <c r="KL278" s="26"/>
      <c r="KM278" s="26"/>
      <c r="KN278" s="26"/>
      <c r="KO278" s="26"/>
      <c r="KP278" s="26"/>
      <c r="KQ278" s="26"/>
      <c r="KR278" s="26"/>
      <c r="KS278" s="26"/>
      <c r="KT278" s="26"/>
      <c r="KU278" s="26"/>
      <c r="KV278" s="26"/>
      <c r="KW278" s="26"/>
      <c r="KX278" s="26"/>
      <c r="KY278" s="26"/>
      <c r="KZ278" s="26"/>
      <c r="LA278" s="26"/>
      <c r="LB278" s="26"/>
      <c r="LC278" s="26"/>
      <c r="LD278" s="26"/>
      <c r="LE278" s="26"/>
      <c r="LF278" s="26"/>
      <c r="LG278" s="26"/>
      <c r="LH278" s="26"/>
      <c r="LI278" s="26"/>
      <c r="LJ278" s="26"/>
      <c r="LK278" s="26"/>
      <c r="LL278" s="26"/>
      <c r="LM278" s="26"/>
      <c r="LN278" s="26"/>
      <c r="LO278" s="26"/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</row>
    <row r="279" spans="1:349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/>
      <c r="JU279" s="26"/>
      <c r="JV279" s="26"/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s="26"/>
      <c r="KL279" s="26"/>
      <c r="KM279" s="26"/>
      <c r="KN279" s="26"/>
      <c r="KO279" s="26"/>
      <c r="KP279" s="26"/>
      <c r="KQ279" s="26"/>
      <c r="KR279" s="26"/>
      <c r="KS279" s="26"/>
      <c r="KT279" s="26"/>
      <c r="KU279" s="26"/>
      <c r="KV279" s="26"/>
      <c r="KW279" s="26"/>
      <c r="KX279" s="26"/>
      <c r="KY279" s="26"/>
      <c r="KZ279" s="26"/>
      <c r="LA279" s="26"/>
      <c r="LB279" s="26"/>
      <c r="LC279" s="26"/>
      <c r="LD279" s="26"/>
      <c r="LE279" s="26"/>
      <c r="LF279" s="26"/>
      <c r="LG279" s="26"/>
      <c r="LH279" s="26"/>
      <c r="LI279" s="26"/>
      <c r="LJ279" s="26"/>
      <c r="LK279" s="26"/>
      <c r="LL279" s="26"/>
      <c r="LM279" s="26"/>
      <c r="LN279" s="26"/>
      <c r="LO279" s="26"/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</row>
    <row r="280" spans="1:349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/>
      <c r="JU280" s="26"/>
      <c r="JV280" s="26"/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s="26"/>
      <c r="KL280" s="26"/>
      <c r="KM280" s="26"/>
      <c r="KN280" s="26"/>
      <c r="KO280" s="26"/>
      <c r="KP280" s="26"/>
      <c r="KQ280" s="26"/>
      <c r="KR280" s="26"/>
      <c r="KS280" s="26"/>
      <c r="KT280" s="26"/>
      <c r="KU280" s="26"/>
      <c r="KV280" s="26"/>
      <c r="KW280" s="26"/>
      <c r="KX280" s="26"/>
      <c r="KY280" s="26"/>
      <c r="KZ280" s="26"/>
      <c r="LA280" s="26"/>
      <c r="LB280" s="26"/>
      <c r="LC280" s="26"/>
      <c r="LD280" s="26"/>
      <c r="LE280" s="26"/>
      <c r="LF280" s="26"/>
      <c r="LG280" s="26"/>
      <c r="LH280" s="26"/>
      <c r="LI280" s="26"/>
      <c r="LJ280" s="26"/>
      <c r="LK280" s="26"/>
      <c r="LL280" s="26"/>
      <c r="LM280" s="26"/>
      <c r="LN280" s="26"/>
      <c r="LO280" s="26"/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</row>
    <row r="281" spans="1:349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/>
      <c r="JU281" s="26"/>
      <c r="JV281" s="26"/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s="26"/>
      <c r="KL281" s="26"/>
      <c r="KM281" s="26"/>
      <c r="KN281" s="26"/>
      <c r="KO281" s="26"/>
      <c r="KP281" s="26"/>
      <c r="KQ281" s="26"/>
      <c r="KR281" s="26"/>
      <c r="KS281" s="26"/>
      <c r="KT281" s="26"/>
      <c r="KU281" s="26"/>
      <c r="KV281" s="26"/>
      <c r="KW281" s="26"/>
      <c r="KX281" s="26"/>
      <c r="KY281" s="26"/>
      <c r="KZ281" s="26"/>
      <c r="LA281" s="26"/>
      <c r="LB281" s="26"/>
      <c r="LC281" s="26"/>
      <c r="LD281" s="26"/>
      <c r="LE281" s="26"/>
      <c r="LF281" s="26"/>
      <c r="LG281" s="26"/>
      <c r="LH281" s="26"/>
      <c r="LI281" s="26"/>
      <c r="LJ281" s="26"/>
      <c r="LK281" s="26"/>
      <c r="LL281" s="26"/>
      <c r="LM281" s="26"/>
      <c r="LN281" s="26"/>
      <c r="LO281" s="26"/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</row>
    <row r="282" spans="1:349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/>
      <c r="JU282" s="26"/>
      <c r="JV282" s="26"/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s="26"/>
      <c r="KL282" s="26"/>
      <c r="KM282" s="26"/>
      <c r="KN282" s="26"/>
      <c r="KO282" s="26"/>
      <c r="KP282" s="26"/>
      <c r="KQ282" s="26"/>
      <c r="KR282" s="26"/>
      <c r="KS282" s="26"/>
      <c r="KT282" s="26"/>
      <c r="KU282" s="26"/>
      <c r="KV282" s="26"/>
      <c r="KW282" s="26"/>
      <c r="KX282" s="26"/>
      <c r="KY282" s="26"/>
      <c r="KZ282" s="26"/>
      <c r="LA282" s="26"/>
      <c r="LB282" s="26"/>
      <c r="LC282" s="26"/>
      <c r="LD282" s="26"/>
      <c r="LE282" s="26"/>
      <c r="LF282" s="26"/>
      <c r="LG282" s="26"/>
      <c r="LH282" s="26"/>
      <c r="LI282" s="26"/>
      <c r="LJ282" s="26"/>
      <c r="LK282" s="26"/>
      <c r="LL282" s="26"/>
      <c r="LM282" s="26"/>
      <c r="LN282" s="26"/>
      <c r="LO282" s="26"/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</row>
    <row r="283" spans="1:349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/>
      <c r="JU283" s="26"/>
      <c r="JV283" s="26"/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s="26"/>
      <c r="KL283" s="26"/>
      <c r="KM283" s="26"/>
      <c r="KN283" s="26"/>
      <c r="KO283" s="26"/>
      <c r="KP283" s="26"/>
      <c r="KQ283" s="26"/>
      <c r="KR283" s="26"/>
      <c r="KS283" s="26"/>
      <c r="KT283" s="26"/>
      <c r="KU283" s="26"/>
      <c r="KV283" s="26"/>
      <c r="KW283" s="26"/>
      <c r="KX283" s="26"/>
      <c r="KY283" s="26"/>
      <c r="KZ283" s="26"/>
      <c r="LA283" s="26"/>
      <c r="LB283" s="26"/>
      <c r="LC283" s="26"/>
      <c r="LD283" s="26"/>
      <c r="LE283" s="26"/>
      <c r="LF283" s="26"/>
      <c r="LG283" s="26"/>
      <c r="LH283" s="26"/>
      <c r="LI283" s="26"/>
      <c r="LJ283" s="26"/>
      <c r="LK283" s="26"/>
      <c r="LL283" s="26"/>
      <c r="LM283" s="26"/>
      <c r="LN283" s="26"/>
      <c r="LO283" s="26"/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</row>
    <row r="284" spans="1:349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26"/>
      <c r="LE284" s="26"/>
      <c r="LF284" s="26"/>
      <c r="LG284" s="26"/>
      <c r="LH284" s="26"/>
      <c r="LI284" s="26"/>
      <c r="LJ284" s="26"/>
      <c r="LK284" s="26"/>
      <c r="LL284" s="26"/>
      <c r="LM284" s="26"/>
      <c r="LN284" s="26"/>
      <c r="LO284" s="26"/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</row>
    <row r="285" spans="1:349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/>
      <c r="JU285" s="26"/>
      <c r="JV285" s="26"/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s="26"/>
      <c r="KL285" s="26"/>
      <c r="KM285" s="26"/>
      <c r="KN285" s="26"/>
      <c r="KO285" s="26"/>
      <c r="KP285" s="26"/>
      <c r="KQ285" s="26"/>
      <c r="KR285" s="26"/>
      <c r="KS285" s="26"/>
      <c r="KT285" s="26"/>
      <c r="KU285" s="26"/>
      <c r="KV285" s="26"/>
      <c r="KW285" s="26"/>
      <c r="KX285" s="26"/>
      <c r="KY285" s="26"/>
      <c r="KZ285" s="26"/>
      <c r="LA285" s="26"/>
      <c r="LB285" s="26"/>
      <c r="LC285" s="26"/>
      <c r="LD285" s="26"/>
      <c r="LE285" s="26"/>
      <c r="LF285" s="26"/>
      <c r="LG285" s="26"/>
      <c r="LH285" s="26"/>
      <c r="LI285" s="26"/>
      <c r="LJ285" s="26"/>
      <c r="LK285" s="26"/>
      <c r="LL285" s="26"/>
      <c r="LM285" s="26"/>
      <c r="LN285" s="26"/>
      <c r="LO285" s="26"/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</row>
    <row r="286" spans="1:349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/>
      <c r="JU286" s="26"/>
      <c r="JV286" s="26"/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s="26"/>
      <c r="KL286" s="26"/>
      <c r="KM286" s="26"/>
      <c r="KN286" s="26"/>
      <c r="KO286" s="26"/>
      <c r="KP286" s="26"/>
      <c r="KQ286" s="26"/>
      <c r="KR286" s="26"/>
      <c r="KS286" s="26"/>
      <c r="KT286" s="26"/>
      <c r="KU286" s="26"/>
      <c r="KV286" s="26"/>
      <c r="KW286" s="26"/>
      <c r="KX286" s="26"/>
      <c r="KY286" s="26"/>
      <c r="KZ286" s="26"/>
      <c r="LA286" s="26"/>
      <c r="LB286" s="26"/>
      <c r="LC286" s="26"/>
      <c r="LD286" s="26"/>
      <c r="LE286" s="26"/>
      <c r="LF286" s="26"/>
      <c r="LG286" s="26"/>
      <c r="LH286" s="26"/>
      <c r="LI286" s="26"/>
      <c r="LJ286" s="26"/>
      <c r="LK286" s="26"/>
      <c r="LL286" s="26"/>
      <c r="LM286" s="26"/>
      <c r="LN286" s="26"/>
      <c r="LO286" s="26"/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</row>
    <row r="287" spans="1:349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/>
      <c r="JU287" s="26"/>
      <c r="JV287" s="26"/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s="26"/>
      <c r="KL287" s="26"/>
      <c r="KM287" s="26"/>
      <c r="KN287" s="26"/>
      <c r="KO287" s="26"/>
      <c r="KP287" s="26"/>
      <c r="KQ287" s="26"/>
      <c r="KR287" s="26"/>
      <c r="KS287" s="26"/>
      <c r="KT287" s="26"/>
      <c r="KU287" s="26"/>
      <c r="KV287" s="26"/>
      <c r="KW287" s="26"/>
      <c r="KX287" s="26"/>
      <c r="KY287" s="26"/>
      <c r="KZ287" s="26"/>
      <c r="LA287" s="26"/>
      <c r="LB287" s="26"/>
      <c r="LC287" s="26"/>
      <c r="LD287" s="26"/>
      <c r="LE287" s="26"/>
      <c r="LF287" s="26"/>
      <c r="LG287" s="26"/>
      <c r="LH287" s="26"/>
      <c r="LI287" s="26"/>
      <c r="LJ287" s="26"/>
      <c r="LK287" s="26"/>
      <c r="LL287" s="26"/>
      <c r="LM287" s="26"/>
      <c r="LN287" s="26"/>
      <c r="LO287" s="26"/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</row>
    <row r="288" spans="1:349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/>
      <c r="JU288" s="26"/>
      <c r="JV288" s="26"/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s="26"/>
      <c r="KL288" s="26"/>
      <c r="KM288" s="26"/>
      <c r="KN288" s="26"/>
      <c r="KO288" s="26"/>
      <c r="KP288" s="26"/>
      <c r="KQ288" s="26"/>
      <c r="KR288" s="26"/>
      <c r="KS288" s="26"/>
      <c r="KT288" s="26"/>
      <c r="KU288" s="26"/>
      <c r="KV288" s="26"/>
      <c r="KW288" s="26"/>
      <c r="KX288" s="26"/>
      <c r="KY288" s="26"/>
      <c r="KZ288" s="26"/>
      <c r="LA288" s="26"/>
      <c r="LB288" s="26"/>
      <c r="LC288" s="26"/>
      <c r="LD288" s="26"/>
      <c r="LE288" s="26"/>
      <c r="LF288" s="26"/>
      <c r="LG288" s="26"/>
      <c r="LH288" s="26"/>
      <c r="LI288" s="26"/>
      <c r="LJ288" s="26"/>
      <c r="LK288" s="26"/>
      <c r="LL288" s="26"/>
      <c r="LM288" s="26"/>
      <c r="LN288" s="26"/>
      <c r="LO288" s="26"/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</row>
    <row r="289" spans="1:349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/>
      <c r="JU289" s="26"/>
      <c r="JV289" s="26"/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s="26"/>
      <c r="KL289" s="26"/>
      <c r="KM289" s="26"/>
      <c r="KN289" s="26"/>
      <c r="KO289" s="26"/>
      <c r="KP289" s="26"/>
      <c r="KQ289" s="26"/>
      <c r="KR289" s="26"/>
      <c r="KS289" s="26"/>
      <c r="KT289" s="26"/>
      <c r="KU289" s="26"/>
      <c r="KV289" s="26"/>
      <c r="KW289" s="26"/>
      <c r="KX289" s="26"/>
      <c r="KY289" s="26"/>
      <c r="KZ289" s="26"/>
      <c r="LA289" s="26"/>
      <c r="LB289" s="26"/>
      <c r="LC289" s="26"/>
      <c r="LD289" s="26"/>
      <c r="LE289" s="26"/>
      <c r="LF289" s="26"/>
      <c r="LG289" s="26"/>
      <c r="LH289" s="26"/>
      <c r="LI289" s="26"/>
      <c r="LJ289" s="26"/>
      <c r="LK289" s="26"/>
      <c r="LL289" s="26"/>
      <c r="LM289" s="26"/>
      <c r="LN289" s="26"/>
      <c r="LO289" s="26"/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</row>
    <row r="290" spans="1:349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/>
      <c r="JU290" s="26"/>
      <c r="JV290" s="26"/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s="26"/>
      <c r="KL290" s="26"/>
      <c r="KM290" s="26"/>
      <c r="KN290" s="26"/>
      <c r="KO290" s="26"/>
      <c r="KP290" s="26"/>
      <c r="KQ290" s="26"/>
      <c r="KR290" s="26"/>
      <c r="KS290" s="26"/>
      <c r="KT290" s="26"/>
      <c r="KU290" s="26"/>
      <c r="KV290" s="26"/>
      <c r="KW290" s="26"/>
      <c r="KX290" s="26"/>
      <c r="KY290" s="26"/>
      <c r="KZ290" s="26"/>
      <c r="LA290" s="26"/>
      <c r="LB290" s="26"/>
      <c r="LC290" s="26"/>
      <c r="LD290" s="26"/>
      <c r="LE290" s="26"/>
      <c r="LF290" s="26"/>
      <c r="LG290" s="26"/>
      <c r="LH290" s="26"/>
      <c r="LI290" s="26"/>
      <c r="LJ290" s="26"/>
      <c r="LK290" s="26"/>
      <c r="LL290" s="26"/>
      <c r="LM290" s="26"/>
      <c r="LN290" s="26"/>
      <c r="LO290" s="26"/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</row>
    <row r="291" spans="1:349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s="26"/>
      <c r="KL291" s="26"/>
      <c r="KM291" s="26"/>
      <c r="KN291" s="26"/>
      <c r="KO291" s="26"/>
      <c r="KP291" s="26"/>
      <c r="KQ291" s="26"/>
      <c r="KR291" s="26"/>
      <c r="KS291" s="26"/>
      <c r="KT291" s="26"/>
      <c r="KU291" s="26"/>
      <c r="KV291" s="26"/>
      <c r="KW291" s="26"/>
      <c r="KX291" s="26"/>
      <c r="KY291" s="26"/>
      <c r="KZ291" s="26"/>
      <c r="LA291" s="26"/>
      <c r="LB291" s="26"/>
      <c r="LC291" s="26"/>
      <c r="LD291" s="26"/>
      <c r="LE291" s="26"/>
      <c r="LF291" s="26"/>
      <c r="LG291" s="26"/>
      <c r="LH291" s="26"/>
      <c r="LI291" s="26"/>
      <c r="LJ291" s="26"/>
      <c r="LK291" s="26"/>
      <c r="LL291" s="26"/>
      <c r="LM291" s="26"/>
      <c r="LN291" s="26"/>
      <c r="LO291" s="26"/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</row>
    <row r="292" spans="1:349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/>
      <c r="JU292" s="26"/>
      <c r="JV292" s="26"/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s="26"/>
      <c r="KL292" s="26"/>
      <c r="KM292" s="26"/>
      <c r="KN292" s="26"/>
      <c r="KO292" s="26"/>
      <c r="KP292" s="26"/>
      <c r="KQ292" s="26"/>
      <c r="KR292" s="26"/>
      <c r="KS292" s="26"/>
      <c r="KT292" s="26"/>
      <c r="KU292" s="26"/>
      <c r="KV292" s="26"/>
      <c r="KW292" s="26"/>
      <c r="KX292" s="26"/>
      <c r="KY292" s="26"/>
      <c r="KZ292" s="26"/>
      <c r="LA292" s="26"/>
      <c r="LB292" s="26"/>
      <c r="LC292" s="26"/>
      <c r="LD292" s="26"/>
      <c r="LE292" s="26"/>
      <c r="LF292" s="26"/>
      <c r="LG292" s="26"/>
      <c r="LH292" s="26"/>
      <c r="LI292" s="26"/>
      <c r="LJ292" s="26"/>
      <c r="LK292" s="26"/>
      <c r="LL292" s="26"/>
      <c r="LM292" s="26"/>
      <c r="LN292" s="26"/>
      <c r="LO292" s="26"/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</row>
    <row r="293" spans="1:349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/>
      <c r="JU293" s="26"/>
      <c r="JV293" s="26"/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s="26"/>
      <c r="KL293" s="26"/>
      <c r="KM293" s="26"/>
      <c r="KN293" s="26"/>
      <c r="KO293" s="26"/>
      <c r="KP293" s="26"/>
      <c r="KQ293" s="26"/>
      <c r="KR293" s="26"/>
      <c r="KS293" s="26"/>
      <c r="KT293" s="26"/>
      <c r="KU293" s="26"/>
      <c r="KV293" s="26"/>
      <c r="KW293" s="26"/>
      <c r="KX293" s="26"/>
      <c r="KY293" s="26"/>
      <c r="KZ293" s="26"/>
      <c r="LA293" s="26"/>
      <c r="LB293" s="26"/>
      <c r="LC293" s="26"/>
      <c r="LD293" s="26"/>
      <c r="LE293" s="26"/>
      <c r="LF293" s="26"/>
      <c r="LG293" s="26"/>
      <c r="LH293" s="26"/>
      <c r="LI293" s="26"/>
      <c r="LJ293" s="26"/>
      <c r="LK293" s="26"/>
      <c r="LL293" s="26"/>
      <c r="LM293" s="26"/>
      <c r="LN293" s="26"/>
      <c r="LO293" s="26"/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</row>
    <row r="294" spans="1:349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/>
      <c r="JU294" s="26"/>
      <c r="JV294" s="26"/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s="26"/>
      <c r="KL294" s="26"/>
      <c r="KM294" s="26"/>
      <c r="KN294" s="26"/>
      <c r="KO294" s="26"/>
      <c r="KP294" s="26"/>
      <c r="KQ294" s="26"/>
      <c r="KR294" s="26"/>
      <c r="KS294" s="26"/>
      <c r="KT294" s="26"/>
      <c r="KU294" s="26"/>
      <c r="KV294" s="26"/>
      <c r="KW294" s="26"/>
      <c r="KX294" s="26"/>
      <c r="KY294" s="26"/>
      <c r="KZ294" s="26"/>
      <c r="LA294" s="26"/>
      <c r="LB294" s="26"/>
      <c r="LC294" s="26"/>
      <c r="LD294" s="26"/>
      <c r="LE294" s="26"/>
      <c r="LF294" s="26"/>
      <c r="LG294" s="26"/>
      <c r="LH294" s="26"/>
      <c r="LI294" s="26"/>
      <c r="LJ294" s="26"/>
      <c r="LK294" s="26"/>
      <c r="LL294" s="26"/>
      <c r="LM294" s="26"/>
      <c r="LN294" s="26"/>
      <c r="LO294" s="26"/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</row>
    <row r="295" spans="1:349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/>
      <c r="JU295" s="26"/>
      <c r="JV295" s="26"/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s="26"/>
      <c r="KL295" s="26"/>
      <c r="KM295" s="26"/>
      <c r="KN295" s="26"/>
      <c r="KO295" s="26"/>
      <c r="KP295" s="26"/>
      <c r="KQ295" s="26"/>
      <c r="KR295" s="26"/>
      <c r="KS295" s="26"/>
      <c r="KT295" s="26"/>
      <c r="KU295" s="26"/>
      <c r="KV295" s="26"/>
      <c r="KW295" s="26"/>
      <c r="KX295" s="26"/>
      <c r="KY295" s="26"/>
      <c r="KZ295" s="26"/>
      <c r="LA295" s="26"/>
      <c r="LB295" s="26"/>
      <c r="LC295" s="26"/>
      <c r="LD295" s="26"/>
      <c r="LE295" s="26"/>
      <c r="LF295" s="26"/>
      <c r="LG295" s="26"/>
      <c r="LH295" s="26"/>
      <c r="LI295" s="26"/>
      <c r="LJ295" s="26"/>
      <c r="LK295" s="26"/>
      <c r="LL295" s="26"/>
      <c r="LM295" s="26"/>
      <c r="LN295" s="26"/>
      <c r="LO295" s="26"/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</row>
    <row r="296" spans="1:349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/>
      <c r="JU296" s="26"/>
      <c r="JV296" s="26"/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s="26"/>
      <c r="KL296" s="26"/>
      <c r="KM296" s="26"/>
      <c r="KN296" s="26"/>
      <c r="KO296" s="26"/>
      <c r="KP296" s="26"/>
      <c r="KQ296" s="26"/>
      <c r="KR296" s="26"/>
      <c r="KS296" s="26"/>
      <c r="KT296" s="26"/>
      <c r="KU296" s="26"/>
      <c r="KV296" s="26"/>
      <c r="KW296" s="26"/>
      <c r="KX296" s="26"/>
      <c r="KY296" s="26"/>
      <c r="KZ296" s="26"/>
      <c r="LA296" s="26"/>
      <c r="LB296" s="26"/>
      <c r="LC296" s="26"/>
      <c r="LD296" s="26"/>
      <c r="LE296" s="26"/>
      <c r="LF296" s="26"/>
      <c r="LG296" s="26"/>
      <c r="LH296" s="26"/>
      <c r="LI296" s="26"/>
      <c r="LJ296" s="26"/>
      <c r="LK296" s="26"/>
      <c r="LL296" s="26"/>
      <c r="LM296" s="26"/>
      <c r="LN296" s="26"/>
      <c r="LO296" s="26"/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</row>
    <row r="297" spans="1:349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/>
      <c r="JU297" s="26"/>
      <c r="JV297" s="26"/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s="26"/>
      <c r="KL297" s="26"/>
      <c r="KM297" s="26"/>
      <c r="KN297" s="26"/>
      <c r="KO297" s="26"/>
      <c r="KP297" s="26"/>
      <c r="KQ297" s="26"/>
      <c r="KR297" s="26"/>
      <c r="KS297" s="26"/>
      <c r="KT297" s="26"/>
      <c r="KU297" s="26"/>
      <c r="KV297" s="26"/>
      <c r="KW297" s="26"/>
      <c r="KX297" s="26"/>
      <c r="KY297" s="26"/>
      <c r="KZ297" s="26"/>
      <c r="LA297" s="26"/>
      <c r="LB297" s="26"/>
      <c r="LC297" s="26"/>
      <c r="LD297" s="26"/>
      <c r="LE297" s="26"/>
      <c r="LF297" s="26"/>
      <c r="LG297" s="26"/>
      <c r="LH297" s="26"/>
      <c r="LI297" s="26"/>
      <c r="LJ297" s="26"/>
      <c r="LK297" s="26"/>
      <c r="LL297" s="26"/>
      <c r="LM297" s="26"/>
      <c r="LN297" s="26"/>
      <c r="LO297" s="26"/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</row>
    <row r="298" spans="1:349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/>
      <c r="JU298" s="26"/>
      <c r="JV298" s="26"/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s="26"/>
      <c r="KL298" s="26"/>
      <c r="KM298" s="26"/>
      <c r="KN298" s="26"/>
      <c r="KO298" s="26"/>
      <c r="KP298" s="26"/>
      <c r="KQ298" s="26"/>
      <c r="KR298" s="26"/>
      <c r="KS298" s="26"/>
      <c r="KT298" s="26"/>
      <c r="KU298" s="26"/>
      <c r="KV298" s="26"/>
      <c r="KW298" s="26"/>
      <c r="KX298" s="26"/>
      <c r="KY298" s="26"/>
      <c r="KZ298" s="26"/>
      <c r="LA298" s="26"/>
      <c r="LB298" s="26"/>
      <c r="LC298" s="26"/>
      <c r="LD298" s="26"/>
      <c r="LE298" s="26"/>
      <c r="LF298" s="26"/>
      <c r="LG298" s="26"/>
      <c r="LH298" s="26"/>
      <c r="LI298" s="26"/>
      <c r="LJ298" s="26"/>
      <c r="LK298" s="26"/>
      <c r="LL298" s="26"/>
      <c r="LM298" s="26"/>
      <c r="LN298" s="26"/>
      <c r="LO298" s="26"/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</row>
    <row r="299" spans="1:349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26"/>
      <c r="LE299" s="26"/>
      <c r="LF299" s="26"/>
      <c r="LG299" s="26"/>
      <c r="LH299" s="26"/>
      <c r="LI299" s="26"/>
      <c r="LJ299" s="26"/>
      <c r="LK299" s="26"/>
      <c r="LL299" s="26"/>
      <c r="LM299" s="26"/>
      <c r="LN299" s="26"/>
      <c r="LO299" s="26"/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</row>
    <row r="300" spans="1:349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/>
      <c r="JU300" s="26"/>
      <c r="JV300" s="26"/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26"/>
      <c r="LE300" s="26"/>
      <c r="LF300" s="26"/>
      <c r="LG300" s="26"/>
      <c r="LH300" s="26"/>
      <c r="LI300" s="26"/>
      <c r="LJ300" s="26"/>
      <c r="LK300" s="26"/>
      <c r="LL300" s="26"/>
      <c r="LM300" s="26"/>
      <c r="LN300" s="26"/>
      <c r="LO300" s="26"/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</row>
    <row r="301" spans="1:349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/>
      <c r="JU301" s="26"/>
      <c r="JV301" s="26"/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s="26"/>
      <c r="KL301" s="26"/>
      <c r="KM301" s="26"/>
      <c r="KN301" s="26"/>
      <c r="KO301" s="26"/>
      <c r="KP301" s="26"/>
      <c r="KQ301" s="26"/>
      <c r="KR301" s="26"/>
      <c r="KS301" s="26"/>
      <c r="KT301" s="26"/>
      <c r="KU301" s="26"/>
      <c r="KV301" s="26"/>
      <c r="KW301" s="26"/>
      <c r="KX301" s="26"/>
      <c r="KY301" s="26"/>
      <c r="KZ301" s="26"/>
      <c r="LA301" s="26"/>
      <c r="LB301" s="26"/>
      <c r="LC301" s="26"/>
      <c r="LD301" s="26"/>
      <c r="LE301" s="26"/>
      <c r="LF301" s="26"/>
      <c r="LG301" s="26"/>
      <c r="LH301" s="26"/>
      <c r="LI301" s="26"/>
      <c r="LJ301" s="26"/>
      <c r="LK301" s="26"/>
      <c r="LL301" s="26"/>
      <c r="LM301" s="26"/>
      <c r="LN301" s="26"/>
      <c r="LO301" s="26"/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</row>
    <row r="302" spans="1:349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26"/>
      <c r="LE302" s="26"/>
      <c r="LF302" s="26"/>
      <c r="LG302" s="26"/>
      <c r="LH302" s="26"/>
      <c r="LI302" s="26"/>
      <c r="LJ302" s="26"/>
      <c r="LK302" s="26"/>
      <c r="LL302" s="26"/>
      <c r="LM302" s="26"/>
      <c r="LN302" s="26"/>
      <c r="LO302" s="26"/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</row>
    <row r="303" spans="1:349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/>
      <c r="JU303" s="26"/>
      <c r="JV303" s="26"/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s="26"/>
      <c r="KL303" s="26"/>
      <c r="KM303" s="26"/>
      <c r="KN303" s="26"/>
      <c r="KO303" s="26"/>
      <c r="KP303" s="26"/>
      <c r="KQ303" s="26"/>
      <c r="KR303" s="26"/>
      <c r="KS303" s="26"/>
      <c r="KT303" s="26"/>
      <c r="KU303" s="26"/>
      <c r="KV303" s="26"/>
      <c r="KW303" s="26"/>
      <c r="KX303" s="26"/>
      <c r="KY303" s="26"/>
      <c r="KZ303" s="26"/>
      <c r="LA303" s="26"/>
      <c r="LB303" s="26"/>
      <c r="LC303" s="26"/>
      <c r="LD303" s="26"/>
      <c r="LE303" s="26"/>
      <c r="LF303" s="26"/>
      <c r="LG303" s="26"/>
      <c r="LH303" s="26"/>
      <c r="LI303" s="26"/>
      <c r="LJ303" s="26"/>
      <c r="LK303" s="26"/>
      <c r="LL303" s="26"/>
      <c r="LM303" s="26"/>
      <c r="LN303" s="26"/>
      <c r="LO303" s="26"/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</row>
    <row r="304" spans="1:349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/>
      <c r="JU304" s="26"/>
      <c r="JV304" s="26"/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s="26"/>
      <c r="KL304" s="26"/>
      <c r="KM304" s="26"/>
      <c r="KN304" s="26"/>
      <c r="KO304" s="26"/>
      <c r="KP304" s="26"/>
      <c r="KQ304" s="26"/>
      <c r="KR304" s="26"/>
      <c r="KS304" s="26"/>
      <c r="KT304" s="26"/>
      <c r="KU304" s="26"/>
      <c r="KV304" s="26"/>
      <c r="KW304" s="26"/>
      <c r="KX304" s="26"/>
      <c r="KY304" s="26"/>
      <c r="KZ304" s="26"/>
      <c r="LA304" s="26"/>
      <c r="LB304" s="26"/>
      <c r="LC304" s="26"/>
      <c r="LD304" s="26"/>
      <c r="LE304" s="26"/>
      <c r="LF304" s="26"/>
      <c r="LG304" s="26"/>
      <c r="LH304" s="26"/>
      <c r="LI304" s="26"/>
      <c r="LJ304" s="26"/>
      <c r="LK304" s="26"/>
      <c r="LL304" s="26"/>
      <c r="LM304" s="26"/>
      <c r="LN304" s="26"/>
      <c r="LO304" s="26"/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</row>
    <row r="305" spans="1:349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/>
      <c r="JU305" s="26"/>
      <c r="JV305" s="26"/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s="26"/>
      <c r="KL305" s="26"/>
      <c r="KM305" s="26"/>
      <c r="KN305" s="26"/>
      <c r="KO305" s="26"/>
      <c r="KP305" s="26"/>
      <c r="KQ305" s="26"/>
      <c r="KR305" s="26"/>
      <c r="KS305" s="26"/>
      <c r="KT305" s="26"/>
      <c r="KU305" s="26"/>
      <c r="KV305" s="26"/>
      <c r="KW305" s="26"/>
      <c r="KX305" s="26"/>
      <c r="KY305" s="26"/>
      <c r="KZ305" s="26"/>
      <c r="LA305" s="26"/>
      <c r="LB305" s="26"/>
      <c r="LC305" s="26"/>
      <c r="LD305" s="26"/>
      <c r="LE305" s="26"/>
      <c r="LF305" s="26"/>
      <c r="LG305" s="26"/>
      <c r="LH305" s="26"/>
      <c r="LI305" s="26"/>
      <c r="LJ305" s="26"/>
      <c r="LK305" s="26"/>
      <c r="LL305" s="26"/>
      <c r="LM305" s="26"/>
      <c r="LN305" s="26"/>
      <c r="LO305" s="26"/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</row>
    <row r="306" spans="1:349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/>
      <c r="JU306" s="26"/>
      <c r="JV306" s="26"/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s="26"/>
      <c r="KL306" s="26"/>
      <c r="KM306" s="26"/>
      <c r="KN306" s="26"/>
      <c r="KO306" s="26"/>
      <c r="KP306" s="26"/>
      <c r="KQ306" s="26"/>
      <c r="KR306" s="26"/>
      <c r="KS306" s="26"/>
      <c r="KT306" s="26"/>
      <c r="KU306" s="26"/>
      <c r="KV306" s="26"/>
      <c r="KW306" s="26"/>
      <c r="KX306" s="26"/>
      <c r="KY306" s="26"/>
      <c r="KZ306" s="26"/>
      <c r="LA306" s="26"/>
      <c r="LB306" s="26"/>
      <c r="LC306" s="26"/>
      <c r="LD306" s="26"/>
      <c r="LE306" s="26"/>
      <c r="LF306" s="26"/>
      <c r="LG306" s="26"/>
      <c r="LH306" s="26"/>
      <c r="LI306" s="26"/>
      <c r="LJ306" s="26"/>
      <c r="LK306" s="26"/>
      <c r="LL306" s="26"/>
      <c r="LM306" s="26"/>
      <c r="LN306" s="26"/>
      <c r="LO306" s="26"/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</row>
    <row r="307" spans="1:349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/>
      <c r="JU307" s="26"/>
      <c r="JV307" s="26"/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s="26"/>
      <c r="KL307" s="26"/>
      <c r="KM307" s="26"/>
      <c r="KN307" s="26"/>
      <c r="KO307" s="26"/>
      <c r="KP307" s="26"/>
      <c r="KQ307" s="26"/>
      <c r="KR307" s="26"/>
      <c r="KS307" s="26"/>
      <c r="KT307" s="26"/>
      <c r="KU307" s="26"/>
      <c r="KV307" s="26"/>
      <c r="KW307" s="26"/>
      <c r="KX307" s="26"/>
      <c r="KY307" s="26"/>
      <c r="KZ307" s="26"/>
      <c r="LA307" s="26"/>
      <c r="LB307" s="26"/>
      <c r="LC307" s="26"/>
      <c r="LD307" s="26"/>
      <c r="LE307" s="26"/>
      <c r="LF307" s="26"/>
      <c r="LG307" s="26"/>
      <c r="LH307" s="26"/>
      <c r="LI307" s="26"/>
      <c r="LJ307" s="26"/>
      <c r="LK307" s="26"/>
      <c r="LL307" s="26"/>
      <c r="LM307" s="26"/>
      <c r="LN307" s="26"/>
      <c r="LO307" s="26"/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</row>
    <row r="308" spans="1:349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/>
      <c r="JU308" s="26"/>
      <c r="JV308" s="26"/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s="26"/>
      <c r="KL308" s="26"/>
      <c r="KM308" s="26"/>
      <c r="KN308" s="26"/>
      <c r="KO308" s="26"/>
      <c r="KP308" s="26"/>
      <c r="KQ308" s="26"/>
      <c r="KR308" s="26"/>
      <c r="KS308" s="26"/>
      <c r="KT308" s="26"/>
      <c r="KU308" s="26"/>
      <c r="KV308" s="26"/>
      <c r="KW308" s="26"/>
      <c r="KX308" s="26"/>
      <c r="KY308" s="26"/>
      <c r="KZ308" s="26"/>
      <c r="LA308" s="26"/>
      <c r="LB308" s="26"/>
      <c r="LC308" s="26"/>
      <c r="LD308" s="26"/>
      <c r="LE308" s="26"/>
      <c r="LF308" s="26"/>
      <c r="LG308" s="26"/>
      <c r="LH308" s="26"/>
      <c r="LI308" s="26"/>
      <c r="LJ308" s="26"/>
      <c r="LK308" s="26"/>
      <c r="LL308" s="26"/>
      <c r="LM308" s="26"/>
      <c r="LN308" s="26"/>
      <c r="LO308" s="26"/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</row>
    <row r="309" spans="1:349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/>
      <c r="JU309" s="26"/>
      <c r="JV309" s="26"/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s="26"/>
      <c r="KL309" s="26"/>
      <c r="KM309" s="26"/>
      <c r="KN309" s="26"/>
      <c r="KO309" s="26"/>
      <c r="KP309" s="26"/>
      <c r="KQ309" s="26"/>
      <c r="KR309" s="26"/>
      <c r="KS309" s="26"/>
      <c r="KT309" s="26"/>
      <c r="KU309" s="26"/>
      <c r="KV309" s="26"/>
      <c r="KW309" s="26"/>
      <c r="KX309" s="26"/>
      <c r="KY309" s="26"/>
      <c r="KZ309" s="26"/>
      <c r="LA309" s="26"/>
      <c r="LB309" s="26"/>
      <c r="LC309" s="26"/>
      <c r="LD309" s="26"/>
      <c r="LE309" s="26"/>
      <c r="LF309" s="26"/>
      <c r="LG309" s="26"/>
      <c r="LH309" s="26"/>
      <c r="LI309" s="26"/>
      <c r="LJ309" s="26"/>
      <c r="LK309" s="26"/>
      <c r="LL309" s="26"/>
      <c r="LM309" s="26"/>
      <c r="LN309" s="26"/>
      <c r="LO309" s="26"/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</row>
    <row r="310" spans="1:349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  <c r="IY310" s="26"/>
      <c r="IZ310" s="26"/>
      <c r="JA310" s="26"/>
      <c r="JB310" s="26"/>
      <c r="JC310" s="26"/>
      <c r="JD310" s="26"/>
      <c r="JE310" s="26"/>
      <c r="JF310" s="26"/>
      <c r="JG310" s="26"/>
      <c r="JH310" s="26"/>
      <c r="JI310" s="26"/>
      <c r="JJ310" s="26"/>
      <c r="JK310" s="26"/>
      <c r="JL310" s="26"/>
      <c r="JM310" s="26"/>
      <c r="JN310" s="26"/>
      <c r="JO310" s="26"/>
      <c r="JP310" s="26"/>
      <c r="JQ310" s="26"/>
      <c r="JR310" s="26"/>
      <c r="JS310" s="26"/>
      <c r="JT310" s="26"/>
      <c r="JU310" s="26"/>
      <c r="JV310" s="26"/>
      <c r="JW310" s="26"/>
      <c r="JX310" s="26"/>
      <c r="JY310" s="26"/>
      <c r="JZ310" s="26"/>
      <c r="KA310" s="26"/>
      <c r="KB310" s="26"/>
      <c r="KC310" s="26"/>
      <c r="KD310" s="26"/>
      <c r="KE310" s="26"/>
      <c r="KF310" s="26"/>
      <c r="KG310" s="26"/>
      <c r="KH310" s="26"/>
      <c r="KI310" s="26"/>
      <c r="KJ310" s="26"/>
      <c r="KK310" s="26"/>
      <c r="KL310" s="26"/>
      <c r="KM310" s="26"/>
      <c r="KN310" s="26"/>
      <c r="KO310" s="26"/>
      <c r="KP310" s="26"/>
      <c r="KQ310" s="26"/>
      <c r="KR310" s="26"/>
      <c r="KS310" s="26"/>
      <c r="KT310" s="26"/>
      <c r="KU310" s="26"/>
      <c r="KV310" s="26"/>
      <c r="KW310" s="26"/>
      <c r="KX310" s="26"/>
      <c r="KY310" s="26"/>
      <c r="KZ310" s="26"/>
      <c r="LA310" s="26"/>
      <c r="LB310" s="26"/>
      <c r="LC310" s="26"/>
      <c r="LD310" s="26"/>
      <c r="LE310" s="26"/>
      <c r="LF310" s="26"/>
      <c r="LG310" s="26"/>
      <c r="LH310" s="26"/>
      <c r="LI310" s="26"/>
      <c r="LJ310" s="26"/>
      <c r="LK310" s="26"/>
      <c r="LL310" s="26"/>
      <c r="LM310" s="26"/>
      <c r="LN310" s="26"/>
      <c r="LO310" s="26"/>
      <c r="LP310" s="26"/>
      <c r="LQ310" s="26"/>
      <c r="LR310" s="26"/>
      <c r="LS310" s="26"/>
      <c r="LT310" s="26"/>
      <c r="LU310" s="26"/>
      <c r="LV310" s="26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</row>
    <row r="311" spans="1:349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/>
      <c r="JU311" s="26"/>
      <c r="JV311" s="26"/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s="26"/>
      <c r="KL311" s="26"/>
      <c r="KM311" s="26"/>
      <c r="KN311" s="26"/>
      <c r="KO311" s="26"/>
      <c r="KP311" s="26"/>
      <c r="KQ311" s="26"/>
      <c r="KR311" s="26"/>
      <c r="KS311" s="26"/>
      <c r="KT311" s="26"/>
      <c r="KU311" s="26"/>
      <c r="KV311" s="26"/>
      <c r="KW311" s="26"/>
      <c r="KX311" s="26"/>
      <c r="KY311" s="26"/>
      <c r="KZ311" s="26"/>
      <c r="LA311" s="26"/>
      <c r="LB311" s="26"/>
      <c r="LC311" s="26"/>
      <c r="LD311" s="26"/>
      <c r="LE311" s="26"/>
      <c r="LF311" s="26"/>
      <c r="LG311" s="26"/>
      <c r="LH311" s="26"/>
      <c r="LI311" s="26"/>
      <c r="LJ311" s="26"/>
      <c r="LK311" s="26"/>
      <c r="LL311" s="26"/>
      <c r="LM311" s="26"/>
      <c r="LN311" s="26"/>
      <c r="LO311" s="26"/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</row>
    <row r="312" spans="1:349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  <c r="IY312" s="26"/>
      <c r="IZ312" s="26"/>
      <c r="JA312" s="26"/>
      <c r="JB312" s="26"/>
      <c r="JC312" s="26"/>
      <c r="JD312" s="26"/>
      <c r="JE312" s="26"/>
      <c r="JF312" s="26"/>
      <c r="JG312" s="26"/>
      <c r="JH312" s="26"/>
      <c r="JI312" s="26"/>
      <c r="JJ312" s="26"/>
      <c r="JK312" s="26"/>
      <c r="JL312" s="26"/>
      <c r="JM312" s="26"/>
      <c r="JN312" s="26"/>
      <c r="JO312" s="26"/>
      <c r="JP312" s="26"/>
      <c r="JQ312" s="26"/>
      <c r="JR312" s="26"/>
      <c r="JS312" s="26"/>
      <c r="JT312" s="26"/>
      <c r="JU312" s="26"/>
      <c r="JV312" s="26"/>
      <c r="JW312" s="26"/>
      <c r="JX312" s="26"/>
      <c r="JY312" s="26"/>
      <c r="JZ312" s="26"/>
      <c r="KA312" s="26"/>
      <c r="KB312" s="26"/>
      <c r="KC312" s="26"/>
      <c r="KD312" s="26"/>
      <c r="KE312" s="26"/>
      <c r="KF312" s="26"/>
      <c r="KG312" s="26"/>
      <c r="KH312" s="26"/>
      <c r="KI312" s="26"/>
      <c r="KJ312" s="26"/>
      <c r="KK312" s="26"/>
      <c r="KL312" s="26"/>
      <c r="KM312" s="26"/>
      <c r="KN312" s="26"/>
      <c r="KO312" s="26"/>
      <c r="KP312" s="26"/>
      <c r="KQ312" s="26"/>
      <c r="KR312" s="26"/>
      <c r="KS312" s="26"/>
      <c r="KT312" s="26"/>
      <c r="KU312" s="26"/>
      <c r="KV312" s="26"/>
      <c r="KW312" s="26"/>
      <c r="KX312" s="26"/>
      <c r="KY312" s="26"/>
      <c r="KZ312" s="26"/>
      <c r="LA312" s="26"/>
      <c r="LB312" s="26"/>
      <c r="LC312" s="26"/>
      <c r="LD312" s="26"/>
      <c r="LE312" s="26"/>
      <c r="LF312" s="26"/>
      <c r="LG312" s="26"/>
      <c r="LH312" s="26"/>
      <c r="LI312" s="26"/>
      <c r="LJ312" s="26"/>
      <c r="LK312" s="26"/>
      <c r="LL312" s="26"/>
      <c r="LM312" s="26"/>
      <c r="LN312" s="26"/>
      <c r="LO312" s="26"/>
      <c r="LP312" s="26"/>
      <c r="LQ312" s="26"/>
      <c r="LR312" s="26"/>
      <c r="LS312" s="26"/>
      <c r="LT312" s="26"/>
      <c r="LU312" s="26"/>
      <c r="LV312" s="26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</row>
    <row r="313" spans="1:349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/>
      <c r="HV313" s="26"/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  <c r="IY313" s="26"/>
      <c r="IZ313" s="26"/>
      <c r="JA313" s="26"/>
      <c r="JB313" s="26"/>
      <c r="JC313" s="26"/>
      <c r="JD313" s="26"/>
      <c r="JE313" s="26"/>
      <c r="JF313" s="26"/>
      <c r="JG313" s="26"/>
      <c r="JH313" s="26"/>
      <c r="JI313" s="26"/>
      <c r="JJ313" s="26"/>
      <c r="JK313" s="26"/>
      <c r="JL313" s="26"/>
      <c r="JM313" s="26"/>
      <c r="JN313" s="26"/>
      <c r="JO313" s="26"/>
      <c r="JP313" s="26"/>
      <c r="JQ313" s="26"/>
      <c r="JR313" s="26"/>
      <c r="JS313" s="26"/>
      <c r="JT313" s="26"/>
      <c r="JU313" s="26"/>
      <c r="JV313" s="26"/>
      <c r="JW313" s="26"/>
      <c r="JX313" s="26"/>
      <c r="JY313" s="26"/>
      <c r="JZ313" s="26"/>
      <c r="KA313" s="26"/>
      <c r="KB313" s="26"/>
      <c r="KC313" s="26"/>
      <c r="KD313" s="26"/>
      <c r="KE313" s="26"/>
      <c r="KF313" s="26"/>
      <c r="KG313" s="26"/>
      <c r="KH313" s="26"/>
      <c r="KI313" s="26"/>
      <c r="KJ313" s="26"/>
      <c r="KK313" s="26"/>
      <c r="KL313" s="26"/>
      <c r="KM313" s="26"/>
      <c r="KN313" s="26"/>
      <c r="KO313" s="26"/>
      <c r="KP313" s="26"/>
      <c r="KQ313" s="26"/>
      <c r="KR313" s="26"/>
      <c r="KS313" s="26"/>
      <c r="KT313" s="26"/>
      <c r="KU313" s="26"/>
      <c r="KV313" s="26"/>
      <c r="KW313" s="26"/>
      <c r="KX313" s="26"/>
      <c r="KY313" s="26"/>
      <c r="KZ313" s="26"/>
      <c r="LA313" s="26"/>
      <c r="LB313" s="26"/>
      <c r="LC313" s="26"/>
      <c r="LD313" s="26"/>
      <c r="LE313" s="26"/>
      <c r="LF313" s="26"/>
      <c r="LG313" s="26"/>
      <c r="LH313" s="26"/>
      <c r="LI313" s="26"/>
      <c r="LJ313" s="26"/>
      <c r="LK313" s="26"/>
      <c r="LL313" s="26"/>
      <c r="LM313" s="26"/>
      <c r="LN313" s="26"/>
      <c r="LO313" s="26"/>
      <c r="LP313" s="26"/>
      <c r="LQ313" s="26"/>
      <c r="LR313" s="26"/>
      <c r="LS313" s="26"/>
      <c r="LT313" s="26"/>
      <c r="LU313" s="26"/>
      <c r="LV313" s="26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</row>
    <row r="314" spans="1:349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/>
      <c r="JU314" s="26"/>
      <c r="JV314" s="26"/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s="26"/>
      <c r="KL314" s="26"/>
      <c r="KM314" s="26"/>
      <c r="KN314" s="26"/>
      <c r="KO314" s="26"/>
      <c r="KP314" s="26"/>
      <c r="KQ314" s="26"/>
      <c r="KR314" s="26"/>
      <c r="KS314" s="26"/>
      <c r="KT314" s="26"/>
      <c r="KU314" s="26"/>
      <c r="KV314" s="26"/>
      <c r="KW314" s="26"/>
      <c r="KX314" s="26"/>
      <c r="KY314" s="26"/>
      <c r="KZ314" s="26"/>
      <c r="LA314" s="26"/>
      <c r="LB314" s="26"/>
      <c r="LC314" s="26"/>
      <c r="LD314" s="26"/>
      <c r="LE314" s="26"/>
      <c r="LF314" s="26"/>
      <c r="LG314" s="26"/>
      <c r="LH314" s="26"/>
      <c r="LI314" s="26"/>
      <c r="LJ314" s="26"/>
      <c r="LK314" s="26"/>
      <c r="LL314" s="26"/>
      <c r="LM314" s="26"/>
      <c r="LN314" s="26"/>
      <c r="LO314" s="26"/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</row>
    <row r="315" spans="1:349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/>
      <c r="JU315" s="26"/>
      <c r="JV315" s="26"/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s="26"/>
      <c r="KL315" s="26"/>
      <c r="KM315" s="26"/>
      <c r="KN315" s="26"/>
      <c r="KO315" s="26"/>
      <c r="KP315" s="26"/>
      <c r="KQ315" s="26"/>
      <c r="KR315" s="26"/>
      <c r="KS315" s="26"/>
      <c r="KT315" s="26"/>
      <c r="KU315" s="26"/>
      <c r="KV315" s="26"/>
      <c r="KW315" s="26"/>
      <c r="KX315" s="26"/>
      <c r="KY315" s="26"/>
      <c r="KZ315" s="26"/>
      <c r="LA315" s="26"/>
      <c r="LB315" s="26"/>
      <c r="LC315" s="26"/>
      <c r="LD315" s="26"/>
      <c r="LE315" s="26"/>
      <c r="LF315" s="26"/>
      <c r="LG315" s="26"/>
      <c r="LH315" s="26"/>
      <c r="LI315" s="26"/>
      <c r="LJ315" s="26"/>
      <c r="LK315" s="26"/>
      <c r="LL315" s="26"/>
      <c r="LM315" s="26"/>
      <c r="LN315" s="26"/>
      <c r="LO315" s="26"/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</row>
    <row r="316" spans="1:349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  <c r="IY316" s="26"/>
      <c r="IZ316" s="26"/>
      <c r="JA316" s="26"/>
      <c r="JB316" s="26"/>
      <c r="JC316" s="26"/>
      <c r="JD316" s="26"/>
      <c r="JE316" s="26"/>
      <c r="JF316" s="26"/>
      <c r="JG316" s="26"/>
      <c r="JH316" s="26"/>
      <c r="JI316" s="26"/>
      <c r="JJ316" s="26"/>
      <c r="JK316" s="26"/>
      <c r="JL316" s="26"/>
      <c r="JM316" s="26"/>
      <c r="JN316" s="26"/>
      <c r="JO316" s="26"/>
      <c r="JP316" s="26"/>
      <c r="JQ316" s="26"/>
      <c r="JR316" s="26"/>
      <c r="JS316" s="26"/>
      <c r="JT316" s="26"/>
      <c r="JU316" s="26"/>
      <c r="JV316" s="26"/>
      <c r="JW316" s="26"/>
      <c r="JX316" s="26"/>
      <c r="JY316" s="26"/>
      <c r="JZ316" s="26"/>
      <c r="KA316" s="26"/>
      <c r="KB316" s="26"/>
      <c r="KC316" s="26"/>
      <c r="KD316" s="26"/>
      <c r="KE316" s="26"/>
      <c r="KF316" s="26"/>
      <c r="KG316" s="26"/>
      <c r="KH316" s="26"/>
      <c r="KI316" s="26"/>
      <c r="KJ316" s="26"/>
      <c r="KK316" s="26"/>
      <c r="KL316" s="26"/>
      <c r="KM316" s="26"/>
      <c r="KN316" s="26"/>
      <c r="KO316" s="26"/>
      <c r="KP316" s="26"/>
      <c r="KQ316" s="26"/>
      <c r="KR316" s="26"/>
      <c r="KS316" s="26"/>
      <c r="KT316" s="26"/>
      <c r="KU316" s="26"/>
      <c r="KV316" s="26"/>
      <c r="KW316" s="26"/>
      <c r="KX316" s="26"/>
      <c r="KY316" s="26"/>
      <c r="KZ316" s="26"/>
      <c r="LA316" s="26"/>
      <c r="LB316" s="26"/>
      <c r="LC316" s="26"/>
      <c r="LD316" s="26"/>
      <c r="LE316" s="26"/>
      <c r="LF316" s="26"/>
      <c r="LG316" s="26"/>
      <c r="LH316" s="26"/>
      <c r="LI316" s="26"/>
      <c r="LJ316" s="26"/>
      <c r="LK316" s="26"/>
      <c r="LL316" s="26"/>
      <c r="LM316" s="26"/>
      <c r="LN316" s="26"/>
      <c r="LO316" s="26"/>
      <c r="LP316" s="26"/>
      <c r="LQ316" s="26"/>
      <c r="LR316" s="26"/>
      <c r="LS316" s="26"/>
      <c r="LT316" s="26"/>
      <c r="LU316" s="26"/>
      <c r="LV316" s="26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</row>
    <row r="317" spans="1:349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  <c r="IY317" s="26"/>
      <c r="IZ317" s="26"/>
      <c r="JA317" s="26"/>
      <c r="JB317" s="26"/>
      <c r="JC317" s="26"/>
      <c r="JD317" s="26"/>
      <c r="JE317" s="26"/>
      <c r="JF317" s="26"/>
      <c r="JG317" s="26"/>
      <c r="JH317" s="26"/>
      <c r="JI317" s="26"/>
      <c r="JJ317" s="26"/>
      <c r="JK317" s="26"/>
      <c r="JL317" s="26"/>
      <c r="JM317" s="26"/>
      <c r="JN317" s="26"/>
      <c r="JO317" s="26"/>
      <c r="JP317" s="26"/>
      <c r="JQ317" s="26"/>
      <c r="JR317" s="26"/>
      <c r="JS317" s="26"/>
      <c r="JT317" s="26"/>
      <c r="JU317" s="26"/>
      <c r="JV317" s="26"/>
      <c r="JW317" s="26"/>
      <c r="JX317" s="26"/>
      <c r="JY317" s="26"/>
      <c r="JZ317" s="26"/>
      <c r="KA317" s="26"/>
      <c r="KB317" s="26"/>
      <c r="KC317" s="26"/>
      <c r="KD317" s="26"/>
      <c r="KE317" s="26"/>
      <c r="KF317" s="26"/>
      <c r="KG317" s="26"/>
      <c r="KH317" s="26"/>
      <c r="KI317" s="26"/>
      <c r="KJ317" s="26"/>
      <c r="KK317" s="26"/>
      <c r="KL317" s="26"/>
      <c r="KM317" s="26"/>
      <c r="KN317" s="26"/>
      <c r="KO317" s="26"/>
      <c r="KP317" s="26"/>
      <c r="KQ317" s="26"/>
      <c r="KR317" s="26"/>
      <c r="KS317" s="26"/>
      <c r="KT317" s="26"/>
      <c r="KU317" s="26"/>
      <c r="KV317" s="26"/>
      <c r="KW317" s="26"/>
      <c r="KX317" s="26"/>
      <c r="KY317" s="26"/>
      <c r="KZ317" s="26"/>
      <c r="LA317" s="26"/>
      <c r="LB317" s="26"/>
      <c r="LC317" s="26"/>
      <c r="LD317" s="26"/>
      <c r="LE317" s="26"/>
      <c r="LF317" s="26"/>
      <c r="LG317" s="26"/>
      <c r="LH317" s="26"/>
      <c r="LI317" s="26"/>
      <c r="LJ317" s="26"/>
      <c r="LK317" s="26"/>
      <c r="LL317" s="26"/>
      <c r="LM317" s="26"/>
      <c r="LN317" s="26"/>
      <c r="LO317" s="26"/>
      <c r="LP317" s="26"/>
      <c r="LQ317" s="26"/>
      <c r="LR317" s="26"/>
      <c r="LS317" s="26"/>
      <c r="LT317" s="26"/>
      <c r="LU317" s="26"/>
      <c r="LV317" s="26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</row>
    <row r="318" spans="1:349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/>
      <c r="JU318" s="26"/>
      <c r="JV318" s="26"/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s="26"/>
      <c r="KL318" s="26"/>
      <c r="KM318" s="26"/>
      <c r="KN318" s="26"/>
      <c r="KO318" s="26"/>
      <c r="KP318" s="26"/>
      <c r="KQ318" s="26"/>
      <c r="KR318" s="26"/>
      <c r="KS318" s="26"/>
      <c r="KT318" s="26"/>
      <c r="KU318" s="26"/>
      <c r="KV318" s="26"/>
      <c r="KW318" s="26"/>
      <c r="KX318" s="26"/>
      <c r="KY318" s="26"/>
      <c r="KZ318" s="26"/>
      <c r="LA318" s="26"/>
      <c r="LB318" s="26"/>
      <c r="LC318" s="26"/>
      <c r="LD318" s="26"/>
      <c r="LE318" s="26"/>
      <c r="LF318" s="26"/>
      <c r="LG318" s="26"/>
      <c r="LH318" s="26"/>
      <c r="LI318" s="26"/>
      <c r="LJ318" s="26"/>
      <c r="LK318" s="26"/>
      <c r="LL318" s="26"/>
      <c r="LM318" s="26"/>
      <c r="LN318" s="26"/>
      <c r="LO318" s="26"/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</row>
    <row r="319" spans="1:349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6"/>
      <c r="JF319" s="26"/>
      <c r="JG319" s="26"/>
      <c r="JH319" s="26"/>
      <c r="JI319" s="26"/>
      <c r="JJ319" s="26"/>
      <c r="JK319" s="26"/>
      <c r="JL319" s="26"/>
      <c r="JM319" s="26"/>
      <c r="JN319" s="26"/>
      <c r="JO319" s="26"/>
      <c r="JP319" s="26"/>
      <c r="JQ319" s="26"/>
      <c r="JR319" s="26"/>
      <c r="JS319" s="26"/>
      <c r="JT319" s="26"/>
      <c r="JU319" s="26"/>
      <c r="JV319" s="26"/>
      <c r="JW319" s="26"/>
      <c r="JX319" s="26"/>
      <c r="JY319" s="26"/>
      <c r="JZ319" s="26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s="26"/>
      <c r="KL319" s="26"/>
      <c r="KM319" s="26"/>
      <c r="KN319" s="26"/>
      <c r="KO319" s="26"/>
      <c r="KP319" s="26"/>
      <c r="KQ319" s="26"/>
      <c r="KR319" s="26"/>
      <c r="KS319" s="26"/>
      <c r="KT319" s="26"/>
      <c r="KU319" s="26"/>
      <c r="KV319" s="26"/>
      <c r="KW319" s="26"/>
      <c r="KX319" s="26"/>
      <c r="KY319" s="26"/>
      <c r="KZ319" s="26"/>
      <c r="LA319" s="26"/>
      <c r="LB319" s="26"/>
      <c r="LC319" s="26"/>
      <c r="LD319" s="26"/>
      <c r="LE319" s="26"/>
      <c r="LF319" s="26"/>
      <c r="LG319" s="26"/>
      <c r="LH319" s="26"/>
      <c r="LI319" s="26"/>
      <c r="LJ319" s="26"/>
      <c r="LK319" s="26"/>
      <c r="LL319" s="26"/>
      <c r="LM319" s="26"/>
      <c r="LN319" s="26"/>
      <c r="LO319" s="26"/>
      <c r="LP319" s="26"/>
      <c r="LQ319" s="26"/>
      <c r="LR319" s="26"/>
      <c r="LS319" s="26"/>
      <c r="LT319" s="26"/>
      <c r="LU319" s="26"/>
      <c r="LV319" s="26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</row>
    <row r="320" spans="1:349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/>
      <c r="JU320" s="26"/>
      <c r="JV320" s="26"/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s="26"/>
      <c r="KL320" s="26"/>
      <c r="KM320" s="26"/>
      <c r="KN320" s="26"/>
      <c r="KO320" s="26"/>
      <c r="KP320" s="26"/>
      <c r="KQ320" s="26"/>
      <c r="KR320" s="26"/>
      <c r="KS320" s="26"/>
      <c r="KT320" s="26"/>
      <c r="KU320" s="26"/>
      <c r="KV320" s="26"/>
      <c r="KW320" s="26"/>
      <c r="KX320" s="26"/>
      <c r="KY320" s="26"/>
      <c r="KZ320" s="26"/>
      <c r="LA320" s="26"/>
      <c r="LB320" s="26"/>
      <c r="LC320" s="26"/>
      <c r="LD320" s="26"/>
      <c r="LE320" s="26"/>
      <c r="LF320" s="26"/>
      <c r="LG320" s="26"/>
      <c r="LH320" s="26"/>
      <c r="LI320" s="26"/>
      <c r="LJ320" s="26"/>
      <c r="LK320" s="26"/>
      <c r="LL320" s="26"/>
      <c r="LM320" s="26"/>
      <c r="LN320" s="26"/>
      <c r="LO320" s="26"/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</row>
    <row r="321" spans="1:349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  <c r="IY321" s="26"/>
      <c r="IZ321" s="26"/>
      <c r="JA321" s="26"/>
      <c r="JB321" s="26"/>
      <c r="JC321" s="26"/>
      <c r="JD321" s="26"/>
      <c r="JE321" s="26"/>
      <c r="JF321" s="26"/>
      <c r="JG321" s="26"/>
      <c r="JH321" s="26"/>
      <c r="JI321" s="26"/>
      <c r="JJ321" s="26"/>
      <c r="JK321" s="26"/>
      <c r="JL321" s="26"/>
      <c r="JM321" s="26"/>
      <c r="JN321" s="26"/>
      <c r="JO321" s="26"/>
      <c r="JP321" s="26"/>
      <c r="JQ321" s="26"/>
      <c r="JR321" s="26"/>
      <c r="JS321" s="26"/>
      <c r="JT321" s="26"/>
      <c r="JU321" s="26"/>
      <c r="JV321" s="26"/>
      <c r="JW321" s="26"/>
      <c r="JX321" s="26"/>
      <c r="JY321" s="26"/>
      <c r="JZ321" s="26"/>
      <c r="KA321" s="26"/>
      <c r="KB321" s="26"/>
      <c r="KC321" s="26"/>
      <c r="KD321" s="26"/>
      <c r="KE321" s="26"/>
      <c r="KF321" s="26"/>
      <c r="KG321" s="26"/>
      <c r="KH321" s="26"/>
      <c r="KI321" s="26"/>
      <c r="KJ321" s="26"/>
      <c r="KK321" s="26"/>
      <c r="KL321" s="26"/>
      <c r="KM321" s="26"/>
      <c r="KN321" s="26"/>
      <c r="KO321" s="26"/>
      <c r="KP321" s="26"/>
      <c r="KQ321" s="26"/>
      <c r="KR321" s="26"/>
      <c r="KS321" s="26"/>
      <c r="KT321" s="26"/>
      <c r="KU321" s="26"/>
      <c r="KV321" s="26"/>
      <c r="KW321" s="26"/>
      <c r="KX321" s="26"/>
      <c r="KY321" s="26"/>
      <c r="KZ321" s="26"/>
      <c r="LA321" s="26"/>
      <c r="LB321" s="26"/>
      <c r="LC321" s="26"/>
      <c r="LD321" s="26"/>
      <c r="LE321" s="26"/>
      <c r="LF321" s="26"/>
      <c r="LG321" s="26"/>
      <c r="LH321" s="26"/>
      <c r="LI321" s="26"/>
      <c r="LJ321" s="26"/>
      <c r="LK321" s="26"/>
      <c r="LL321" s="26"/>
      <c r="LM321" s="26"/>
      <c r="LN321" s="26"/>
      <c r="LO321" s="26"/>
      <c r="LP321" s="26"/>
      <c r="LQ321" s="26"/>
      <c r="LR321" s="26"/>
      <c r="LS321" s="26"/>
      <c r="LT321" s="26"/>
      <c r="LU321" s="26"/>
      <c r="LV321" s="26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</row>
    <row r="322" spans="1:349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/>
      <c r="JU322" s="26"/>
      <c r="JV322" s="26"/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s="26"/>
      <c r="KL322" s="26"/>
      <c r="KM322" s="26"/>
      <c r="KN322" s="26"/>
      <c r="KO322" s="26"/>
      <c r="KP322" s="26"/>
      <c r="KQ322" s="26"/>
      <c r="KR322" s="26"/>
      <c r="KS322" s="26"/>
      <c r="KT322" s="26"/>
      <c r="KU322" s="26"/>
      <c r="KV322" s="26"/>
      <c r="KW322" s="26"/>
      <c r="KX322" s="26"/>
      <c r="KY322" s="26"/>
      <c r="KZ322" s="26"/>
      <c r="LA322" s="26"/>
      <c r="LB322" s="26"/>
      <c r="LC322" s="26"/>
      <c r="LD322" s="26"/>
      <c r="LE322" s="26"/>
      <c r="LF322" s="26"/>
      <c r="LG322" s="26"/>
      <c r="LH322" s="26"/>
      <c r="LI322" s="26"/>
      <c r="LJ322" s="26"/>
      <c r="LK322" s="26"/>
      <c r="LL322" s="26"/>
      <c r="LM322" s="26"/>
      <c r="LN322" s="26"/>
      <c r="LO322" s="26"/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</row>
    <row r="323" spans="1:349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  <c r="IY323" s="26"/>
      <c r="IZ323" s="26"/>
      <c r="JA323" s="26"/>
      <c r="JB323" s="26"/>
      <c r="JC323" s="26"/>
      <c r="JD323" s="26"/>
      <c r="JE323" s="26"/>
      <c r="JF323" s="26"/>
      <c r="JG323" s="26"/>
      <c r="JH323" s="26"/>
      <c r="JI323" s="26"/>
      <c r="JJ323" s="26"/>
      <c r="JK323" s="26"/>
      <c r="JL323" s="26"/>
      <c r="JM323" s="26"/>
      <c r="JN323" s="26"/>
      <c r="JO323" s="26"/>
      <c r="JP323" s="26"/>
      <c r="JQ323" s="26"/>
      <c r="JR323" s="26"/>
      <c r="JS323" s="26"/>
      <c r="JT323" s="26"/>
      <c r="JU323" s="26"/>
      <c r="JV323" s="26"/>
      <c r="JW323" s="26"/>
      <c r="JX323" s="26"/>
      <c r="JY323" s="26"/>
      <c r="JZ323" s="26"/>
      <c r="KA323" s="26"/>
      <c r="KB323" s="26"/>
      <c r="KC323" s="26"/>
      <c r="KD323" s="26"/>
      <c r="KE323" s="26"/>
      <c r="KF323" s="26"/>
      <c r="KG323" s="26"/>
      <c r="KH323" s="26"/>
      <c r="KI323" s="26"/>
      <c r="KJ323" s="26"/>
      <c r="KK323" s="26"/>
      <c r="KL323" s="26"/>
      <c r="KM323" s="26"/>
      <c r="KN323" s="26"/>
      <c r="KO323" s="26"/>
      <c r="KP323" s="26"/>
      <c r="KQ323" s="26"/>
      <c r="KR323" s="26"/>
      <c r="KS323" s="26"/>
      <c r="KT323" s="26"/>
      <c r="KU323" s="26"/>
      <c r="KV323" s="26"/>
      <c r="KW323" s="26"/>
      <c r="KX323" s="26"/>
      <c r="KY323" s="26"/>
      <c r="KZ323" s="26"/>
      <c r="LA323" s="26"/>
      <c r="LB323" s="26"/>
      <c r="LC323" s="26"/>
      <c r="LD323" s="26"/>
      <c r="LE323" s="26"/>
      <c r="LF323" s="26"/>
      <c r="LG323" s="26"/>
      <c r="LH323" s="26"/>
      <c r="LI323" s="26"/>
      <c r="LJ323" s="26"/>
      <c r="LK323" s="26"/>
      <c r="LL323" s="26"/>
      <c r="LM323" s="26"/>
      <c r="LN323" s="26"/>
      <c r="LO323" s="26"/>
      <c r="LP323" s="26"/>
      <c r="LQ323" s="26"/>
      <c r="LR323" s="26"/>
      <c r="LS323" s="26"/>
      <c r="LT323" s="26"/>
      <c r="LU323" s="26"/>
      <c r="LV323" s="26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</row>
    <row r="324" spans="1:349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/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  <c r="IY324" s="26"/>
      <c r="IZ324" s="26"/>
      <c r="JA324" s="26"/>
      <c r="JB324" s="26"/>
      <c r="JC324" s="26"/>
      <c r="JD324" s="26"/>
      <c r="JE324" s="26"/>
      <c r="JF324" s="26"/>
      <c r="JG324" s="26"/>
      <c r="JH324" s="26"/>
      <c r="JI324" s="26"/>
      <c r="JJ324" s="26"/>
      <c r="JK324" s="26"/>
      <c r="JL324" s="26"/>
      <c r="JM324" s="26"/>
      <c r="JN324" s="26"/>
      <c r="JO324" s="26"/>
      <c r="JP324" s="26"/>
      <c r="JQ324" s="26"/>
      <c r="JR324" s="26"/>
      <c r="JS324" s="26"/>
      <c r="JT324" s="26"/>
      <c r="JU324" s="26"/>
      <c r="JV324" s="26"/>
      <c r="JW324" s="26"/>
      <c r="JX324" s="26"/>
      <c r="JY324" s="26"/>
      <c r="JZ324" s="26"/>
      <c r="KA324" s="26"/>
      <c r="KB324" s="26"/>
      <c r="KC324" s="26"/>
      <c r="KD324" s="26"/>
      <c r="KE324" s="26"/>
      <c r="KF324" s="26"/>
      <c r="KG324" s="26"/>
      <c r="KH324" s="26"/>
      <c r="KI324" s="26"/>
      <c r="KJ324" s="26"/>
      <c r="KK324" s="26"/>
      <c r="KL324" s="26"/>
      <c r="KM324" s="26"/>
      <c r="KN324" s="26"/>
      <c r="KO324" s="26"/>
      <c r="KP324" s="26"/>
      <c r="KQ324" s="26"/>
      <c r="KR324" s="26"/>
      <c r="KS324" s="26"/>
      <c r="KT324" s="26"/>
      <c r="KU324" s="26"/>
      <c r="KV324" s="26"/>
      <c r="KW324" s="26"/>
      <c r="KX324" s="26"/>
      <c r="KY324" s="26"/>
      <c r="KZ324" s="26"/>
      <c r="LA324" s="26"/>
      <c r="LB324" s="26"/>
      <c r="LC324" s="26"/>
      <c r="LD324" s="26"/>
      <c r="LE324" s="26"/>
      <c r="LF324" s="26"/>
      <c r="LG324" s="26"/>
      <c r="LH324" s="26"/>
      <c r="LI324" s="26"/>
      <c r="LJ324" s="26"/>
      <c r="LK324" s="26"/>
      <c r="LL324" s="26"/>
      <c r="LM324" s="26"/>
      <c r="LN324" s="26"/>
      <c r="LO324" s="26"/>
      <c r="LP324" s="26"/>
      <c r="LQ324" s="26"/>
      <c r="LR324" s="26"/>
      <c r="LS324" s="26"/>
      <c r="LT324" s="26"/>
      <c r="LU324" s="26"/>
      <c r="LV324" s="26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</row>
    <row r="325" spans="1:349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  <c r="IY325" s="26"/>
      <c r="IZ325" s="26"/>
      <c r="JA325" s="26"/>
      <c r="JB325" s="26"/>
      <c r="JC325" s="26"/>
      <c r="JD325" s="26"/>
      <c r="JE325" s="26"/>
      <c r="JF325" s="26"/>
      <c r="JG325" s="26"/>
      <c r="JH325" s="26"/>
      <c r="JI325" s="26"/>
      <c r="JJ325" s="26"/>
      <c r="JK325" s="26"/>
      <c r="JL325" s="26"/>
      <c r="JM325" s="26"/>
      <c r="JN325" s="26"/>
      <c r="JO325" s="26"/>
      <c r="JP325" s="26"/>
      <c r="JQ325" s="26"/>
      <c r="JR325" s="26"/>
      <c r="JS325" s="26"/>
      <c r="JT325" s="26"/>
      <c r="JU325" s="26"/>
      <c r="JV325" s="26"/>
      <c r="JW325" s="26"/>
      <c r="JX325" s="26"/>
      <c r="JY325" s="26"/>
      <c r="JZ325" s="26"/>
      <c r="KA325" s="26"/>
      <c r="KB325" s="26"/>
      <c r="KC325" s="26"/>
      <c r="KD325" s="26"/>
      <c r="KE325" s="26"/>
      <c r="KF325" s="26"/>
      <c r="KG325" s="26"/>
      <c r="KH325" s="26"/>
      <c r="KI325" s="26"/>
      <c r="KJ325" s="26"/>
      <c r="KK325" s="26"/>
      <c r="KL325" s="26"/>
      <c r="KM325" s="26"/>
      <c r="KN325" s="26"/>
      <c r="KO325" s="26"/>
      <c r="KP325" s="26"/>
      <c r="KQ325" s="26"/>
      <c r="KR325" s="26"/>
      <c r="KS325" s="26"/>
      <c r="KT325" s="26"/>
      <c r="KU325" s="26"/>
      <c r="KV325" s="26"/>
      <c r="KW325" s="26"/>
      <c r="KX325" s="26"/>
      <c r="KY325" s="26"/>
      <c r="KZ325" s="26"/>
      <c r="LA325" s="26"/>
      <c r="LB325" s="26"/>
      <c r="LC325" s="26"/>
      <c r="LD325" s="26"/>
      <c r="LE325" s="26"/>
      <c r="LF325" s="26"/>
      <c r="LG325" s="26"/>
      <c r="LH325" s="26"/>
      <c r="LI325" s="26"/>
      <c r="LJ325" s="26"/>
      <c r="LK325" s="26"/>
      <c r="LL325" s="26"/>
      <c r="LM325" s="26"/>
      <c r="LN325" s="26"/>
      <c r="LO325" s="26"/>
      <c r="LP325" s="26"/>
      <c r="LQ325" s="26"/>
      <c r="LR325" s="26"/>
      <c r="LS325" s="26"/>
      <c r="LT325" s="26"/>
      <c r="LU325" s="26"/>
      <c r="LV325" s="26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</row>
    <row r="326" spans="1:349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/>
      <c r="JU326" s="26"/>
      <c r="JV326" s="26"/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s="26"/>
      <c r="KL326" s="26"/>
      <c r="KM326" s="26"/>
      <c r="KN326" s="26"/>
      <c r="KO326" s="26"/>
      <c r="KP326" s="26"/>
      <c r="KQ326" s="26"/>
      <c r="KR326" s="26"/>
      <c r="KS326" s="26"/>
      <c r="KT326" s="26"/>
      <c r="KU326" s="26"/>
      <c r="KV326" s="26"/>
      <c r="KW326" s="26"/>
      <c r="KX326" s="26"/>
      <c r="KY326" s="26"/>
      <c r="KZ326" s="26"/>
      <c r="LA326" s="26"/>
      <c r="LB326" s="26"/>
      <c r="LC326" s="26"/>
      <c r="LD326" s="26"/>
      <c r="LE326" s="26"/>
      <c r="LF326" s="26"/>
      <c r="LG326" s="26"/>
      <c r="LH326" s="26"/>
      <c r="LI326" s="26"/>
      <c r="LJ326" s="26"/>
      <c r="LK326" s="26"/>
      <c r="LL326" s="26"/>
      <c r="LM326" s="26"/>
      <c r="LN326" s="26"/>
      <c r="LO326" s="26"/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</row>
    <row r="327" spans="1:349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/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/>
      <c r="JU327" s="26"/>
      <c r="JV327" s="26"/>
      <c r="JW327" s="26"/>
      <c r="JX327" s="26"/>
      <c r="JY327" s="26"/>
      <c r="JZ327" s="26"/>
      <c r="KA327" s="26"/>
      <c r="KB327" s="26"/>
      <c r="KC327" s="26"/>
      <c r="KD327" s="26"/>
      <c r="KE327" s="26"/>
      <c r="KF327" s="26"/>
      <c r="KG327" s="26"/>
      <c r="KH327" s="26"/>
      <c r="KI327" s="26"/>
      <c r="KJ327" s="26"/>
      <c r="KK327" s="26"/>
      <c r="KL327" s="26"/>
      <c r="KM327" s="26"/>
      <c r="KN327" s="26"/>
      <c r="KO327" s="26"/>
      <c r="KP327" s="26"/>
      <c r="KQ327" s="26"/>
      <c r="KR327" s="26"/>
      <c r="KS327" s="26"/>
      <c r="KT327" s="26"/>
      <c r="KU327" s="26"/>
      <c r="KV327" s="26"/>
      <c r="KW327" s="26"/>
      <c r="KX327" s="26"/>
      <c r="KY327" s="26"/>
      <c r="KZ327" s="26"/>
      <c r="LA327" s="26"/>
      <c r="LB327" s="26"/>
      <c r="LC327" s="26"/>
      <c r="LD327" s="26"/>
      <c r="LE327" s="26"/>
      <c r="LF327" s="26"/>
      <c r="LG327" s="26"/>
      <c r="LH327" s="26"/>
      <c r="LI327" s="26"/>
      <c r="LJ327" s="26"/>
      <c r="LK327" s="26"/>
      <c r="LL327" s="26"/>
      <c r="LM327" s="26"/>
      <c r="LN327" s="26"/>
      <c r="LO327" s="26"/>
      <c r="LP327" s="26"/>
      <c r="LQ327" s="26"/>
      <c r="LR327" s="26"/>
      <c r="LS327" s="26"/>
      <c r="LT327" s="26"/>
      <c r="LU327" s="26"/>
      <c r="LV327" s="26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</row>
    <row r="328" spans="1:349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  <c r="IY328" s="26"/>
      <c r="IZ328" s="26"/>
      <c r="JA328" s="26"/>
      <c r="JB328" s="26"/>
      <c r="JC328" s="26"/>
      <c r="JD328" s="26"/>
      <c r="JE328" s="26"/>
      <c r="JF328" s="26"/>
      <c r="JG328" s="26"/>
      <c r="JH328" s="26"/>
      <c r="JI328" s="26"/>
      <c r="JJ328" s="26"/>
      <c r="JK328" s="26"/>
      <c r="JL328" s="26"/>
      <c r="JM328" s="26"/>
      <c r="JN328" s="26"/>
      <c r="JO328" s="26"/>
      <c r="JP328" s="26"/>
      <c r="JQ328" s="26"/>
      <c r="JR328" s="26"/>
      <c r="JS328" s="26"/>
      <c r="JT328" s="26"/>
      <c r="JU328" s="26"/>
      <c r="JV328" s="26"/>
      <c r="JW328" s="26"/>
      <c r="JX328" s="26"/>
      <c r="JY328" s="26"/>
      <c r="JZ328" s="26"/>
      <c r="KA328" s="26"/>
      <c r="KB328" s="26"/>
      <c r="KC328" s="26"/>
      <c r="KD328" s="26"/>
      <c r="KE328" s="26"/>
      <c r="KF328" s="26"/>
      <c r="KG328" s="26"/>
      <c r="KH328" s="26"/>
      <c r="KI328" s="26"/>
      <c r="KJ328" s="26"/>
      <c r="KK328" s="26"/>
      <c r="KL328" s="26"/>
      <c r="KM328" s="26"/>
      <c r="KN328" s="26"/>
      <c r="KO328" s="26"/>
      <c r="KP328" s="26"/>
      <c r="KQ328" s="26"/>
      <c r="KR328" s="26"/>
      <c r="KS328" s="26"/>
      <c r="KT328" s="26"/>
      <c r="KU328" s="26"/>
      <c r="KV328" s="26"/>
      <c r="KW328" s="26"/>
      <c r="KX328" s="26"/>
      <c r="KY328" s="26"/>
      <c r="KZ328" s="26"/>
      <c r="LA328" s="26"/>
      <c r="LB328" s="26"/>
      <c r="LC328" s="26"/>
      <c r="LD328" s="26"/>
      <c r="LE328" s="26"/>
      <c r="LF328" s="26"/>
      <c r="LG328" s="26"/>
      <c r="LH328" s="26"/>
      <c r="LI328" s="26"/>
      <c r="LJ328" s="26"/>
      <c r="LK328" s="26"/>
      <c r="LL328" s="26"/>
      <c r="LM328" s="26"/>
      <c r="LN328" s="26"/>
      <c r="LO328" s="26"/>
      <c r="LP328" s="26"/>
      <c r="LQ328" s="26"/>
      <c r="LR328" s="26"/>
      <c r="LS328" s="26"/>
      <c r="LT328" s="26"/>
      <c r="LU328" s="26"/>
      <c r="LV328" s="26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</row>
    <row r="329" spans="1:349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  <c r="IY329" s="26"/>
      <c r="IZ329" s="26"/>
      <c r="JA329" s="26"/>
      <c r="JB329" s="26"/>
      <c r="JC329" s="26"/>
      <c r="JD329" s="26"/>
      <c r="JE329" s="26"/>
      <c r="JF329" s="26"/>
      <c r="JG329" s="26"/>
      <c r="JH329" s="26"/>
      <c r="JI329" s="26"/>
      <c r="JJ329" s="26"/>
      <c r="JK329" s="26"/>
      <c r="JL329" s="26"/>
      <c r="JM329" s="26"/>
      <c r="JN329" s="26"/>
      <c r="JO329" s="26"/>
      <c r="JP329" s="26"/>
      <c r="JQ329" s="26"/>
      <c r="JR329" s="26"/>
      <c r="JS329" s="26"/>
      <c r="JT329" s="26"/>
      <c r="JU329" s="26"/>
      <c r="JV329" s="26"/>
      <c r="JW329" s="26"/>
      <c r="JX329" s="26"/>
      <c r="JY329" s="26"/>
      <c r="JZ329" s="26"/>
      <c r="KA329" s="26"/>
      <c r="KB329" s="26"/>
      <c r="KC329" s="26"/>
      <c r="KD329" s="26"/>
      <c r="KE329" s="26"/>
      <c r="KF329" s="26"/>
      <c r="KG329" s="26"/>
      <c r="KH329" s="26"/>
      <c r="KI329" s="26"/>
      <c r="KJ329" s="26"/>
      <c r="KK329" s="26"/>
      <c r="KL329" s="26"/>
      <c r="KM329" s="26"/>
      <c r="KN329" s="26"/>
      <c r="KO329" s="26"/>
      <c r="KP329" s="26"/>
      <c r="KQ329" s="26"/>
      <c r="KR329" s="26"/>
      <c r="KS329" s="26"/>
      <c r="KT329" s="26"/>
      <c r="KU329" s="26"/>
      <c r="KV329" s="26"/>
      <c r="KW329" s="26"/>
      <c r="KX329" s="26"/>
      <c r="KY329" s="26"/>
      <c r="KZ329" s="26"/>
      <c r="LA329" s="26"/>
      <c r="LB329" s="26"/>
      <c r="LC329" s="26"/>
      <c r="LD329" s="26"/>
      <c r="LE329" s="26"/>
      <c r="LF329" s="26"/>
      <c r="LG329" s="26"/>
      <c r="LH329" s="26"/>
      <c r="LI329" s="26"/>
      <c r="LJ329" s="26"/>
      <c r="LK329" s="26"/>
      <c r="LL329" s="26"/>
      <c r="LM329" s="26"/>
      <c r="LN329" s="26"/>
      <c r="LO329" s="26"/>
      <c r="LP329" s="26"/>
      <c r="LQ329" s="26"/>
      <c r="LR329" s="26"/>
      <c r="LS329" s="26"/>
      <c r="LT329" s="26"/>
      <c r="LU329" s="26"/>
      <c r="LV329" s="26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</row>
    <row r="330" spans="1:349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/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  <c r="IY330" s="26"/>
      <c r="IZ330" s="26"/>
      <c r="JA330" s="26"/>
      <c r="JB330" s="26"/>
      <c r="JC330" s="26"/>
      <c r="JD330" s="26"/>
      <c r="JE330" s="26"/>
      <c r="JF330" s="26"/>
      <c r="JG330" s="26"/>
      <c r="JH330" s="26"/>
      <c r="JI330" s="26"/>
      <c r="JJ330" s="26"/>
      <c r="JK330" s="26"/>
      <c r="JL330" s="26"/>
      <c r="JM330" s="26"/>
      <c r="JN330" s="26"/>
      <c r="JO330" s="26"/>
      <c r="JP330" s="26"/>
      <c r="JQ330" s="26"/>
      <c r="JR330" s="26"/>
      <c r="JS330" s="26"/>
      <c r="JT330" s="26"/>
      <c r="JU330" s="26"/>
      <c r="JV330" s="26"/>
      <c r="JW330" s="26"/>
      <c r="JX330" s="26"/>
      <c r="JY330" s="26"/>
      <c r="JZ330" s="26"/>
      <c r="KA330" s="26"/>
      <c r="KB330" s="26"/>
      <c r="KC330" s="26"/>
      <c r="KD330" s="26"/>
      <c r="KE330" s="26"/>
      <c r="KF330" s="26"/>
      <c r="KG330" s="26"/>
      <c r="KH330" s="26"/>
      <c r="KI330" s="26"/>
      <c r="KJ330" s="26"/>
      <c r="KK330" s="26"/>
      <c r="KL330" s="26"/>
      <c r="KM330" s="26"/>
      <c r="KN330" s="26"/>
      <c r="KO330" s="26"/>
      <c r="KP330" s="26"/>
      <c r="KQ330" s="26"/>
      <c r="KR330" s="26"/>
      <c r="KS330" s="26"/>
      <c r="KT330" s="26"/>
      <c r="KU330" s="26"/>
      <c r="KV330" s="26"/>
      <c r="KW330" s="26"/>
      <c r="KX330" s="26"/>
      <c r="KY330" s="26"/>
      <c r="KZ330" s="26"/>
      <c r="LA330" s="26"/>
      <c r="LB330" s="26"/>
      <c r="LC330" s="26"/>
      <c r="LD330" s="26"/>
      <c r="LE330" s="26"/>
      <c r="LF330" s="26"/>
      <c r="LG330" s="26"/>
      <c r="LH330" s="26"/>
      <c r="LI330" s="26"/>
      <c r="LJ330" s="26"/>
      <c r="LK330" s="26"/>
      <c r="LL330" s="26"/>
      <c r="LM330" s="26"/>
      <c r="LN330" s="26"/>
      <c r="LO330" s="26"/>
      <c r="LP330" s="26"/>
      <c r="LQ330" s="26"/>
      <c r="LR330" s="26"/>
      <c r="LS330" s="26"/>
      <c r="LT330" s="26"/>
      <c r="LU330" s="26"/>
      <c r="LV330" s="26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</row>
    <row r="331" spans="1:349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/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  <c r="IY331" s="26"/>
      <c r="IZ331" s="26"/>
      <c r="JA331" s="26"/>
      <c r="JB331" s="26"/>
      <c r="JC331" s="26"/>
      <c r="JD331" s="26"/>
      <c r="JE331" s="26"/>
      <c r="JF331" s="26"/>
      <c r="JG331" s="26"/>
      <c r="JH331" s="26"/>
      <c r="JI331" s="26"/>
      <c r="JJ331" s="26"/>
      <c r="JK331" s="26"/>
      <c r="JL331" s="26"/>
      <c r="JM331" s="26"/>
      <c r="JN331" s="26"/>
      <c r="JO331" s="26"/>
      <c r="JP331" s="26"/>
      <c r="JQ331" s="26"/>
      <c r="JR331" s="26"/>
      <c r="JS331" s="26"/>
      <c r="JT331" s="26"/>
      <c r="JU331" s="26"/>
      <c r="JV331" s="26"/>
      <c r="JW331" s="26"/>
      <c r="JX331" s="26"/>
      <c r="JY331" s="26"/>
      <c r="JZ331" s="26"/>
      <c r="KA331" s="26"/>
      <c r="KB331" s="26"/>
      <c r="KC331" s="26"/>
      <c r="KD331" s="26"/>
      <c r="KE331" s="26"/>
      <c r="KF331" s="26"/>
      <c r="KG331" s="26"/>
      <c r="KH331" s="26"/>
      <c r="KI331" s="26"/>
      <c r="KJ331" s="26"/>
      <c r="KK331" s="26"/>
      <c r="KL331" s="26"/>
      <c r="KM331" s="26"/>
      <c r="KN331" s="26"/>
      <c r="KO331" s="26"/>
      <c r="KP331" s="26"/>
      <c r="KQ331" s="26"/>
      <c r="KR331" s="26"/>
      <c r="KS331" s="26"/>
      <c r="KT331" s="26"/>
      <c r="KU331" s="26"/>
      <c r="KV331" s="26"/>
      <c r="KW331" s="26"/>
      <c r="KX331" s="26"/>
      <c r="KY331" s="26"/>
      <c r="KZ331" s="26"/>
      <c r="LA331" s="26"/>
      <c r="LB331" s="26"/>
      <c r="LC331" s="26"/>
      <c r="LD331" s="26"/>
      <c r="LE331" s="26"/>
      <c r="LF331" s="26"/>
      <c r="LG331" s="26"/>
      <c r="LH331" s="26"/>
      <c r="LI331" s="26"/>
      <c r="LJ331" s="26"/>
      <c r="LK331" s="26"/>
      <c r="LL331" s="26"/>
      <c r="LM331" s="26"/>
      <c r="LN331" s="26"/>
      <c r="LO331" s="26"/>
      <c r="LP331" s="26"/>
      <c r="LQ331" s="26"/>
      <c r="LR331" s="26"/>
      <c r="LS331" s="26"/>
      <c r="LT331" s="26"/>
      <c r="LU331" s="26"/>
      <c r="LV331" s="26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</row>
    <row r="332" spans="1:349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  <c r="IY332" s="26"/>
      <c r="IZ332" s="26"/>
      <c r="JA332" s="26"/>
      <c r="JB332" s="26"/>
      <c r="JC332" s="26"/>
      <c r="JD332" s="26"/>
      <c r="JE332" s="26"/>
      <c r="JF332" s="26"/>
      <c r="JG332" s="26"/>
      <c r="JH332" s="26"/>
      <c r="JI332" s="26"/>
      <c r="JJ332" s="26"/>
      <c r="JK332" s="26"/>
      <c r="JL332" s="26"/>
      <c r="JM332" s="26"/>
      <c r="JN332" s="26"/>
      <c r="JO332" s="26"/>
      <c r="JP332" s="26"/>
      <c r="JQ332" s="26"/>
      <c r="JR332" s="26"/>
      <c r="JS332" s="26"/>
      <c r="JT332" s="26"/>
      <c r="JU332" s="26"/>
      <c r="JV332" s="26"/>
      <c r="JW332" s="26"/>
      <c r="JX332" s="26"/>
      <c r="JY332" s="26"/>
      <c r="JZ332" s="26"/>
      <c r="KA332" s="26"/>
      <c r="KB332" s="26"/>
      <c r="KC332" s="26"/>
      <c r="KD332" s="26"/>
      <c r="KE332" s="26"/>
      <c r="KF332" s="26"/>
      <c r="KG332" s="26"/>
      <c r="KH332" s="26"/>
      <c r="KI332" s="26"/>
      <c r="KJ332" s="26"/>
      <c r="KK332" s="26"/>
      <c r="KL332" s="26"/>
      <c r="KM332" s="26"/>
      <c r="KN332" s="26"/>
      <c r="KO332" s="26"/>
      <c r="KP332" s="26"/>
      <c r="KQ332" s="26"/>
      <c r="KR332" s="26"/>
      <c r="KS332" s="26"/>
      <c r="KT332" s="26"/>
      <c r="KU332" s="26"/>
      <c r="KV332" s="26"/>
      <c r="KW332" s="26"/>
      <c r="KX332" s="26"/>
      <c r="KY332" s="26"/>
      <c r="KZ332" s="26"/>
      <c r="LA332" s="26"/>
      <c r="LB332" s="26"/>
      <c r="LC332" s="26"/>
      <c r="LD332" s="26"/>
      <c r="LE332" s="26"/>
      <c r="LF332" s="26"/>
      <c r="LG332" s="26"/>
      <c r="LH332" s="26"/>
      <c r="LI332" s="26"/>
      <c r="LJ332" s="26"/>
      <c r="LK332" s="26"/>
      <c r="LL332" s="26"/>
      <c r="LM332" s="26"/>
      <c r="LN332" s="26"/>
      <c r="LO332" s="26"/>
      <c r="LP332" s="26"/>
      <c r="LQ332" s="26"/>
      <c r="LR332" s="26"/>
      <c r="LS332" s="26"/>
      <c r="LT332" s="26"/>
      <c r="LU332" s="26"/>
      <c r="LV332" s="26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</row>
    <row r="333" spans="1:349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  <c r="IY333" s="26"/>
      <c r="IZ333" s="26"/>
      <c r="JA333" s="26"/>
      <c r="JB333" s="26"/>
      <c r="JC333" s="26"/>
      <c r="JD333" s="26"/>
      <c r="JE333" s="26"/>
      <c r="JF333" s="26"/>
      <c r="JG333" s="26"/>
      <c r="JH333" s="26"/>
      <c r="JI333" s="26"/>
      <c r="JJ333" s="26"/>
      <c r="JK333" s="26"/>
      <c r="JL333" s="26"/>
      <c r="JM333" s="26"/>
      <c r="JN333" s="26"/>
      <c r="JO333" s="26"/>
      <c r="JP333" s="26"/>
      <c r="JQ333" s="26"/>
      <c r="JR333" s="26"/>
      <c r="JS333" s="26"/>
      <c r="JT333" s="26"/>
      <c r="JU333" s="26"/>
      <c r="JV333" s="26"/>
      <c r="JW333" s="26"/>
      <c r="JX333" s="26"/>
      <c r="JY333" s="26"/>
      <c r="JZ333" s="26"/>
      <c r="KA333" s="26"/>
      <c r="KB333" s="26"/>
      <c r="KC333" s="26"/>
      <c r="KD333" s="26"/>
      <c r="KE333" s="26"/>
      <c r="KF333" s="26"/>
      <c r="KG333" s="26"/>
      <c r="KH333" s="26"/>
      <c r="KI333" s="26"/>
      <c r="KJ333" s="26"/>
      <c r="KK333" s="26"/>
      <c r="KL333" s="26"/>
      <c r="KM333" s="26"/>
      <c r="KN333" s="26"/>
      <c r="KO333" s="26"/>
      <c r="KP333" s="26"/>
      <c r="KQ333" s="26"/>
      <c r="KR333" s="26"/>
      <c r="KS333" s="26"/>
      <c r="KT333" s="26"/>
      <c r="KU333" s="26"/>
      <c r="KV333" s="26"/>
      <c r="KW333" s="26"/>
      <c r="KX333" s="26"/>
      <c r="KY333" s="26"/>
      <c r="KZ333" s="26"/>
      <c r="LA333" s="26"/>
      <c r="LB333" s="26"/>
      <c r="LC333" s="26"/>
      <c r="LD333" s="26"/>
      <c r="LE333" s="26"/>
      <c r="LF333" s="26"/>
      <c r="LG333" s="26"/>
      <c r="LH333" s="26"/>
      <c r="LI333" s="26"/>
      <c r="LJ333" s="26"/>
      <c r="LK333" s="26"/>
      <c r="LL333" s="26"/>
      <c r="LM333" s="26"/>
      <c r="LN333" s="26"/>
      <c r="LO333" s="26"/>
      <c r="LP333" s="26"/>
      <c r="LQ333" s="26"/>
      <c r="LR333" s="26"/>
      <c r="LS333" s="26"/>
      <c r="LT333" s="26"/>
      <c r="LU333" s="26"/>
      <c r="LV333" s="26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</row>
    <row r="334" spans="1:349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26"/>
      <c r="LE334" s="26"/>
      <c r="LF334" s="26"/>
      <c r="LG334" s="26"/>
      <c r="LH334" s="26"/>
      <c r="LI334" s="26"/>
      <c r="LJ334" s="26"/>
      <c r="LK334" s="26"/>
      <c r="LL334" s="26"/>
      <c r="LM334" s="26"/>
      <c r="LN334" s="26"/>
      <c r="LO334" s="26"/>
      <c r="LP334" s="26"/>
      <c r="LQ334" s="26"/>
      <c r="LR334" s="26"/>
      <c r="LS334" s="26"/>
      <c r="LT334" s="26"/>
      <c r="LU334" s="26"/>
      <c r="LV334" s="26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</row>
    <row r="335" spans="1:349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/>
      <c r="JU335" s="26"/>
      <c r="JV335" s="26"/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s="26"/>
      <c r="KL335" s="26"/>
      <c r="KM335" s="26"/>
      <c r="KN335" s="26"/>
      <c r="KO335" s="26"/>
      <c r="KP335" s="26"/>
      <c r="KQ335" s="26"/>
      <c r="KR335" s="26"/>
      <c r="KS335" s="26"/>
      <c r="KT335" s="26"/>
      <c r="KU335" s="26"/>
      <c r="KV335" s="26"/>
      <c r="KW335" s="26"/>
      <c r="KX335" s="26"/>
      <c r="KY335" s="26"/>
      <c r="KZ335" s="26"/>
      <c r="LA335" s="26"/>
      <c r="LB335" s="26"/>
      <c r="LC335" s="26"/>
      <c r="LD335" s="26"/>
      <c r="LE335" s="26"/>
      <c r="LF335" s="26"/>
      <c r="LG335" s="26"/>
      <c r="LH335" s="26"/>
      <c r="LI335" s="26"/>
      <c r="LJ335" s="26"/>
      <c r="LK335" s="26"/>
      <c r="LL335" s="26"/>
      <c r="LM335" s="26"/>
      <c r="LN335" s="26"/>
      <c r="LO335" s="26"/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</row>
    <row r="336" spans="1:349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  <c r="IY336" s="26"/>
      <c r="IZ336" s="26"/>
      <c r="JA336" s="26"/>
      <c r="JB336" s="26"/>
      <c r="JC336" s="26"/>
      <c r="JD336" s="26"/>
      <c r="JE336" s="26"/>
      <c r="JF336" s="26"/>
      <c r="JG336" s="26"/>
      <c r="JH336" s="26"/>
      <c r="JI336" s="26"/>
      <c r="JJ336" s="26"/>
      <c r="JK336" s="26"/>
      <c r="JL336" s="26"/>
      <c r="JM336" s="26"/>
      <c r="JN336" s="26"/>
      <c r="JO336" s="26"/>
      <c r="JP336" s="26"/>
      <c r="JQ336" s="26"/>
      <c r="JR336" s="26"/>
      <c r="JS336" s="26"/>
      <c r="JT336" s="26"/>
      <c r="JU336" s="26"/>
      <c r="JV336" s="26"/>
      <c r="JW336" s="26"/>
      <c r="JX336" s="26"/>
      <c r="JY336" s="26"/>
      <c r="JZ336" s="26"/>
      <c r="KA336" s="26"/>
      <c r="KB336" s="26"/>
      <c r="KC336" s="26"/>
      <c r="KD336" s="26"/>
      <c r="KE336" s="26"/>
      <c r="KF336" s="26"/>
      <c r="KG336" s="26"/>
      <c r="KH336" s="26"/>
      <c r="KI336" s="26"/>
      <c r="KJ336" s="26"/>
      <c r="KK336" s="26"/>
      <c r="KL336" s="26"/>
      <c r="KM336" s="26"/>
      <c r="KN336" s="26"/>
      <c r="KO336" s="26"/>
      <c r="KP336" s="26"/>
      <c r="KQ336" s="26"/>
      <c r="KR336" s="26"/>
      <c r="KS336" s="26"/>
      <c r="KT336" s="26"/>
      <c r="KU336" s="26"/>
      <c r="KV336" s="26"/>
      <c r="KW336" s="26"/>
      <c r="KX336" s="26"/>
      <c r="KY336" s="26"/>
      <c r="KZ336" s="26"/>
      <c r="LA336" s="26"/>
      <c r="LB336" s="26"/>
      <c r="LC336" s="26"/>
      <c r="LD336" s="26"/>
      <c r="LE336" s="26"/>
      <c r="LF336" s="26"/>
      <c r="LG336" s="26"/>
      <c r="LH336" s="26"/>
      <c r="LI336" s="26"/>
      <c r="LJ336" s="26"/>
      <c r="LK336" s="26"/>
      <c r="LL336" s="26"/>
      <c r="LM336" s="26"/>
      <c r="LN336" s="26"/>
      <c r="LO336" s="26"/>
      <c r="LP336" s="26"/>
      <c r="LQ336" s="26"/>
      <c r="LR336" s="26"/>
      <c r="LS336" s="26"/>
      <c r="LT336" s="26"/>
      <c r="LU336" s="26"/>
      <c r="LV336" s="26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</row>
    <row r="337" spans="1:349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/>
      <c r="JU337" s="26"/>
      <c r="JV337" s="26"/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s="26"/>
      <c r="KL337" s="26"/>
      <c r="KM337" s="26"/>
      <c r="KN337" s="26"/>
      <c r="KO337" s="26"/>
      <c r="KP337" s="26"/>
      <c r="KQ337" s="26"/>
      <c r="KR337" s="26"/>
      <c r="KS337" s="26"/>
      <c r="KT337" s="26"/>
      <c r="KU337" s="26"/>
      <c r="KV337" s="26"/>
      <c r="KW337" s="26"/>
      <c r="KX337" s="26"/>
      <c r="KY337" s="26"/>
      <c r="KZ337" s="26"/>
      <c r="LA337" s="26"/>
      <c r="LB337" s="26"/>
      <c r="LC337" s="26"/>
      <c r="LD337" s="26"/>
      <c r="LE337" s="26"/>
      <c r="LF337" s="26"/>
      <c r="LG337" s="26"/>
      <c r="LH337" s="26"/>
      <c r="LI337" s="26"/>
      <c r="LJ337" s="26"/>
      <c r="LK337" s="26"/>
      <c r="LL337" s="26"/>
      <c r="LM337" s="26"/>
      <c r="LN337" s="26"/>
      <c r="LO337" s="26"/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</row>
    <row r="338" spans="1:349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  <c r="IY338" s="26"/>
      <c r="IZ338" s="26"/>
      <c r="JA338" s="26"/>
      <c r="JB338" s="26"/>
      <c r="JC338" s="26"/>
      <c r="JD338" s="26"/>
      <c r="JE338" s="26"/>
      <c r="JF338" s="26"/>
      <c r="JG338" s="26"/>
      <c r="JH338" s="26"/>
      <c r="JI338" s="26"/>
      <c r="JJ338" s="26"/>
      <c r="JK338" s="26"/>
      <c r="JL338" s="26"/>
      <c r="JM338" s="26"/>
      <c r="JN338" s="26"/>
      <c r="JO338" s="26"/>
      <c r="JP338" s="26"/>
      <c r="JQ338" s="26"/>
      <c r="JR338" s="26"/>
      <c r="JS338" s="26"/>
      <c r="JT338" s="26"/>
      <c r="JU338" s="26"/>
      <c r="JV338" s="26"/>
      <c r="JW338" s="26"/>
      <c r="JX338" s="26"/>
      <c r="JY338" s="26"/>
      <c r="JZ338" s="26"/>
      <c r="KA338" s="26"/>
      <c r="KB338" s="26"/>
      <c r="KC338" s="26"/>
      <c r="KD338" s="26"/>
      <c r="KE338" s="26"/>
      <c r="KF338" s="26"/>
      <c r="KG338" s="26"/>
      <c r="KH338" s="26"/>
      <c r="KI338" s="26"/>
      <c r="KJ338" s="26"/>
      <c r="KK338" s="26"/>
      <c r="KL338" s="26"/>
      <c r="KM338" s="26"/>
      <c r="KN338" s="26"/>
      <c r="KO338" s="26"/>
      <c r="KP338" s="26"/>
      <c r="KQ338" s="26"/>
      <c r="KR338" s="26"/>
      <c r="KS338" s="26"/>
      <c r="KT338" s="26"/>
      <c r="KU338" s="26"/>
      <c r="KV338" s="26"/>
      <c r="KW338" s="26"/>
      <c r="KX338" s="26"/>
      <c r="KY338" s="26"/>
      <c r="KZ338" s="26"/>
      <c r="LA338" s="26"/>
      <c r="LB338" s="26"/>
      <c r="LC338" s="26"/>
      <c r="LD338" s="26"/>
      <c r="LE338" s="26"/>
      <c r="LF338" s="26"/>
      <c r="LG338" s="26"/>
      <c r="LH338" s="26"/>
      <c r="LI338" s="26"/>
      <c r="LJ338" s="26"/>
      <c r="LK338" s="26"/>
      <c r="LL338" s="26"/>
      <c r="LM338" s="26"/>
      <c r="LN338" s="26"/>
      <c r="LO338" s="26"/>
      <c r="LP338" s="26"/>
      <c r="LQ338" s="26"/>
      <c r="LR338" s="26"/>
      <c r="LS338" s="26"/>
      <c r="LT338" s="26"/>
      <c r="LU338" s="26"/>
      <c r="LV338" s="26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</row>
    <row r="339" spans="1:349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/>
      <c r="JU339" s="26"/>
      <c r="JV339" s="26"/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s="26"/>
      <c r="KL339" s="26"/>
      <c r="KM339" s="26"/>
      <c r="KN339" s="26"/>
      <c r="KO339" s="26"/>
      <c r="KP339" s="26"/>
      <c r="KQ339" s="26"/>
      <c r="KR339" s="26"/>
      <c r="KS339" s="26"/>
      <c r="KT339" s="26"/>
      <c r="KU339" s="26"/>
      <c r="KV339" s="26"/>
      <c r="KW339" s="26"/>
      <c r="KX339" s="26"/>
      <c r="KY339" s="26"/>
      <c r="KZ339" s="26"/>
      <c r="LA339" s="26"/>
      <c r="LB339" s="26"/>
      <c r="LC339" s="26"/>
      <c r="LD339" s="26"/>
      <c r="LE339" s="26"/>
      <c r="LF339" s="26"/>
      <c r="LG339" s="26"/>
      <c r="LH339" s="26"/>
      <c r="LI339" s="26"/>
      <c r="LJ339" s="26"/>
      <c r="LK339" s="26"/>
      <c r="LL339" s="26"/>
      <c r="LM339" s="26"/>
      <c r="LN339" s="26"/>
      <c r="LO339" s="26"/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</row>
    <row r="340" spans="1:349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/>
      <c r="JU340" s="26"/>
      <c r="JV340" s="26"/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s="26"/>
      <c r="KL340" s="26"/>
      <c r="KM340" s="26"/>
      <c r="KN340" s="26"/>
      <c r="KO340" s="26"/>
      <c r="KP340" s="26"/>
      <c r="KQ340" s="26"/>
      <c r="KR340" s="26"/>
      <c r="KS340" s="26"/>
      <c r="KT340" s="26"/>
      <c r="KU340" s="26"/>
      <c r="KV340" s="26"/>
      <c r="KW340" s="26"/>
      <c r="KX340" s="26"/>
      <c r="KY340" s="26"/>
      <c r="KZ340" s="26"/>
      <c r="LA340" s="26"/>
      <c r="LB340" s="26"/>
      <c r="LC340" s="26"/>
      <c r="LD340" s="26"/>
      <c r="LE340" s="26"/>
      <c r="LF340" s="26"/>
      <c r="LG340" s="26"/>
      <c r="LH340" s="26"/>
      <c r="LI340" s="26"/>
      <c r="LJ340" s="26"/>
      <c r="LK340" s="26"/>
      <c r="LL340" s="26"/>
      <c r="LM340" s="26"/>
      <c r="LN340" s="26"/>
      <c r="LO340" s="26"/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</row>
    <row r="341" spans="1:349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/>
      <c r="JU341" s="26"/>
      <c r="JV341" s="26"/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s="26"/>
      <c r="KL341" s="26"/>
      <c r="KM341" s="26"/>
      <c r="KN341" s="26"/>
      <c r="KO341" s="26"/>
      <c r="KP341" s="26"/>
      <c r="KQ341" s="26"/>
      <c r="KR341" s="26"/>
      <c r="KS341" s="26"/>
      <c r="KT341" s="26"/>
      <c r="KU341" s="26"/>
      <c r="KV341" s="26"/>
      <c r="KW341" s="26"/>
      <c r="KX341" s="26"/>
      <c r="KY341" s="26"/>
      <c r="KZ341" s="26"/>
      <c r="LA341" s="26"/>
      <c r="LB341" s="26"/>
      <c r="LC341" s="26"/>
      <c r="LD341" s="26"/>
      <c r="LE341" s="26"/>
      <c r="LF341" s="26"/>
      <c r="LG341" s="26"/>
      <c r="LH341" s="26"/>
      <c r="LI341" s="26"/>
      <c r="LJ341" s="26"/>
      <c r="LK341" s="26"/>
      <c r="LL341" s="26"/>
      <c r="LM341" s="26"/>
      <c r="LN341" s="26"/>
      <c r="LO341" s="26"/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</row>
    <row r="342" spans="1:349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/>
      <c r="JU342" s="26"/>
      <c r="JV342" s="26"/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s="26"/>
      <c r="KL342" s="26"/>
      <c r="KM342" s="26"/>
      <c r="KN342" s="26"/>
      <c r="KO342" s="26"/>
      <c r="KP342" s="26"/>
      <c r="KQ342" s="26"/>
      <c r="KR342" s="26"/>
      <c r="KS342" s="26"/>
      <c r="KT342" s="26"/>
      <c r="KU342" s="26"/>
      <c r="KV342" s="26"/>
      <c r="KW342" s="26"/>
      <c r="KX342" s="26"/>
      <c r="KY342" s="26"/>
      <c r="KZ342" s="26"/>
      <c r="LA342" s="26"/>
      <c r="LB342" s="26"/>
      <c r="LC342" s="26"/>
      <c r="LD342" s="26"/>
      <c r="LE342" s="26"/>
      <c r="LF342" s="26"/>
      <c r="LG342" s="26"/>
      <c r="LH342" s="26"/>
      <c r="LI342" s="26"/>
      <c r="LJ342" s="26"/>
      <c r="LK342" s="26"/>
      <c r="LL342" s="26"/>
      <c r="LM342" s="26"/>
      <c r="LN342" s="26"/>
      <c r="LO342" s="26"/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</row>
    <row r="343" spans="1:349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/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  <c r="IY343" s="26"/>
      <c r="IZ343" s="26"/>
      <c r="JA343" s="26"/>
      <c r="JB343" s="26"/>
      <c r="JC343" s="26"/>
      <c r="JD343" s="26"/>
      <c r="JE343" s="26"/>
      <c r="JF343" s="26"/>
      <c r="JG343" s="26"/>
      <c r="JH343" s="26"/>
      <c r="JI343" s="26"/>
      <c r="JJ343" s="26"/>
      <c r="JK343" s="26"/>
      <c r="JL343" s="26"/>
      <c r="JM343" s="26"/>
      <c r="JN343" s="26"/>
      <c r="JO343" s="26"/>
      <c r="JP343" s="26"/>
      <c r="JQ343" s="26"/>
      <c r="JR343" s="26"/>
      <c r="JS343" s="26"/>
      <c r="JT343" s="26"/>
      <c r="JU343" s="26"/>
      <c r="JV343" s="26"/>
      <c r="JW343" s="26"/>
      <c r="JX343" s="26"/>
      <c r="JY343" s="26"/>
      <c r="JZ343" s="26"/>
      <c r="KA343" s="26"/>
      <c r="KB343" s="26"/>
      <c r="KC343" s="26"/>
      <c r="KD343" s="26"/>
      <c r="KE343" s="26"/>
      <c r="KF343" s="26"/>
      <c r="KG343" s="26"/>
      <c r="KH343" s="26"/>
      <c r="KI343" s="26"/>
      <c r="KJ343" s="26"/>
      <c r="KK343" s="26"/>
      <c r="KL343" s="26"/>
      <c r="KM343" s="26"/>
      <c r="KN343" s="26"/>
      <c r="KO343" s="26"/>
      <c r="KP343" s="26"/>
      <c r="KQ343" s="26"/>
      <c r="KR343" s="26"/>
      <c r="KS343" s="26"/>
      <c r="KT343" s="26"/>
      <c r="KU343" s="26"/>
      <c r="KV343" s="26"/>
      <c r="KW343" s="26"/>
      <c r="KX343" s="26"/>
      <c r="KY343" s="26"/>
      <c r="KZ343" s="26"/>
      <c r="LA343" s="26"/>
      <c r="LB343" s="26"/>
      <c r="LC343" s="26"/>
      <c r="LD343" s="26"/>
      <c r="LE343" s="26"/>
      <c r="LF343" s="26"/>
      <c r="LG343" s="26"/>
      <c r="LH343" s="26"/>
      <c r="LI343" s="26"/>
      <c r="LJ343" s="26"/>
      <c r="LK343" s="26"/>
      <c r="LL343" s="26"/>
      <c r="LM343" s="26"/>
      <c r="LN343" s="26"/>
      <c r="LO343" s="26"/>
      <c r="LP343" s="26"/>
      <c r="LQ343" s="26"/>
      <c r="LR343" s="26"/>
      <c r="LS343" s="26"/>
      <c r="LT343" s="26"/>
      <c r="LU343" s="26"/>
      <c r="LV343" s="26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</row>
    <row r="344" spans="1:349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  <c r="IY344" s="26"/>
      <c r="IZ344" s="26"/>
      <c r="JA344" s="26"/>
      <c r="JB344" s="26"/>
      <c r="JC344" s="26"/>
      <c r="JD344" s="26"/>
      <c r="JE344" s="26"/>
      <c r="JF344" s="26"/>
      <c r="JG344" s="26"/>
      <c r="JH344" s="26"/>
      <c r="JI344" s="26"/>
      <c r="JJ344" s="26"/>
      <c r="JK344" s="26"/>
      <c r="JL344" s="26"/>
      <c r="JM344" s="26"/>
      <c r="JN344" s="26"/>
      <c r="JO344" s="26"/>
      <c r="JP344" s="26"/>
      <c r="JQ344" s="26"/>
      <c r="JR344" s="26"/>
      <c r="JS344" s="26"/>
      <c r="JT344" s="26"/>
      <c r="JU344" s="26"/>
      <c r="JV344" s="26"/>
      <c r="JW344" s="26"/>
      <c r="JX344" s="26"/>
      <c r="JY344" s="26"/>
      <c r="JZ344" s="26"/>
      <c r="KA344" s="26"/>
      <c r="KB344" s="26"/>
      <c r="KC344" s="26"/>
      <c r="KD344" s="26"/>
      <c r="KE344" s="26"/>
      <c r="KF344" s="26"/>
      <c r="KG344" s="26"/>
      <c r="KH344" s="26"/>
      <c r="KI344" s="26"/>
      <c r="KJ344" s="26"/>
      <c r="KK344" s="26"/>
      <c r="KL344" s="26"/>
      <c r="KM344" s="26"/>
      <c r="KN344" s="26"/>
      <c r="KO344" s="26"/>
      <c r="KP344" s="26"/>
      <c r="KQ344" s="26"/>
      <c r="KR344" s="26"/>
      <c r="KS344" s="26"/>
      <c r="KT344" s="26"/>
      <c r="KU344" s="26"/>
      <c r="KV344" s="26"/>
      <c r="KW344" s="26"/>
      <c r="KX344" s="26"/>
      <c r="KY344" s="26"/>
      <c r="KZ344" s="26"/>
      <c r="LA344" s="26"/>
      <c r="LB344" s="26"/>
      <c r="LC344" s="26"/>
      <c r="LD344" s="26"/>
      <c r="LE344" s="26"/>
      <c r="LF344" s="26"/>
      <c r="LG344" s="26"/>
      <c r="LH344" s="26"/>
      <c r="LI344" s="26"/>
      <c r="LJ344" s="26"/>
      <c r="LK344" s="26"/>
      <c r="LL344" s="26"/>
      <c r="LM344" s="26"/>
      <c r="LN344" s="26"/>
      <c r="LO344" s="26"/>
      <c r="LP344" s="26"/>
      <c r="LQ344" s="26"/>
      <c r="LR344" s="26"/>
      <c r="LS344" s="26"/>
      <c r="LT344" s="26"/>
      <c r="LU344" s="26"/>
      <c r="LV344" s="26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</row>
    <row r="345" spans="1:349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  <c r="IY345" s="26"/>
      <c r="IZ345" s="26"/>
      <c r="JA345" s="26"/>
      <c r="JB345" s="26"/>
      <c r="JC345" s="26"/>
      <c r="JD345" s="26"/>
      <c r="JE345" s="26"/>
      <c r="JF345" s="26"/>
      <c r="JG345" s="26"/>
      <c r="JH345" s="26"/>
      <c r="JI345" s="26"/>
      <c r="JJ345" s="26"/>
      <c r="JK345" s="26"/>
      <c r="JL345" s="26"/>
      <c r="JM345" s="26"/>
      <c r="JN345" s="26"/>
      <c r="JO345" s="26"/>
      <c r="JP345" s="26"/>
      <c r="JQ345" s="26"/>
      <c r="JR345" s="26"/>
      <c r="JS345" s="26"/>
      <c r="JT345" s="26"/>
      <c r="JU345" s="26"/>
      <c r="JV345" s="26"/>
      <c r="JW345" s="26"/>
      <c r="JX345" s="26"/>
      <c r="JY345" s="26"/>
      <c r="JZ345" s="26"/>
      <c r="KA345" s="26"/>
      <c r="KB345" s="26"/>
      <c r="KC345" s="26"/>
      <c r="KD345" s="26"/>
      <c r="KE345" s="26"/>
      <c r="KF345" s="26"/>
      <c r="KG345" s="26"/>
      <c r="KH345" s="26"/>
      <c r="KI345" s="26"/>
      <c r="KJ345" s="26"/>
      <c r="KK345" s="26"/>
      <c r="KL345" s="26"/>
      <c r="KM345" s="26"/>
      <c r="KN345" s="26"/>
      <c r="KO345" s="26"/>
      <c r="KP345" s="26"/>
      <c r="KQ345" s="26"/>
      <c r="KR345" s="26"/>
      <c r="KS345" s="26"/>
      <c r="KT345" s="26"/>
      <c r="KU345" s="26"/>
      <c r="KV345" s="26"/>
      <c r="KW345" s="26"/>
      <c r="KX345" s="26"/>
      <c r="KY345" s="26"/>
      <c r="KZ345" s="26"/>
      <c r="LA345" s="26"/>
      <c r="LB345" s="26"/>
      <c r="LC345" s="26"/>
      <c r="LD345" s="26"/>
      <c r="LE345" s="26"/>
      <c r="LF345" s="26"/>
      <c r="LG345" s="26"/>
      <c r="LH345" s="26"/>
      <c r="LI345" s="26"/>
      <c r="LJ345" s="26"/>
      <c r="LK345" s="26"/>
      <c r="LL345" s="26"/>
      <c r="LM345" s="26"/>
      <c r="LN345" s="26"/>
      <c r="LO345" s="26"/>
      <c r="LP345" s="26"/>
      <c r="LQ345" s="26"/>
      <c r="LR345" s="26"/>
      <c r="LS345" s="26"/>
      <c r="LT345" s="26"/>
      <c r="LU345" s="26"/>
      <c r="LV345" s="26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</row>
    <row r="346" spans="1:349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  <c r="IY346" s="26"/>
      <c r="IZ346" s="26"/>
      <c r="JA346" s="26"/>
      <c r="JB346" s="26"/>
      <c r="JC346" s="26"/>
      <c r="JD346" s="26"/>
      <c r="JE346" s="26"/>
      <c r="JF346" s="26"/>
      <c r="JG346" s="26"/>
      <c r="JH346" s="26"/>
      <c r="JI346" s="26"/>
      <c r="JJ346" s="26"/>
      <c r="JK346" s="26"/>
      <c r="JL346" s="26"/>
      <c r="JM346" s="26"/>
      <c r="JN346" s="26"/>
      <c r="JO346" s="26"/>
      <c r="JP346" s="26"/>
      <c r="JQ346" s="26"/>
      <c r="JR346" s="26"/>
      <c r="JS346" s="26"/>
      <c r="JT346" s="26"/>
      <c r="JU346" s="26"/>
      <c r="JV346" s="26"/>
      <c r="JW346" s="26"/>
      <c r="JX346" s="26"/>
      <c r="JY346" s="26"/>
      <c r="JZ346" s="26"/>
      <c r="KA346" s="26"/>
      <c r="KB346" s="26"/>
      <c r="KC346" s="26"/>
      <c r="KD346" s="26"/>
      <c r="KE346" s="26"/>
      <c r="KF346" s="26"/>
      <c r="KG346" s="26"/>
      <c r="KH346" s="26"/>
      <c r="KI346" s="26"/>
      <c r="KJ346" s="26"/>
      <c r="KK346" s="26"/>
      <c r="KL346" s="26"/>
      <c r="KM346" s="26"/>
      <c r="KN346" s="26"/>
      <c r="KO346" s="26"/>
      <c r="KP346" s="26"/>
      <c r="KQ346" s="26"/>
      <c r="KR346" s="26"/>
      <c r="KS346" s="26"/>
      <c r="KT346" s="26"/>
      <c r="KU346" s="26"/>
      <c r="KV346" s="26"/>
      <c r="KW346" s="26"/>
      <c r="KX346" s="26"/>
      <c r="KY346" s="26"/>
      <c r="KZ346" s="26"/>
      <c r="LA346" s="26"/>
      <c r="LB346" s="26"/>
      <c r="LC346" s="26"/>
      <c r="LD346" s="26"/>
      <c r="LE346" s="26"/>
      <c r="LF346" s="26"/>
      <c r="LG346" s="26"/>
      <c r="LH346" s="26"/>
      <c r="LI346" s="26"/>
      <c r="LJ346" s="26"/>
      <c r="LK346" s="26"/>
      <c r="LL346" s="26"/>
      <c r="LM346" s="26"/>
      <c r="LN346" s="26"/>
      <c r="LO346" s="26"/>
      <c r="LP346" s="26"/>
      <c r="LQ346" s="26"/>
      <c r="LR346" s="26"/>
      <c r="LS346" s="26"/>
      <c r="LT346" s="26"/>
      <c r="LU346" s="26"/>
      <c r="LV346" s="26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</row>
    <row r="347" spans="1:349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  <c r="IY347" s="26"/>
      <c r="IZ347" s="26"/>
      <c r="JA347" s="26"/>
      <c r="JB347" s="26"/>
      <c r="JC347" s="26"/>
      <c r="JD347" s="26"/>
      <c r="JE347" s="26"/>
      <c r="JF347" s="26"/>
      <c r="JG347" s="26"/>
      <c r="JH347" s="26"/>
      <c r="JI347" s="26"/>
      <c r="JJ347" s="26"/>
      <c r="JK347" s="26"/>
      <c r="JL347" s="26"/>
      <c r="JM347" s="26"/>
      <c r="JN347" s="26"/>
      <c r="JO347" s="26"/>
      <c r="JP347" s="26"/>
      <c r="JQ347" s="26"/>
      <c r="JR347" s="26"/>
      <c r="JS347" s="26"/>
      <c r="JT347" s="26"/>
      <c r="JU347" s="26"/>
      <c r="JV347" s="26"/>
      <c r="JW347" s="26"/>
      <c r="JX347" s="26"/>
      <c r="JY347" s="26"/>
      <c r="JZ347" s="26"/>
      <c r="KA347" s="26"/>
      <c r="KB347" s="26"/>
      <c r="KC347" s="26"/>
      <c r="KD347" s="26"/>
      <c r="KE347" s="26"/>
      <c r="KF347" s="26"/>
      <c r="KG347" s="26"/>
      <c r="KH347" s="26"/>
      <c r="KI347" s="26"/>
      <c r="KJ347" s="26"/>
      <c r="KK347" s="26"/>
      <c r="KL347" s="26"/>
      <c r="KM347" s="26"/>
      <c r="KN347" s="26"/>
      <c r="KO347" s="26"/>
      <c r="KP347" s="26"/>
      <c r="KQ347" s="26"/>
      <c r="KR347" s="26"/>
      <c r="KS347" s="26"/>
      <c r="KT347" s="26"/>
      <c r="KU347" s="26"/>
      <c r="KV347" s="26"/>
      <c r="KW347" s="26"/>
      <c r="KX347" s="26"/>
      <c r="KY347" s="26"/>
      <c r="KZ347" s="26"/>
      <c r="LA347" s="26"/>
      <c r="LB347" s="26"/>
      <c r="LC347" s="26"/>
      <c r="LD347" s="26"/>
      <c r="LE347" s="26"/>
      <c r="LF347" s="26"/>
      <c r="LG347" s="26"/>
      <c r="LH347" s="26"/>
      <c r="LI347" s="26"/>
      <c r="LJ347" s="26"/>
      <c r="LK347" s="26"/>
      <c r="LL347" s="26"/>
      <c r="LM347" s="26"/>
      <c r="LN347" s="26"/>
      <c r="LO347" s="26"/>
      <c r="LP347" s="26"/>
      <c r="LQ347" s="26"/>
      <c r="LR347" s="26"/>
      <c r="LS347" s="26"/>
      <c r="LT347" s="26"/>
      <c r="LU347" s="26"/>
      <c r="LV347" s="26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</row>
    <row r="348" spans="1:349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  <c r="IY348" s="26"/>
      <c r="IZ348" s="26"/>
      <c r="JA348" s="26"/>
      <c r="JB348" s="26"/>
      <c r="JC348" s="26"/>
      <c r="JD348" s="26"/>
      <c r="JE348" s="26"/>
      <c r="JF348" s="26"/>
      <c r="JG348" s="26"/>
      <c r="JH348" s="26"/>
      <c r="JI348" s="26"/>
      <c r="JJ348" s="26"/>
      <c r="JK348" s="26"/>
      <c r="JL348" s="26"/>
      <c r="JM348" s="26"/>
      <c r="JN348" s="26"/>
      <c r="JO348" s="26"/>
      <c r="JP348" s="26"/>
      <c r="JQ348" s="26"/>
      <c r="JR348" s="26"/>
      <c r="JS348" s="26"/>
      <c r="JT348" s="26"/>
      <c r="JU348" s="26"/>
      <c r="JV348" s="26"/>
      <c r="JW348" s="26"/>
      <c r="JX348" s="26"/>
      <c r="JY348" s="26"/>
      <c r="JZ348" s="26"/>
      <c r="KA348" s="26"/>
      <c r="KB348" s="26"/>
      <c r="KC348" s="26"/>
      <c r="KD348" s="26"/>
      <c r="KE348" s="26"/>
      <c r="KF348" s="26"/>
      <c r="KG348" s="26"/>
      <c r="KH348" s="26"/>
      <c r="KI348" s="26"/>
      <c r="KJ348" s="26"/>
      <c r="KK348" s="26"/>
      <c r="KL348" s="26"/>
      <c r="KM348" s="26"/>
      <c r="KN348" s="26"/>
      <c r="KO348" s="26"/>
      <c r="KP348" s="26"/>
      <c r="KQ348" s="26"/>
      <c r="KR348" s="26"/>
      <c r="KS348" s="26"/>
      <c r="KT348" s="26"/>
      <c r="KU348" s="26"/>
      <c r="KV348" s="26"/>
      <c r="KW348" s="26"/>
      <c r="KX348" s="26"/>
      <c r="KY348" s="26"/>
      <c r="KZ348" s="26"/>
      <c r="LA348" s="26"/>
      <c r="LB348" s="26"/>
      <c r="LC348" s="26"/>
      <c r="LD348" s="26"/>
      <c r="LE348" s="26"/>
      <c r="LF348" s="26"/>
      <c r="LG348" s="26"/>
      <c r="LH348" s="26"/>
      <c r="LI348" s="26"/>
      <c r="LJ348" s="26"/>
      <c r="LK348" s="26"/>
      <c r="LL348" s="26"/>
      <c r="LM348" s="26"/>
      <c r="LN348" s="26"/>
      <c r="LO348" s="26"/>
      <c r="LP348" s="26"/>
      <c r="LQ348" s="26"/>
      <c r="LR348" s="26"/>
      <c r="LS348" s="26"/>
      <c r="LT348" s="26"/>
      <c r="LU348" s="26"/>
      <c r="LV348" s="26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</row>
    <row r="349" spans="1:349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/>
      <c r="JU349" s="26"/>
      <c r="JV349" s="26"/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s="26"/>
      <c r="KL349" s="26"/>
      <c r="KM349" s="26"/>
      <c r="KN349" s="26"/>
      <c r="KO349" s="26"/>
      <c r="KP349" s="26"/>
      <c r="KQ349" s="26"/>
      <c r="KR349" s="26"/>
      <c r="KS349" s="26"/>
      <c r="KT349" s="26"/>
      <c r="KU349" s="26"/>
      <c r="KV349" s="26"/>
      <c r="KW349" s="26"/>
      <c r="KX349" s="26"/>
      <c r="KY349" s="26"/>
      <c r="KZ349" s="26"/>
      <c r="LA349" s="26"/>
      <c r="LB349" s="26"/>
      <c r="LC349" s="26"/>
      <c r="LD349" s="26"/>
      <c r="LE349" s="26"/>
      <c r="LF349" s="26"/>
      <c r="LG349" s="26"/>
      <c r="LH349" s="26"/>
      <c r="LI349" s="26"/>
      <c r="LJ349" s="26"/>
      <c r="LK349" s="26"/>
      <c r="LL349" s="26"/>
      <c r="LM349" s="26"/>
      <c r="LN349" s="26"/>
      <c r="LO349" s="26"/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</row>
    <row r="350" spans="1:349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  <c r="IY350" s="26"/>
      <c r="IZ350" s="26"/>
      <c r="JA350" s="26"/>
      <c r="JB350" s="26"/>
      <c r="JC350" s="26"/>
      <c r="JD350" s="26"/>
      <c r="JE350" s="26"/>
      <c r="JF350" s="26"/>
      <c r="JG350" s="26"/>
      <c r="JH350" s="26"/>
      <c r="JI350" s="26"/>
      <c r="JJ350" s="26"/>
      <c r="JK350" s="26"/>
      <c r="JL350" s="26"/>
      <c r="JM350" s="26"/>
      <c r="JN350" s="26"/>
      <c r="JO350" s="26"/>
      <c r="JP350" s="26"/>
      <c r="JQ350" s="26"/>
      <c r="JR350" s="26"/>
      <c r="JS350" s="26"/>
      <c r="JT350" s="26"/>
      <c r="JU350" s="26"/>
      <c r="JV350" s="26"/>
      <c r="JW350" s="26"/>
      <c r="JX350" s="26"/>
      <c r="JY350" s="26"/>
      <c r="JZ350" s="26"/>
      <c r="KA350" s="26"/>
      <c r="KB350" s="26"/>
      <c r="KC350" s="26"/>
      <c r="KD350" s="26"/>
      <c r="KE350" s="26"/>
      <c r="KF350" s="26"/>
      <c r="KG350" s="26"/>
      <c r="KH350" s="26"/>
      <c r="KI350" s="26"/>
      <c r="KJ350" s="26"/>
      <c r="KK350" s="26"/>
      <c r="KL350" s="26"/>
      <c r="KM350" s="26"/>
      <c r="KN350" s="26"/>
      <c r="KO350" s="26"/>
      <c r="KP350" s="26"/>
      <c r="KQ350" s="26"/>
      <c r="KR350" s="26"/>
      <c r="KS350" s="26"/>
      <c r="KT350" s="26"/>
      <c r="KU350" s="26"/>
      <c r="KV350" s="26"/>
      <c r="KW350" s="26"/>
      <c r="KX350" s="26"/>
      <c r="KY350" s="26"/>
      <c r="KZ350" s="26"/>
      <c r="LA350" s="26"/>
      <c r="LB350" s="26"/>
      <c r="LC350" s="26"/>
      <c r="LD350" s="26"/>
      <c r="LE350" s="26"/>
      <c r="LF350" s="26"/>
      <c r="LG350" s="26"/>
      <c r="LH350" s="26"/>
      <c r="LI350" s="26"/>
      <c r="LJ350" s="26"/>
      <c r="LK350" s="26"/>
      <c r="LL350" s="26"/>
      <c r="LM350" s="26"/>
      <c r="LN350" s="26"/>
      <c r="LO350" s="26"/>
      <c r="LP350" s="26"/>
      <c r="LQ350" s="26"/>
      <c r="LR350" s="26"/>
      <c r="LS350" s="26"/>
      <c r="LT350" s="26"/>
      <c r="LU350" s="26"/>
      <c r="LV350" s="26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</row>
    <row r="351" spans="1:349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  <c r="IY351" s="26"/>
      <c r="IZ351" s="26"/>
      <c r="JA351" s="26"/>
      <c r="JB351" s="26"/>
      <c r="JC351" s="26"/>
      <c r="JD351" s="26"/>
      <c r="JE351" s="26"/>
      <c r="JF351" s="26"/>
      <c r="JG351" s="26"/>
      <c r="JH351" s="26"/>
      <c r="JI351" s="26"/>
      <c r="JJ351" s="26"/>
      <c r="JK351" s="26"/>
      <c r="JL351" s="26"/>
      <c r="JM351" s="26"/>
      <c r="JN351" s="26"/>
      <c r="JO351" s="26"/>
      <c r="JP351" s="26"/>
      <c r="JQ351" s="26"/>
      <c r="JR351" s="26"/>
      <c r="JS351" s="26"/>
      <c r="JT351" s="26"/>
      <c r="JU351" s="26"/>
      <c r="JV351" s="26"/>
      <c r="JW351" s="26"/>
      <c r="JX351" s="26"/>
      <c r="JY351" s="26"/>
      <c r="JZ351" s="26"/>
      <c r="KA351" s="26"/>
      <c r="KB351" s="26"/>
      <c r="KC351" s="26"/>
      <c r="KD351" s="26"/>
      <c r="KE351" s="26"/>
      <c r="KF351" s="26"/>
      <c r="KG351" s="26"/>
      <c r="KH351" s="26"/>
      <c r="KI351" s="26"/>
      <c r="KJ351" s="26"/>
      <c r="KK351" s="26"/>
      <c r="KL351" s="26"/>
      <c r="KM351" s="26"/>
      <c r="KN351" s="26"/>
      <c r="KO351" s="26"/>
      <c r="KP351" s="26"/>
      <c r="KQ351" s="26"/>
      <c r="KR351" s="26"/>
      <c r="KS351" s="26"/>
      <c r="KT351" s="26"/>
      <c r="KU351" s="26"/>
      <c r="KV351" s="26"/>
      <c r="KW351" s="26"/>
      <c r="KX351" s="26"/>
      <c r="KY351" s="26"/>
      <c r="KZ351" s="26"/>
      <c r="LA351" s="26"/>
      <c r="LB351" s="26"/>
      <c r="LC351" s="26"/>
      <c r="LD351" s="26"/>
      <c r="LE351" s="26"/>
      <c r="LF351" s="26"/>
      <c r="LG351" s="26"/>
      <c r="LH351" s="26"/>
      <c r="LI351" s="26"/>
      <c r="LJ351" s="26"/>
      <c r="LK351" s="26"/>
      <c r="LL351" s="26"/>
      <c r="LM351" s="26"/>
      <c r="LN351" s="26"/>
      <c r="LO351" s="26"/>
      <c r="LP351" s="26"/>
      <c r="LQ351" s="26"/>
      <c r="LR351" s="26"/>
      <c r="LS351" s="26"/>
      <c r="LT351" s="26"/>
      <c r="LU351" s="26"/>
      <c r="LV351" s="26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</row>
    <row r="352" spans="1:349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  <c r="IY352" s="26"/>
      <c r="IZ352" s="26"/>
      <c r="JA352" s="26"/>
      <c r="JB352" s="26"/>
      <c r="JC352" s="26"/>
      <c r="JD352" s="26"/>
      <c r="JE352" s="26"/>
      <c r="JF352" s="26"/>
      <c r="JG352" s="26"/>
      <c r="JH352" s="26"/>
      <c r="JI352" s="26"/>
      <c r="JJ352" s="26"/>
      <c r="JK352" s="26"/>
      <c r="JL352" s="26"/>
      <c r="JM352" s="26"/>
      <c r="JN352" s="26"/>
      <c r="JO352" s="26"/>
      <c r="JP352" s="26"/>
      <c r="JQ352" s="26"/>
      <c r="JR352" s="26"/>
      <c r="JS352" s="26"/>
      <c r="JT352" s="26"/>
      <c r="JU352" s="26"/>
      <c r="JV352" s="26"/>
      <c r="JW352" s="26"/>
      <c r="JX352" s="26"/>
      <c r="JY352" s="26"/>
      <c r="JZ352" s="26"/>
      <c r="KA352" s="26"/>
      <c r="KB352" s="26"/>
      <c r="KC352" s="26"/>
      <c r="KD352" s="26"/>
      <c r="KE352" s="26"/>
      <c r="KF352" s="26"/>
      <c r="KG352" s="26"/>
      <c r="KH352" s="26"/>
      <c r="KI352" s="26"/>
      <c r="KJ352" s="26"/>
      <c r="KK352" s="26"/>
      <c r="KL352" s="26"/>
      <c r="KM352" s="26"/>
      <c r="KN352" s="26"/>
      <c r="KO352" s="26"/>
      <c r="KP352" s="26"/>
      <c r="KQ352" s="26"/>
      <c r="KR352" s="26"/>
      <c r="KS352" s="26"/>
      <c r="KT352" s="26"/>
      <c r="KU352" s="26"/>
      <c r="KV352" s="26"/>
      <c r="KW352" s="26"/>
      <c r="KX352" s="26"/>
      <c r="KY352" s="26"/>
      <c r="KZ352" s="26"/>
      <c r="LA352" s="26"/>
      <c r="LB352" s="26"/>
      <c r="LC352" s="26"/>
      <c r="LD352" s="26"/>
      <c r="LE352" s="26"/>
      <c r="LF352" s="26"/>
      <c r="LG352" s="26"/>
      <c r="LH352" s="26"/>
      <c r="LI352" s="26"/>
      <c r="LJ352" s="26"/>
      <c r="LK352" s="26"/>
      <c r="LL352" s="26"/>
      <c r="LM352" s="26"/>
      <c r="LN352" s="26"/>
      <c r="LO352" s="26"/>
      <c r="LP352" s="26"/>
      <c r="LQ352" s="26"/>
      <c r="LR352" s="26"/>
      <c r="LS352" s="26"/>
      <c r="LT352" s="26"/>
      <c r="LU352" s="26"/>
      <c r="LV352" s="26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</row>
    <row r="353" spans="1:349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  <c r="IY353" s="26"/>
      <c r="IZ353" s="26"/>
      <c r="JA353" s="26"/>
      <c r="JB353" s="26"/>
      <c r="JC353" s="26"/>
      <c r="JD353" s="26"/>
      <c r="JE353" s="26"/>
      <c r="JF353" s="26"/>
      <c r="JG353" s="26"/>
      <c r="JH353" s="26"/>
      <c r="JI353" s="26"/>
      <c r="JJ353" s="26"/>
      <c r="JK353" s="26"/>
      <c r="JL353" s="26"/>
      <c r="JM353" s="26"/>
      <c r="JN353" s="26"/>
      <c r="JO353" s="26"/>
      <c r="JP353" s="26"/>
      <c r="JQ353" s="26"/>
      <c r="JR353" s="26"/>
      <c r="JS353" s="26"/>
      <c r="JT353" s="26"/>
      <c r="JU353" s="26"/>
      <c r="JV353" s="26"/>
      <c r="JW353" s="26"/>
      <c r="JX353" s="26"/>
      <c r="JY353" s="26"/>
      <c r="JZ353" s="26"/>
      <c r="KA353" s="26"/>
      <c r="KB353" s="26"/>
      <c r="KC353" s="26"/>
      <c r="KD353" s="26"/>
      <c r="KE353" s="26"/>
      <c r="KF353" s="26"/>
      <c r="KG353" s="26"/>
      <c r="KH353" s="26"/>
      <c r="KI353" s="26"/>
      <c r="KJ353" s="26"/>
      <c r="KK353" s="26"/>
      <c r="KL353" s="26"/>
      <c r="KM353" s="26"/>
      <c r="KN353" s="26"/>
      <c r="KO353" s="26"/>
      <c r="KP353" s="26"/>
      <c r="KQ353" s="26"/>
      <c r="KR353" s="26"/>
      <c r="KS353" s="26"/>
      <c r="KT353" s="26"/>
      <c r="KU353" s="26"/>
      <c r="KV353" s="26"/>
      <c r="KW353" s="26"/>
      <c r="KX353" s="26"/>
      <c r="KY353" s="26"/>
      <c r="KZ353" s="26"/>
      <c r="LA353" s="26"/>
      <c r="LB353" s="26"/>
      <c r="LC353" s="26"/>
      <c r="LD353" s="26"/>
      <c r="LE353" s="26"/>
      <c r="LF353" s="26"/>
      <c r="LG353" s="26"/>
      <c r="LH353" s="26"/>
      <c r="LI353" s="26"/>
      <c r="LJ353" s="26"/>
      <c r="LK353" s="26"/>
      <c r="LL353" s="26"/>
      <c r="LM353" s="26"/>
      <c r="LN353" s="26"/>
      <c r="LO353" s="26"/>
      <c r="LP353" s="26"/>
      <c r="LQ353" s="26"/>
      <c r="LR353" s="26"/>
      <c r="LS353" s="26"/>
      <c r="LT353" s="26"/>
      <c r="LU353" s="26"/>
      <c r="LV353" s="26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</row>
    <row r="354" spans="1:349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  <c r="IY354" s="26"/>
      <c r="IZ354" s="26"/>
      <c r="JA354" s="26"/>
      <c r="JB354" s="26"/>
      <c r="JC354" s="26"/>
      <c r="JD354" s="26"/>
      <c r="JE354" s="26"/>
      <c r="JF354" s="26"/>
      <c r="JG354" s="26"/>
      <c r="JH354" s="26"/>
      <c r="JI354" s="26"/>
      <c r="JJ354" s="26"/>
      <c r="JK354" s="26"/>
      <c r="JL354" s="26"/>
      <c r="JM354" s="26"/>
      <c r="JN354" s="26"/>
      <c r="JO354" s="26"/>
      <c r="JP354" s="26"/>
      <c r="JQ354" s="26"/>
      <c r="JR354" s="26"/>
      <c r="JS354" s="26"/>
      <c r="JT354" s="26"/>
      <c r="JU354" s="26"/>
      <c r="JV354" s="26"/>
      <c r="JW354" s="26"/>
      <c r="JX354" s="26"/>
      <c r="JY354" s="26"/>
      <c r="JZ354" s="26"/>
      <c r="KA354" s="26"/>
      <c r="KB354" s="26"/>
      <c r="KC354" s="26"/>
      <c r="KD354" s="26"/>
      <c r="KE354" s="26"/>
      <c r="KF354" s="26"/>
      <c r="KG354" s="26"/>
      <c r="KH354" s="26"/>
      <c r="KI354" s="26"/>
      <c r="KJ354" s="26"/>
      <c r="KK354" s="26"/>
      <c r="KL354" s="26"/>
      <c r="KM354" s="26"/>
      <c r="KN354" s="26"/>
      <c r="KO354" s="26"/>
      <c r="KP354" s="26"/>
      <c r="KQ354" s="26"/>
      <c r="KR354" s="26"/>
      <c r="KS354" s="26"/>
      <c r="KT354" s="26"/>
      <c r="KU354" s="26"/>
      <c r="KV354" s="26"/>
      <c r="KW354" s="26"/>
      <c r="KX354" s="26"/>
      <c r="KY354" s="26"/>
      <c r="KZ354" s="26"/>
      <c r="LA354" s="26"/>
      <c r="LB354" s="26"/>
      <c r="LC354" s="26"/>
      <c r="LD354" s="26"/>
      <c r="LE354" s="26"/>
      <c r="LF354" s="26"/>
      <c r="LG354" s="26"/>
      <c r="LH354" s="26"/>
      <c r="LI354" s="26"/>
      <c r="LJ354" s="26"/>
      <c r="LK354" s="26"/>
      <c r="LL354" s="26"/>
      <c r="LM354" s="26"/>
      <c r="LN354" s="26"/>
      <c r="LO354" s="26"/>
      <c r="LP354" s="26"/>
      <c r="LQ354" s="26"/>
      <c r="LR354" s="26"/>
      <c r="LS354" s="26"/>
      <c r="LT354" s="26"/>
      <c r="LU354" s="26"/>
      <c r="LV354" s="26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</row>
    <row r="355" spans="1:349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/>
      <c r="JU355" s="26"/>
      <c r="JV355" s="26"/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s="26"/>
      <c r="KL355" s="26"/>
      <c r="KM355" s="26"/>
      <c r="KN355" s="26"/>
      <c r="KO355" s="26"/>
      <c r="KP355" s="26"/>
      <c r="KQ355" s="26"/>
      <c r="KR355" s="26"/>
      <c r="KS355" s="26"/>
      <c r="KT355" s="26"/>
      <c r="KU355" s="26"/>
      <c r="KV355" s="26"/>
      <c r="KW355" s="26"/>
      <c r="KX355" s="26"/>
      <c r="KY355" s="26"/>
      <c r="KZ355" s="26"/>
      <c r="LA355" s="26"/>
      <c r="LB355" s="26"/>
      <c r="LC355" s="26"/>
      <c r="LD355" s="26"/>
      <c r="LE355" s="26"/>
      <c r="LF355" s="26"/>
      <c r="LG355" s="26"/>
      <c r="LH355" s="26"/>
      <c r="LI355" s="26"/>
      <c r="LJ355" s="26"/>
      <c r="LK355" s="26"/>
      <c r="LL355" s="26"/>
      <c r="LM355" s="26"/>
      <c r="LN355" s="26"/>
      <c r="LO355" s="26"/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</row>
    <row r="356" spans="1:349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/>
      <c r="JU356" s="26"/>
      <c r="JV356" s="26"/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s="26"/>
      <c r="KL356" s="26"/>
      <c r="KM356" s="26"/>
      <c r="KN356" s="26"/>
      <c r="KO356" s="26"/>
      <c r="KP356" s="26"/>
      <c r="KQ356" s="26"/>
      <c r="KR356" s="26"/>
      <c r="KS356" s="26"/>
      <c r="KT356" s="26"/>
      <c r="KU356" s="26"/>
      <c r="KV356" s="26"/>
      <c r="KW356" s="26"/>
      <c r="KX356" s="26"/>
      <c r="KY356" s="26"/>
      <c r="KZ356" s="26"/>
      <c r="LA356" s="26"/>
      <c r="LB356" s="26"/>
      <c r="LC356" s="26"/>
      <c r="LD356" s="26"/>
      <c r="LE356" s="26"/>
      <c r="LF356" s="26"/>
      <c r="LG356" s="26"/>
      <c r="LH356" s="26"/>
      <c r="LI356" s="26"/>
      <c r="LJ356" s="26"/>
      <c r="LK356" s="26"/>
      <c r="LL356" s="26"/>
      <c r="LM356" s="26"/>
      <c r="LN356" s="26"/>
      <c r="LO356" s="26"/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</row>
    <row r="357" spans="1:349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/>
      <c r="JU357" s="26"/>
      <c r="JV357" s="26"/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s="26"/>
      <c r="KL357" s="26"/>
      <c r="KM357" s="26"/>
      <c r="KN357" s="26"/>
      <c r="KO357" s="26"/>
      <c r="KP357" s="26"/>
      <c r="KQ357" s="26"/>
      <c r="KR357" s="26"/>
      <c r="KS357" s="26"/>
      <c r="KT357" s="26"/>
      <c r="KU357" s="26"/>
      <c r="KV357" s="26"/>
      <c r="KW357" s="26"/>
      <c r="KX357" s="26"/>
      <c r="KY357" s="26"/>
      <c r="KZ357" s="26"/>
      <c r="LA357" s="26"/>
      <c r="LB357" s="26"/>
      <c r="LC357" s="26"/>
      <c r="LD357" s="26"/>
      <c r="LE357" s="26"/>
      <c r="LF357" s="26"/>
      <c r="LG357" s="26"/>
      <c r="LH357" s="26"/>
      <c r="LI357" s="26"/>
      <c r="LJ357" s="26"/>
      <c r="LK357" s="26"/>
      <c r="LL357" s="26"/>
      <c r="LM357" s="26"/>
      <c r="LN357" s="26"/>
      <c r="LO357" s="26"/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</row>
    <row r="358" spans="1:349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/>
      <c r="JU358" s="26"/>
      <c r="JV358" s="26"/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s="26"/>
      <c r="KL358" s="26"/>
      <c r="KM358" s="26"/>
      <c r="KN358" s="26"/>
      <c r="KO358" s="26"/>
      <c r="KP358" s="26"/>
      <c r="KQ358" s="26"/>
      <c r="KR358" s="26"/>
      <c r="KS358" s="26"/>
      <c r="KT358" s="26"/>
      <c r="KU358" s="26"/>
      <c r="KV358" s="26"/>
      <c r="KW358" s="26"/>
      <c r="KX358" s="26"/>
      <c r="KY358" s="26"/>
      <c r="KZ358" s="26"/>
      <c r="LA358" s="26"/>
      <c r="LB358" s="26"/>
      <c r="LC358" s="26"/>
      <c r="LD358" s="26"/>
      <c r="LE358" s="26"/>
      <c r="LF358" s="26"/>
      <c r="LG358" s="26"/>
      <c r="LH358" s="26"/>
      <c r="LI358" s="26"/>
      <c r="LJ358" s="26"/>
      <c r="LK358" s="26"/>
      <c r="LL358" s="26"/>
      <c r="LM358" s="26"/>
      <c r="LN358" s="26"/>
      <c r="LO358" s="26"/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</row>
    <row r="359" spans="1:349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  <c r="IY359" s="26"/>
      <c r="IZ359" s="26"/>
      <c r="JA359" s="26"/>
      <c r="JB359" s="26"/>
      <c r="JC359" s="26"/>
      <c r="JD359" s="26"/>
      <c r="JE359" s="26"/>
      <c r="JF359" s="26"/>
      <c r="JG359" s="26"/>
      <c r="JH359" s="26"/>
      <c r="JI359" s="26"/>
      <c r="JJ359" s="26"/>
      <c r="JK359" s="26"/>
      <c r="JL359" s="26"/>
      <c r="JM359" s="26"/>
      <c r="JN359" s="26"/>
      <c r="JO359" s="26"/>
      <c r="JP359" s="26"/>
      <c r="JQ359" s="26"/>
      <c r="JR359" s="26"/>
      <c r="JS359" s="26"/>
      <c r="JT359" s="26"/>
      <c r="JU359" s="26"/>
      <c r="JV359" s="26"/>
      <c r="JW359" s="26"/>
      <c r="JX359" s="26"/>
      <c r="JY359" s="26"/>
      <c r="JZ359" s="26"/>
      <c r="KA359" s="26"/>
      <c r="KB359" s="26"/>
      <c r="KC359" s="26"/>
      <c r="KD359" s="26"/>
      <c r="KE359" s="26"/>
      <c r="KF359" s="26"/>
      <c r="KG359" s="26"/>
      <c r="KH359" s="26"/>
      <c r="KI359" s="26"/>
      <c r="KJ359" s="26"/>
      <c r="KK359" s="26"/>
      <c r="KL359" s="26"/>
      <c r="KM359" s="26"/>
      <c r="KN359" s="26"/>
      <c r="KO359" s="26"/>
      <c r="KP359" s="26"/>
      <c r="KQ359" s="26"/>
      <c r="KR359" s="26"/>
      <c r="KS359" s="26"/>
      <c r="KT359" s="26"/>
      <c r="KU359" s="26"/>
      <c r="KV359" s="26"/>
      <c r="KW359" s="26"/>
      <c r="KX359" s="26"/>
      <c r="KY359" s="26"/>
      <c r="KZ359" s="26"/>
      <c r="LA359" s="26"/>
      <c r="LB359" s="26"/>
      <c r="LC359" s="26"/>
      <c r="LD359" s="26"/>
      <c r="LE359" s="26"/>
      <c r="LF359" s="26"/>
      <c r="LG359" s="26"/>
      <c r="LH359" s="26"/>
      <c r="LI359" s="26"/>
      <c r="LJ359" s="26"/>
      <c r="LK359" s="26"/>
      <c r="LL359" s="26"/>
      <c r="LM359" s="26"/>
      <c r="LN359" s="26"/>
      <c r="LO359" s="26"/>
      <c r="LP359" s="26"/>
      <c r="LQ359" s="26"/>
      <c r="LR359" s="26"/>
      <c r="LS359" s="26"/>
      <c r="LT359" s="26"/>
      <c r="LU359" s="26"/>
      <c r="LV359" s="26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</row>
    <row r="360" spans="1:349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/>
      <c r="JU360" s="26"/>
      <c r="JV360" s="26"/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s="26"/>
      <c r="KL360" s="26"/>
      <c r="KM360" s="26"/>
      <c r="KN360" s="26"/>
      <c r="KO360" s="26"/>
      <c r="KP360" s="26"/>
      <c r="KQ360" s="26"/>
      <c r="KR360" s="26"/>
      <c r="KS360" s="26"/>
      <c r="KT360" s="26"/>
      <c r="KU360" s="26"/>
      <c r="KV360" s="26"/>
      <c r="KW360" s="26"/>
      <c r="KX360" s="26"/>
      <c r="KY360" s="26"/>
      <c r="KZ360" s="26"/>
      <c r="LA360" s="26"/>
      <c r="LB360" s="26"/>
      <c r="LC360" s="26"/>
      <c r="LD360" s="26"/>
      <c r="LE360" s="26"/>
      <c r="LF360" s="26"/>
      <c r="LG360" s="26"/>
      <c r="LH360" s="26"/>
      <c r="LI360" s="26"/>
      <c r="LJ360" s="26"/>
      <c r="LK360" s="26"/>
      <c r="LL360" s="26"/>
      <c r="LM360" s="26"/>
      <c r="LN360" s="26"/>
      <c r="LO360" s="26"/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</row>
    <row r="361" spans="1:349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/>
      <c r="JU361" s="26"/>
      <c r="JV361" s="26"/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s="26"/>
      <c r="KL361" s="26"/>
      <c r="KM361" s="26"/>
      <c r="KN361" s="26"/>
      <c r="KO361" s="26"/>
      <c r="KP361" s="26"/>
      <c r="KQ361" s="26"/>
      <c r="KR361" s="26"/>
      <c r="KS361" s="26"/>
      <c r="KT361" s="26"/>
      <c r="KU361" s="26"/>
      <c r="KV361" s="26"/>
      <c r="KW361" s="26"/>
      <c r="KX361" s="26"/>
      <c r="KY361" s="26"/>
      <c r="KZ361" s="26"/>
      <c r="LA361" s="26"/>
      <c r="LB361" s="26"/>
      <c r="LC361" s="26"/>
      <c r="LD361" s="26"/>
      <c r="LE361" s="26"/>
      <c r="LF361" s="26"/>
      <c r="LG361" s="26"/>
      <c r="LH361" s="26"/>
      <c r="LI361" s="26"/>
      <c r="LJ361" s="26"/>
      <c r="LK361" s="26"/>
      <c r="LL361" s="26"/>
      <c r="LM361" s="26"/>
      <c r="LN361" s="26"/>
      <c r="LO361" s="26"/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</row>
    <row r="362" spans="1:349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  <c r="IY362" s="26"/>
      <c r="IZ362" s="26"/>
      <c r="JA362" s="26"/>
      <c r="JB362" s="26"/>
      <c r="JC362" s="26"/>
      <c r="JD362" s="26"/>
      <c r="JE362" s="26"/>
      <c r="JF362" s="26"/>
      <c r="JG362" s="26"/>
      <c r="JH362" s="26"/>
      <c r="JI362" s="26"/>
      <c r="JJ362" s="26"/>
      <c r="JK362" s="26"/>
      <c r="JL362" s="26"/>
      <c r="JM362" s="26"/>
      <c r="JN362" s="26"/>
      <c r="JO362" s="26"/>
      <c r="JP362" s="26"/>
      <c r="JQ362" s="26"/>
      <c r="JR362" s="26"/>
      <c r="JS362" s="26"/>
      <c r="JT362" s="26"/>
      <c r="JU362" s="26"/>
      <c r="JV362" s="26"/>
      <c r="JW362" s="26"/>
      <c r="JX362" s="26"/>
      <c r="JY362" s="26"/>
      <c r="JZ362" s="26"/>
      <c r="KA362" s="26"/>
      <c r="KB362" s="26"/>
      <c r="KC362" s="26"/>
      <c r="KD362" s="26"/>
      <c r="KE362" s="26"/>
      <c r="KF362" s="26"/>
      <c r="KG362" s="26"/>
      <c r="KH362" s="26"/>
      <c r="KI362" s="26"/>
      <c r="KJ362" s="26"/>
      <c r="KK362" s="26"/>
      <c r="KL362" s="26"/>
      <c r="KM362" s="26"/>
      <c r="KN362" s="26"/>
      <c r="KO362" s="26"/>
      <c r="KP362" s="26"/>
      <c r="KQ362" s="26"/>
      <c r="KR362" s="26"/>
      <c r="KS362" s="26"/>
      <c r="KT362" s="26"/>
      <c r="KU362" s="26"/>
      <c r="KV362" s="26"/>
      <c r="KW362" s="26"/>
      <c r="KX362" s="26"/>
      <c r="KY362" s="26"/>
      <c r="KZ362" s="26"/>
      <c r="LA362" s="26"/>
      <c r="LB362" s="26"/>
      <c r="LC362" s="26"/>
      <c r="LD362" s="26"/>
      <c r="LE362" s="26"/>
      <c r="LF362" s="26"/>
      <c r="LG362" s="26"/>
      <c r="LH362" s="26"/>
      <c r="LI362" s="26"/>
      <c r="LJ362" s="26"/>
      <c r="LK362" s="26"/>
      <c r="LL362" s="26"/>
      <c r="LM362" s="26"/>
      <c r="LN362" s="26"/>
      <c r="LO362" s="26"/>
      <c r="LP362" s="26"/>
      <c r="LQ362" s="26"/>
      <c r="LR362" s="26"/>
      <c r="LS362" s="26"/>
      <c r="LT362" s="26"/>
      <c r="LU362" s="26"/>
      <c r="LV362" s="26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</row>
    <row r="363" spans="1:349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  <c r="IY363" s="26"/>
      <c r="IZ363" s="26"/>
      <c r="JA363" s="26"/>
      <c r="JB363" s="26"/>
      <c r="JC363" s="26"/>
      <c r="JD363" s="26"/>
      <c r="JE363" s="26"/>
      <c r="JF363" s="26"/>
      <c r="JG363" s="26"/>
      <c r="JH363" s="26"/>
      <c r="JI363" s="26"/>
      <c r="JJ363" s="26"/>
      <c r="JK363" s="26"/>
      <c r="JL363" s="26"/>
      <c r="JM363" s="26"/>
      <c r="JN363" s="26"/>
      <c r="JO363" s="26"/>
      <c r="JP363" s="26"/>
      <c r="JQ363" s="26"/>
      <c r="JR363" s="26"/>
      <c r="JS363" s="26"/>
      <c r="JT363" s="26"/>
      <c r="JU363" s="26"/>
      <c r="JV363" s="26"/>
      <c r="JW363" s="26"/>
      <c r="JX363" s="26"/>
      <c r="JY363" s="26"/>
      <c r="JZ363" s="26"/>
      <c r="KA363" s="26"/>
      <c r="KB363" s="26"/>
      <c r="KC363" s="26"/>
      <c r="KD363" s="26"/>
      <c r="KE363" s="26"/>
      <c r="KF363" s="26"/>
      <c r="KG363" s="26"/>
      <c r="KH363" s="26"/>
      <c r="KI363" s="26"/>
      <c r="KJ363" s="26"/>
      <c r="KK363" s="26"/>
      <c r="KL363" s="26"/>
      <c r="KM363" s="26"/>
      <c r="KN363" s="26"/>
      <c r="KO363" s="26"/>
      <c r="KP363" s="26"/>
      <c r="KQ363" s="26"/>
      <c r="KR363" s="26"/>
      <c r="KS363" s="26"/>
      <c r="KT363" s="26"/>
      <c r="KU363" s="26"/>
      <c r="KV363" s="26"/>
      <c r="KW363" s="26"/>
      <c r="KX363" s="26"/>
      <c r="KY363" s="26"/>
      <c r="KZ363" s="26"/>
      <c r="LA363" s="26"/>
      <c r="LB363" s="26"/>
      <c r="LC363" s="26"/>
      <c r="LD363" s="26"/>
      <c r="LE363" s="26"/>
      <c r="LF363" s="26"/>
      <c r="LG363" s="26"/>
      <c r="LH363" s="26"/>
      <c r="LI363" s="26"/>
      <c r="LJ363" s="26"/>
      <c r="LK363" s="26"/>
      <c r="LL363" s="26"/>
      <c r="LM363" s="26"/>
      <c r="LN363" s="26"/>
      <c r="LO363" s="26"/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</row>
    <row r="364" spans="1:349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/>
      <c r="JU364" s="26"/>
      <c r="JV364" s="26"/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s="26"/>
      <c r="KL364" s="26"/>
      <c r="KM364" s="26"/>
      <c r="KN364" s="26"/>
      <c r="KO364" s="26"/>
      <c r="KP364" s="26"/>
      <c r="KQ364" s="26"/>
      <c r="KR364" s="26"/>
      <c r="KS364" s="26"/>
      <c r="KT364" s="26"/>
      <c r="KU364" s="26"/>
      <c r="KV364" s="26"/>
      <c r="KW364" s="26"/>
      <c r="KX364" s="26"/>
      <c r="KY364" s="26"/>
      <c r="KZ364" s="26"/>
      <c r="LA364" s="26"/>
      <c r="LB364" s="26"/>
      <c r="LC364" s="26"/>
      <c r="LD364" s="26"/>
      <c r="LE364" s="26"/>
      <c r="LF364" s="26"/>
      <c r="LG364" s="26"/>
      <c r="LH364" s="26"/>
      <c r="LI364" s="26"/>
      <c r="LJ364" s="26"/>
      <c r="LK364" s="26"/>
      <c r="LL364" s="26"/>
      <c r="LM364" s="26"/>
      <c r="LN364" s="26"/>
      <c r="LO364" s="26"/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</row>
    <row r="365" spans="1:349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  <c r="IY365" s="26"/>
      <c r="IZ365" s="26"/>
      <c r="JA365" s="26"/>
      <c r="JB365" s="26"/>
      <c r="JC365" s="26"/>
      <c r="JD365" s="26"/>
      <c r="JE365" s="26"/>
      <c r="JF365" s="26"/>
      <c r="JG365" s="26"/>
      <c r="JH365" s="26"/>
      <c r="JI365" s="26"/>
      <c r="JJ365" s="26"/>
      <c r="JK365" s="26"/>
      <c r="JL365" s="26"/>
      <c r="JM365" s="26"/>
      <c r="JN365" s="26"/>
      <c r="JO365" s="26"/>
      <c r="JP365" s="26"/>
      <c r="JQ365" s="26"/>
      <c r="JR365" s="26"/>
      <c r="JS365" s="26"/>
      <c r="JT365" s="26"/>
      <c r="JU365" s="26"/>
      <c r="JV365" s="26"/>
      <c r="JW365" s="26"/>
      <c r="JX365" s="26"/>
      <c r="JY365" s="26"/>
      <c r="JZ365" s="26"/>
      <c r="KA365" s="26"/>
      <c r="KB365" s="26"/>
      <c r="KC365" s="26"/>
      <c r="KD365" s="26"/>
      <c r="KE365" s="26"/>
      <c r="KF365" s="26"/>
      <c r="KG365" s="26"/>
      <c r="KH365" s="26"/>
      <c r="KI365" s="26"/>
      <c r="KJ365" s="26"/>
      <c r="KK365" s="26"/>
      <c r="KL365" s="26"/>
      <c r="KM365" s="26"/>
      <c r="KN365" s="26"/>
      <c r="KO365" s="26"/>
      <c r="KP365" s="26"/>
      <c r="KQ365" s="26"/>
      <c r="KR365" s="26"/>
      <c r="KS365" s="26"/>
      <c r="KT365" s="26"/>
      <c r="KU365" s="26"/>
      <c r="KV365" s="26"/>
      <c r="KW365" s="26"/>
      <c r="KX365" s="26"/>
      <c r="KY365" s="26"/>
      <c r="KZ365" s="26"/>
      <c r="LA365" s="26"/>
      <c r="LB365" s="26"/>
      <c r="LC365" s="26"/>
      <c r="LD365" s="26"/>
      <c r="LE365" s="26"/>
      <c r="LF365" s="26"/>
      <c r="LG365" s="26"/>
      <c r="LH365" s="26"/>
      <c r="LI365" s="26"/>
      <c r="LJ365" s="26"/>
      <c r="LK365" s="26"/>
      <c r="LL365" s="26"/>
      <c r="LM365" s="26"/>
      <c r="LN365" s="26"/>
      <c r="LO365" s="26"/>
      <c r="LP365" s="26"/>
      <c r="LQ365" s="26"/>
      <c r="LR365" s="26"/>
      <c r="LS365" s="26"/>
      <c r="LT365" s="26"/>
      <c r="LU365" s="26"/>
      <c r="LV365" s="26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</row>
    <row r="366" spans="1:349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  <c r="IY366" s="26"/>
      <c r="IZ366" s="26"/>
      <c r="JA366" s="26"/>
      <c r="JB366" s="26"/>
      <c r="JC366" s="26"/>
      <c r="JD366" s="26"/>
      <c r="JE366" s="26"/>
      <c r="JF366" s="26"/>
      <c r="JG366" s="26"/>
      <c r="JH366" s="26"/>
      <c r="JI366" s="26"/>
      <c r="JJ366" s="26"/>
      <c r="JK366" s="26"/>
      <c r="JL366" s="26"/>
      <c r="JM366" s="26"/>
      <c r="JN366" s="26"/>
      <c r="JO366" s="26"/>
      <c r="JP366" s="26"/>
      <c r="JQ366" s="26"/>
      <c r="JR366" s="26"/>
      <c r="JS366" s="26"/>
      <c r="JT366" s="26"/>
      <c r="JU366" s="26"/>
      <c r="JV366" s="26"/>
      <c r="JW366" s="26"/>
      <c r="JX366" s="26"/>
      <c r="JY366" s="26"/>
      <c r="JZ366" s="26"/>
      <c r="KA366" s="26"/>
      <c r="KB366" s="26"/>
      <c r="KC366" s="26"/>
      <c r="KD366" s="26"/>
      <c r="KE366" s="26"/>
      <c r="KF366" s="26"/>
      <c r="KG366" s="26"/>
      <c r="KH366" s="26"/>
      <c r="KI366" s="26"/>
      <c r="KJ366" s="26"/>
      <c r="KK366" s="26"/>
      <c r="KL366" s="26"/>
      <c r="KM366" s="26"/>
      <c r="KN366" s="26"/>
      <c r="KO366" s="26"/>
      <c r="KP366" s="26"/>
      <c r="KQ366" s="26"/>
      <c r="KR366" s="26"/>
      <c r="KS366" s="26"/>
      <c r="KT366" s="26"/>
      <c r="KU366" s="26"/>
      <c r="KV366" s="26"/>
      <c r="KW366" s="26"/>
      <c r="KX366" s="26"/>
      <c r="KY366" s="26"/>
      <c r="KZ366" s="26"/>
      <c r="LA366" s="26"/>
      <c r="LB366" s="26"/>
      <c r="LC366" s="26"/>
      <c r="LD366" s="26"/>
      <c r="LE366" s="26"/>
      <c r="LF366" s="26"/>
      <c r="LG366" s="26"/>
      <c r="LH366" s="26"/>
      <c r="LI366" s="26"/>
      <c r="LJ366" s="26"/>
      <c r="LK366" s="26"/>
      <c r="LL366" s="26"/>
      <c r="LM366" s="26"/>
      <c r="LN366" s="26"/>
      <c r="LO366" s="26"/>
      <c r="LP366" s="26"/>
      <c r="LQ366" s="26"/>
      <c r="LR366" s="26"/>
      <c r="LS366" s="26"/>
      <c r="LT366" s="26"/>
      <c r="LU366" s="26"/>
      <c r="LV366" s="26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</row>
    <row r="367" spans="1:349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/>
      <c r="JU367" s="26"/>
      <c r="JV367" s="26"/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s="26"/>
      <c r="KL367" s="26"/>
      <c r="KM367" s="26"/>
      <c r="KN367" s="26"/>
      <c r="KO367" s="26"/>
      <c r="KP367" s="26"/>
      <c r="KQ367" s="26"/>
      <c r="KR367" s="26"/>
      <c r="KS367" s="26"/>
      <c r="KT367" s="26"/>
      <c r="KU367" s="26"/>
      <c r="KV367" s="26"/>
      <c r="KW367" s="26"/>
      <c r="KX367" s="26"/>
      <c r="KY367" s="26"/>
      <c r="KZ367" s="26"/>
      <c r="LA367" s="26"/>
      <c r="LB367" s="26"/>
      <c r="LC367" s="26"/>
      <c r="LD367" s="26"/>
      <c r="LE367" s="26"/>
      <c r="LF367" s="26"/>
      <c r="LG367" s="26"/>
      <c r="LH367" s="26"/>
      <c r="LI367" s="26"/>
      <c r="LJ367" s="26"/>
      <c r="LK367" s="26"/>
      <c r="LL367" s="26"/>
      <c r="LM367" s="26"/>
      <c r="LN367" s="26"/>
      <c r="LO367" s="26"/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</row>
    <row r="368" spans="1:349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  <c r="IY368" s="26"/>
      <c r="IZ368" s="26"/>
      <c r="JA368" s="26"/>
      <c r="JB368" s="26"/>
      <c r="JC368" s="26"/>
      <c r="JD368" s="26"/>
      <c r="JE368" s="26"/>
      <c r="JF368" s="26"/>
      <c r="JG368" s="26"/>
      <c r="JH368" s="26"/>
      <c r="JI368" s="26"/>
      <c r="JJ368" s="26"/>
      <c r="JK368" s="26"/>
      <c r="JL368" s="26"/>
      <c r="JM368" s="26"/>
      <c r="JN368" s="26"/>
      <c r="JO368" s="26"/>
      <c r="JP368" s="26"/>
      <c r="JQ368" s="26"/>
      <c r="JR368" s="26"/>
      <c r="JS368" s="26"/>
      <c r="JT368" s="26"/>
      <c r="JU368" s="26"/>
      <c r="JV368" s="26"/>
      <c r="JW368" s="26"/>
      <c r="JX368" s="26"/>
      <c r="JY368" s="26"/>
      <c r="JZ368" s="26"/>
      <c r="KA368" s="26"/>
      <c r="KB368" s="26"/>
      <c r="KC368" s="26"/>
      <c r="KD368" s="26"/>
      <c r="KE368" s="26"/>
      <c r="KF368" s="26"/>
      <c r="KG368" s="26"/>
      <c r="KH368" s="26"/>
      <c r="KI368" s="26"/>
      <c r="KJ368" s="26"/>
      <c r="KK368" s="26"/>
      <c r="KL368" s="26"/>
      <c r="KM368" s="26"/>
      <c r="KN368" s="26"/>
      <c r="KO368" s="26"/>
      <c r="KP368" s="26"/>
      <c r="KQ368" s="26"/>
      <c r="KR368" s="26"/>
      <c r="KS368" s="26"/>
      <c r="KT368" s="26"/>
      <c r="KU368" s="26"/>
      <c r="KV368" s="26"/>
      <c r="KW368" s="26"/>
      <c r="KX368" s="26"/>
      <c r="KY368" s="26"/>
      <c r="KZ368" s="26"/>
      <c r="LA368" s="26"/>
      <c r="LB368" s="26"/>
      <c r="LC368" s="26"/>
      <c r="LD368" s="26"/>
      <c r="LE368" s="26"/>
      <c r="LF368" s="26"/>
      <c r="LG368" s="26"/>
      <c r="LH368" s="26"/>
      <c r="LI368" s="26"/>
      <c r="LJ368" s="26"/>
      <c r="LK368" s="26"/>
      <c r="LL368" s="26"/>
      <c r="LM368" s="26"/>
      <c r="LN368" s="26"/>
      <c r="LO368" s="26"/>
      <c r="LP368" s="26"/>
      <c r="LQ368" s="26"/>
      <c r="LR368" s="26"/>
      <c r="LS368" s="26"/>
      <c r="LT368" s="26"/>
      <c r="LU368" s="26"/>
      <c r="LV368" s="26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</row>
    <row r="369" spans="1:349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/>
      <c r="JU369" s="26"/>
      <c r="JV369" s="26"/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s="26"/>
      <c r="KL369" s="26"/>
      <c r="KM369" s="26"/>
      <c r="KN369" s="26"/>
      <c r="KO369" s="26"/>
      <c r="KP369" s="26"/>
      <c r="KQ369" s="26"/>
      <c r="KR369" s="26"/>
      <c r="KS369" s="26"/>
      <c r="KT369" s="26"/>
      <c r="KU369" s="26"/>
      <c r="KV369" s="26"/>
      <c r="KW369" s="26"/>
      <c r="KX369" s="26"/>
      <c r="KY369" s="26"/>
      <c r="KZ369" s="26"/>
      <c r="LA369" s="26"/>
      <c r="LB369" s="26"/>
      <c r="LC369" s="26"/>
      <c r="LD369" s="26"/>
      <c r="LE369" s="26"/>
      <c r="LF369" s="26"/>
      <c r="LG369" s="26"/>
      <c r="LH369" s="26"/>
      <c r="LI369" s="26"/>
      <c r="LJ369" s="26"/>
      <c r="LK369" s="26"/>
      <c r="LL369" s="26"/>
      <c r="LM369" s="26"/>
      <c r="LN369" s="26"/>
      <c r="LO369" s="26"/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</row>
    <row r="370" spans="1:349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  <c r="IY370" s="26"/>
      <c r="IZ370" s="26"/>
      <c r="JA370" s="26"/>
      <c r="JB370" s="26"/>
      <c r="JC370" s="26"/>
      <c r="JD370" s="26"/>
      <c r="JE370" s="26"/>
      <c r="JF370" s="26"/>
      <c r="JG370" s="26"/>
      <c r="JH370" s="26"/>
      <c r="JI370" s="26"/>
      <c r="JJ370" s="26"/>
      <c r="JK370" s="26"/>
      <c r="JL370" s="26"/>
      <c r="JM370" s="26"/>
      <c r="JN370" s="26"/>
      <c r="JO370" s="26"/>
      <c r="JP370" s="26"/>
      <c r="JQ370" s="26"/>
      <c r="JR370" s="26"/>
      <c r="JS370" s="26"/>
      <c r="JT370" s="26"/>
      <c r="JU370" s="26"/>
      <c r="JV370" s="26"/>
      <c r="JW370" s="26"/>
      <c r="JX370" s="26"/>
      <c r="JY370" s="26"/>
      <c r="JZ370" s="26"/>
      <c r="KA370" s="26"/>
      <c r="KB370" s="26"/>
      <c r="KC370" s="26"/>
      <c r="KD370" s="26"/>
      <c r="KE370" s="26"/>
      <c r="KF370" s="26"/>
      <c r="KG370" s="26"/>
      <c r="KH370" s="26"/>
      <c r="KI370" s="26"/>
      <c r="KJ370" s="26"/>
      <c r="KK370" s="26"/>
      <c r="KL370" s="26"/>
      <c r="KM370" s="26"/>
      <c r="KN370" s="26"/>
      <c r="KO370" s="26"/>
      <c r="KP370" s="26"/>
      <c r="KQ370" s="26"/>
      <c r="KR370" s="26"/>
      <c r="KS370" s="26"/>
      <c r="KT370" s="26"/>
      <c r="KU370" s="26"/>
      <c r="KV370" s="26"/>
      <c r="KW370" s="26"/>
      <c r="KX370" s="26"/>
      <c r="KY370" s="26"/>
      <c r="KZ370" s="26"/>
      <c r="LA370" s="26"/>
      <c r="LB370" s="26"/>
      <c r="LC370" s="26"/>
      <c r="LD370" s="26"/>
      <c r="LE370" s="26"/>
      <c r="LF370" s="26"/>
      <c r="LG370" s="26"/>
      <c r="LH370" s="26"/>
      <c r="LI370" s="26"/>
      <c r="LJ370" s="26"/>
      <c r="LK370" s="26"/>
      <c r="LL370" s="26"/>
      <c r="LM370" s="26"/>
      <c r="LN370" s="26"/>
      <c r="LO370" s="26"/>
      <c r="LP370" s="26"/>
      <c r="LQ370" s="26"/>
      <c r="LR370" s="26"/>
      <c r="LS370" s="26"/>
      <c r="LT370" s="26"/>
      <c r="LU370" s="26"/>
      <c r="LV370" s="26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</row>
    <row r="371" spans="1:349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/>
      <c r="JU371" s="26"/>
      <c r="JV371" s="26"/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s="26"/>
      <c r="KL371" s="26"/>
      <c r="KM371" s="26"/>
      <c r="KN371" s="26"/>
      <c r="KO371" s="26"/>
      <c r="KP371" s="26"/>
      <c r="KQ371" s="26"/>
      <c r="KR371" s="26"/>
      <c r="KS371" s="26"/>
      <c r="KT371" s="26"/>
      <c r="KU371" s="26"/>
      <c r="KV371" s="26"/>
      <c r="KW371" s="26"/>
      <c r="KX371" s="26"/>
      <c r="KY371" s="26"/>
      <c r="KZ371" s="26"/>
      <c r="LA371" s="26"/>
      <c r="LB371" s="26"/>
      <c r="LC371" s="26"/>
      <c r="LD371" s="26"/>
      <c r="LE371" s="26"/>
      <c r="LF371" s="26"/>
      <c r="LG371" s="26"/>
      <c r="LH371" s="26"/>
      <c r="LI371" s="26"/>
      <c r="LJ371" s="26"/>
      <c r="LK371" s="26"/>
      <c r="LL371" s="26"/>
      <c r="LM371" s="26"/>
      <c r="LN371" s="26"/>
      <c r="LO371" s="26"/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</row>
    <row r="372" spans="1:349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  <c r="IY372" s="26"/>
      <c r="IZ372" s="26"/>
      <c r="JA372" s="26"/>
      <c r="JB372" s="26"/>
      <c r="JC372" s="26"/>
      <c r="JD372" s="26"/>
      <c r="JE372" s="26"/>
      <c r="JF372" s="26"/>
      <c r="JG372" s="26"/>
      <c r="JH372" s="26"/>
      <c r="JI372" s="26"/>
      <c r="JJ372" s="26"/>
      <c r="JK372" s="26"/>
      <c r="JL372" s="26"/>
      <c r="JM372" s="26"/>
      <c r="JN372" s="26"/>
      <c r="JO372" s="26"/>
      <c r="JP372" s="26"/>
      <c r="JQ372" s="26"/>
      <c r="JR372" s="26"/>
      <c r="JS372" s="26"/>
      <c r="JT372" s="26"/>
      <c r="JU372" s="26"/>
      <c r="JV372" s="26"/>
      <c r="JW372" s="26"/>
      <c r="JX372" s="26"/>
      <c r="JY372" s="26"/>
      <c r="JZ372" s="26"/>
      <c r="KA372" s="26"/>
      <c r="KB372" s="26"/>
      <c r="KC372" s="26"/>
      <c r="KD372" s="26"/>
      <c r="KE372" s="26"/>
      <c r="KF372" s="26"/>
      <c r="KG372" s="26"/>
      <c r="KH372" s="26"/>
      <c r="KI372" s="26"/>
      <c r="KJ372" s="26"/>
      <c r="KK372" s="26"/>
      <c r="KL372" s="26"/>
      <c r="KM372" s="26"/>
      <c r="KN372" s="26"/>
      <c r="KO372" s="26"/>
      <c r="KP372" s="26"/>
      <c r="KQ372" s="26"/>
      <c r="KR372" s="26"/>
      <c r="KS372" s="26"/>
      <c r="KT372" s="26"/>
      <c r="KU372" s="26"/>
      <c r="KV372" s="26"/>
      <c r="KW372" s="26"/>
      <c r="KX372" s="26"/>
      <c r="KY372" s="26"/>
      <c r="KZ372" s="26"/>
      <c r="LA372" s="26"/>
      <c r="LB372" s="26"/>
      <c r="LC372" s="26"/>
      <c r="LD372" s="26"/>
      <c r="LE372" s="26"/>
      <c r="LF372" s="26"/>
      <c r="LG372" s="26"/>
      <c r="LH372" s="26"/>
      <c r="LI372" s="26"/>
      <c r="LJ372" s="26"/>
      <c r="LK372" s="26"/>
      <c r="LL372" s="26"/>
      <c r="LM372" s="26"/>
      <c r="LN372" s="26"/>
      <c r="LO372" s="26"/>
      <c r="LP372" s="26"/>
      <c r="LQ372" s="26"/>
      <c r="LR372" s="26"/>
      <c r="LS372" s="26"/>
      <c r="LT372" s="26"/>
      <c r="LU372" s="26"/>
      <c r="LV372" s="26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</row>
    <row r="373" spans="1:349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26"/>
      <c r="JG373" s="26"/>
      <c r="JH373" s="26"/>
      <c r="JI373" s="26"/>
      <c r="JJ373" s="26"/>
      <c r="JK373" s="26"/>
      <c r="JL373" s="26"/>
      <c r="JM373" s="26"/>
      <c r="JN373" s="26"/>
      <c r="JO373" s="26"/>
      <c r="JP373" s="26"/>
      <c r="JQ373" s="26"/>
      <c r="JR373" s="26"/>
      <c r="JS373" s="26"/>
      <c r="JT373" s="26"/>
      <c r="JU373" s="26"/>
      <c r="JV373" s="26"/>
      <c r="JW373" s="26"/>
      <c r="JX373" s="26"/>
      <c r="JY373" s="26"/>
      <c r="JZ373" s="26"/>
      <c r="KA373" s="26"/>
      <c r="KB373" s="26"/>
      <c r="KC373" s="26"/>
      <c r="KD373" s="26"/>
      <c r="KE373" s="26"/>
      <c r="KF373" s="26"/>
      <c r="KG373" s="26"/>
      <c r="KH373" s="26"/>
      <c r="KI373" s="26"/>
      <c r="KJ373" s="26"/>
      <c r="KK373" s="26"/>
      <c r="KL373" s="26"/>
      <c r="KM373" s="26"/>
      <c r="KN373" s="26"/>
      <c r="KO373" s="26"/>
      <c r="KP373" s="26"/>
      <c r="KQ373" s="26"/>
      <c r="KR373" s="26"/>
      <c r="KS373" s="26"/>
      <c r="KT373" s="26"/>
      <c r="KU373" s="26"/>
      <c r="KV373" s="26"/>
      <c r="KW373" s="26"/>
      <c r="KX373" s="26"/>
      <c r="KY373" s="26"/>
      <c r="KZ373" s="26"/>
      <c r="LA373" s="26"/>
      <c r="LB373" s="26"/>
      <c r="LC373" s="26"/>
      <c r="LD373" s="26"/>
      <c r="LE373" s="26"/>
      <c r="LF373" s="26"/>
      <c r="LG373" s="26"/>
      <c r="LH373" s="26"/>
      <c r="LI373" s="26"/>
      <c r="LJ373" s="26"/>
      <c r="LK373" s="26"/>
      <c r="LL373" s="26"/>
      <c r="LM373" s="26"/>
      <c r="LN373" s="26"/>
      <c r="LO373" s="26"/>
      <c r="LP373" s="26"/>
      <c r="LQ373" s="26"/>
      <c r="LR373" s="26"/>
      <c r="LS373" s="26"/>
      <c r="LT373" s="26"/>
      <c r="LU373" s="26"/>
      <c r="LV373" s="26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</row>
    <row r="374" spans="1:349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26"/>
      <c r="JF374" s="26"/>
      <c r="JG374" s="26"/>
      <c r="JH374" s="26"/>
      <c r="JI374" s="26"/>
      <c r="JJ374" s="26"/>
      <c r="JK374" s="26"/>
      <c r="JL374" s="26"/>
      <c r="JM374" s="26"/>
      <c r="JN374" s="26"/>
      <c r="JO374" s="26"/>
      <c r="JP374" s="26"/>
      <c r="JQ374" s="26"/>
      <c r="JR374" s="26"/>
      <c r="JS374" s="26"/>
      <c r="JT374" s="26"/>
      <c r="JU374" s="26"/>
      <c r="JV374" s="26"/>
      <c r="JW374" s="26"/>
      <c r="JX374" s="26"/>
      <c r="JY374" s="26"/>
      <c r="JZ374" s="26"/>
      <c r="KA374" s="26"/>
      <c r="KB374" s="26"/>
      <c r="KC374" s="26"/>
      <c r="KD374" s="26"/>
      <c r="KE374" s="26"/>
      <c r="KF374" s="26"/>
      <c r="KG374" s="26"/>
      <c r="KH374" s="26"/>
      <c r="KI374" s="26"/>
      <c r="KJ374" s="26"/>
      <c r="KK374" s="26"/>
      <c r="KL374" s="26"/>
      <c r="KM374" s="26"/>
      <c r="KN374" s="26"/>
      <c r="KO374" s="26"/>
      <c r="KP374" s="26"/>
      <c r="KQ374" s="26"/>
      <c r="KR374" s="26"/>
      <c r="KS374" s="26"/>
      <c r="KT374" s="26"/>
      <c r="KU374" s="26"/>
      <c r="KV374" s="26"/>
      <c r="KW374" s="26"/>
      <c r="KX374" s="26"/>
      <c r="KY374" s="26"/>
      <c r="KZ374" s="26"/>
      <c r="LA374" s="26"/>
      <c r="LB374" s="26"/>
      <c r="LC374" s="26"/>
      <c r="LD374" s="26"/>
      <c r="LE374" s="26"/>
      <c r="LF374" s="26"/>
      <c r="LG374" s="26"/>
      <c r="LH374" s="26"/>
      <c r="LI374" s="26"/>
      <c r="LJ374" s="26"/>
      <c r="LK374" s="26"/>
      <c r="LL374" s="26"/>
      <c r="LM374" s="26"/>
      <c r="LN374" s="26"/>
      <c r="LO374" s="26"/>
      <c r="LP374" s="26"/>
      <c r="LQ374" s="26"/>
      <c r="LR374" s="26"/>
      <c r="LS374" s="26"/>
      <c r="LT374" s="26"/>
      <c r="LU374" s="26"/>
      <c r="LV374" s="26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</row>
    <row r="375" spans="1:349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/>
      <c r="JU375" s="26"/>
      <c r="JV375" s="26"/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s="26"/>
      <c r="KL375" s="26"/>
      <c r="KM375" s="26"/>
      <c r="KN375" s="26"/>
      <c r="KO375" s="26"/>
      <c r="KP375" s="26"/>
      <c r="KQ375" s="26"/>
      <c r="KR375" s="26"/>
      <c r="KS375" s="26"/>
      <c r="KT375" s="26"/>
      <c r="KU375" s="26"/>
      <c r="KV375" s="26"/>
      <c r="KW375" s="26"/>
      <c r="KX375" s="26"/>
      <c r="KY375" s="26"/>
      <c r="KZ375" s="26"/>
      <c r="LA375" s="26"/>
      <c r="LB375" s="26"/>
      <c r="LC375" s="26"/>
      <c r="LD375" s="26"/>
      <c r="LE375" s="26"/>
      <c r="LF375" s="26"/>
      <c r="LG375" s="26"/>
      <c r="LH375" s="26"/>
      <c r="LI375" s="26"/>
      <c r="LJ375" s="26"/>
      <c r="LK375" s="26"/>
      <c r="LL375" s="26"/>
      <c r="LM375" s="26"/>
      <c r="LN375" s="26"/>
      <c r="LO375" s="26"/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</row>
    <row r="376" spans="1:349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/>
      <c r="JU376" s="26"/>
      <c r="JV376" s="26"/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s="26"/>
      <c r="KL376" s="26"/>
      <c r="KM376" s="26"/>
      <c r="KN376" s="26"/>
      <c r="KO376" s="26"/>
      <c r="KP376" s="26"/>
      <c r="KQ376" s="26"/>
      <c r="KR376" s="26"/>
      <c r="KS376" s="26"/>
      <c r="KT376" s="26"/>
      <c r="KU376" s="26"/>
      <c r="KV376" s="26"/>
      <c r="KW376" s="26"/>
      <c r="KX376" s="26"/>
      <c r="KY376" s="26"/>
      <c r="KZ376" s="26"/>
      <c r="LA376" s="26"/>
      <c r="LB376" s="26"/>
      <c r="LC376" s="26"/>
      <c r="LD376" s="26"/>
      <c r="LE376" s="26"/>
      <c r="LF376" s="26"/>
      <c r="LG376" s="26"/>
      <c r="LH376" s="26"/>
      <c r="LI376" s="26"/>
      <c r="LJ376" s="26"/>
      <c r="LK376" s="26"/>
      <c r="LL376" s="26"/>
      <c r="LM376" s="26"/>
      <c r="LN376" s="26"/>
      <c r="LO376" s="26"/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</row>
    <row r="377" spans="1:349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6"/>
      <c r="JI377" s="26"/>
      <c r="JJ377" s="26"/>
      <c r="JK377" s="26"/>
      <c r="JL377" s="26"/>
      <c r="JM377" s="26"/>
      <c r="JN377" s="26"/>
      <c r="JO377" s="26"/>
      <c r="JP377" s="26"/>
      <c r="JQ377" s="26"/>
      <c r="JR377" s="26"/>
      <c r="JS377" s="26"/>
      <c r="JT377" s="26"/>
      <c r="JU377" s="26"/>
      <c r="JV377" s="26"/>
      <c r="JW377" s="26"/>
      <c r="JX377" s="26"/>
      <c r="JY377" s="26"/>
      <c r="JZ377" s="26"/>
      <c r="KA377" s="26"/>
      <c r="KB377" s="26"/>
      <c r="KC377" s="26"/>
      <c r="KD377" s="26"/>
      <c r="KE377" s="26"/>
      <c r="KF377" s="26"/>
      <c r="KG377" s="26"/>
      <c r="KH377" s="26"/>
      <c r="KI377" s="26"/>
      <c r="KJ377" s="26"/>
      <c r="KK377" s="26"/>
      <c r="KL377" s="26"/>
      <c r="KM377" s="26"/>
      <c r="KN377" s="26"/>
      <c r="KO377" s="26"/>
      <c r="KP377" s="26"/>
      <c r="KQ377" s="26"/>
      <c r="KR377" s="26"/>
      <c r="KS377" s="26"/>
      <c r="KT377" s="26"/>
      <c r="KU377" s="26"/>
      <c r="KV377" s="26"/>
      <c r="KW377" s="26"/>
      <c r="KX377" s="26"/>
      <c r="KY377" s="26"/>
      <c r="KZ377" s="26"/>
      <c r="LA377" s="26"/>
      <c r="LB377" s="26"/>
      <c r="LC377" s="26"/>
      <c r="LD377" s="26"/>
      <c r="LE377" s="26"/>
      <c r="LF377" s="26"/>
      <c r="LG377" s="26"/>
      <c r="LH377" s="26"/>
      <c r="LI377" s="26"/>
      <c r="LJ377" s="26"/>
      <c r="LK377" s="26"/>
      <c r="LL377" s="26"/>
      <c r="LM377" s="26"/>
      <c r="LN377" s="26"/>
      <c r="LO377" s="26"/>
      <c r="LP377" s="26"/>
      <c r="LQ377" s="26"/>
      <c r="LR377" s="26"/>
      <c r="LS377" s="26"/>
      <c r="LT377" s="26"/>
      <c r="LU377" s="26"/>
      <c r="LV377" s="26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</row>
    <row r="378" spans="1:349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6"/>
      <c r="JH378" s="26"/>
      <c r="JI378" s="26"/>
      <c r="JJ378" s="26"/>
      <c r="JK378" s="26"/>
      <c r="JL378" s="26"/>
      <c r="JM378" s="26"/>
      <c r="JN378" s="26"/>
      <c r="JO378" s="26"/>
      <c r="JP378" s="26"/>
      <c r="JQ378" s="26"/>
      <c r="JR378" s="26"/>
      <c r="JS378" s="26"/>
      <c r="JT378" s="26"/>
      <c r="JU378" s="26"/>
      <c r="JV378" s="26"/>
      <c r="JW378" s="26"/>
      <c r="JX378" s="26"/>
      <c r="JY378" s="26"/>
      <c r="JZ378" s="26"/>
      <c r="KA378" s="26"/>
      <c r="KB378" s="26"/>
      <c r="KC378" s="26"/>
      <c r="KD378" s="26"/>
      <c r="KE378" s="26"/>
      <c r="KF378" s="26"/>
      <c r="KG378" s="26"/>
      <c r="KH378" s="26"/>
      <c r="KI378" s="26"/>
      <c r="KJ378" s="26"/>
      <c r="KK378" s="26"/>
      <c r="KL378" s="26"/>
      <c r="KM378" s="26"/>
      <c r="KN378" s="26"/>
      <c r="KO378" s="26"/>
      <c r="KP378" s="26"/>
      <c r="KQ378" s="26"/>
      <c r="KR378" s="26"/>
      <c r="KS378" s="26"/>
      <c r="KT378" s="26"/>
      <c r="KU378" s="26"/>
      <c r="KV378" s="26"/>
      <c r="KW378" s="26"/>
      <c r="KX378" s="26"/>
      <c r="KY378" s="26"/>
      <c r="KZ378" s="26"/>
      <c r="LA378" s="26"/>
      <c r="LB378" s="26"/>
      <c r="LC378" s="26"/>
      <c r="LD378" s="26"/>
      <c r="LE378" s="26"/>
      <c r="LF378" s="26"/>
      <c r="LG378" s="26"/>
      <c r="LH378" s="26"/>
      <c r="LI378" s="26"/>
      <c r="LJ378" s="26"/>
      <c r="LK378" s="26"/>
      <c r="LL378" s="26"/>
      <c r="LM378" s="26"/>
      <c r="LN378" s="26"/>
      <c r="LO378" s="26"/>
      <c r="LP378" s="26"/>
      <c r="LQ378" s="26"/>
      <c r="LR378" s="26"/>
      <c r="LS378" s="26"/>
      <c r="LT378" s="26"/>
      <c r="LU378" s="26"/>
      <c r="LV378" s="26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</row>
    <row r="379" spans="1:349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/>
      <c r="JU379" s="26"/>
      <c r="JV379" s="26"/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s="26"/>
      <c r="KL379" s="26"/>
      <c r="KM379" s="26"/>
      <c r="KN379" s="26"/>
      <c r="KO379" s="26"/>
      <c r="KP379" s="26"/>
      <c r="KQ379" s="26"/>
      <c r="KR379" s="26"/>
      <c r="KS379" s="26"/>
      <c r="KT379" s="26"/>
      <c r="KU379" s="26"/>
      <c r="KV379" s="26"/>
      <c r="KW379" s="26"/>
      <c r="KX379" s="26"/>
      <c r="KY379" s="26"/>
      <c r="KZ379" s="26"/>
      <c r="LA379" s="26"/>
      <c r="LB379" s="26"/>
      <c r="LC379" s="26"/>
      <c r="LD379" s="26"/>
      <c r="LE379" s="26"/>
      <c r="LF379" s="26"/>
      <c r="LG379" s="26"/>
      <c r="LH379" s="26"/>
      <c r="LI379" s="26"/>
      <c r="LJ379" s="26"/>
      <c r="LK379" s="26"/>
      <c r="LL379" s="26"/>
      <c r="LM379" s="26"/>
      <c r="LN379" s="26"/>
      <c r="LO379" s="26"/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</row>
    <row r="380" spans="1:349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  <c r="IY380" s="26"/>
      <c r="IZ380" s="26"/>
      <c r="JA380" s="26"/>
      <c r="JB380" s="26"/>
      <c r="JC380" s="26"/>
      <c r="JD380" s="26"/>
      <c r="JE380" s="26"/>
      <c r="JF380" s="26"/>
      <c r="JG380" s="26"/>
      <c r="JH380" s="26"/>
      <c r="JI380" s="26"/>
      <c r="JJ380" s="26"/>
      <c r="JK380" s="26"/>
      <c r="JL380" s="26"/>
      <c r="JM380" s="26"/>
      <c r="JN380" s="26"/>
      <c r="JO380" s="26"/>
      <c r="JP380" s="26"/>
      <c r="JQ380" s="26"/>
      <c r="JR380" s="26"/>
      <c r="JS380" s="26"/>
      <c r="JT380" s="26"/>
      <c r="JU380" s="26"/>
      <c r="JV380" s="26"/>
      <c r="JW380" s="26"/>
      <c r="JX380" s="26"/>
      <c r="JY380" s="26"/>
      <c r="JZ380" s="26"/>
      <c r="KA380" s="26"/>
      <c r="KB380" s="26"/>
      <c r="KC380" s="26"/>
      <c r="KD380" s="26"/>
      <c r="KE380" s="26"/>
      <c r="KF380" s="26"/>
      <c r="KG380" s="26"/>
      <c r="KH380" s="26"/>
      <c r="KI380" s="26"/>
      <c r="KJ380" s="26"/>
      <c r="KK380" s="26"/>
      <c r="KL380" s="26"/>
      <c r="KM380" s="26"/>
      <c r="KN380" s="26"/>
      <c r="KO380" s="26"/>
      <c r="KP380" s="26"/>
      <c r="KQ380" s="26"/>
      <c r="KR380" s="26"/>
      <c r="KS380" s="26"/>
      <c r="KT380" s="26"/>
      <c r="KU380" s="26"/>
      <c r="KV380" s="26"/>
      <c r="KW380" s="26"/>
      <c r="KX380" s="26"/>
      <c r="KY380" s="26"/>
      <c r="KZ380" s="26"/>
      <c r="LA380" s="26"/>
      <c r="LB380" s="26"/>
      <c r="LC380" s="26"/>
      <c r="LD380" s="26"/>
      <c r="LE380" s="26"/>
      <c r="LF380" s="26"/>
      <c r="LG380" s="26"/>
      <c r="LH380" s="26"/>
      <c r="LI380" s="26"/>
      <c r="LJ380" s="26"/>
      <c r="LK380" s="26"/>
      <c r="LL380" s="26"/>
      <c r="LM380" s="26"/>
      <c r="LN380" s="26"/>
      <c r="LO380" s="26"/>
      <c r="LP380" s="26"/>
      <c r="LQ380" s="26"/>
      <c r="LR380" s="26"/>
      <c r="LS380" s="26"/>
      <c r="LT380" s="26"/>
      <c r="LU380" s="26"/>
      <c r="LV380" s="26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</row>
    <row r="381" spans="1:349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/>
      <c r="JU381" s="26"/>
      <c r="JV381" s="26"/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s="26"/>
      <c r="KL381" s="26"/>
      <c r="KM381" s="26"/>
      <c r="KN381" s="26"/>
      <c r="KO381" s="26"/>
      <c r="KP381" s="26"/>
      <c r="KQ381" s="26"/>
      <c r="KR381" s="26"/>
      <c r="KS381" s="26"/>
      <c r="KT381" s="26"/>
      <c r="KU381" s="26"/>
      <c r="KV381" s="26"/>
      <c r="KW381" s="26"/>
      <c r="KX381" s="26"/>
      <c r="KY381" s="26"/>
      <c r="KZ381" s="26"/>
      <c r="LA381" s="26"/>
      <c r="LB381" s="26"/>
      <c r="LC381" s="26"/>
      <c r="LD381" s="26"/>
      <c r="LE381" s="26"/>
      <c r="LF381" s="26"/>
      <c r="LG381" s="26"/>
      <c r="LH381" s="26"/>
      <c r="LI381" s="26"/>
      <c r="LJ381" s="26"/>
      <c r="LK381" s="26"/>
      <c r="LL381" s="26"/>
      <c r="LM381" s="26"/>
      <c r="LN381" s="26"/>
      <c r="LO381" s="26"/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</row>
    <row r="382" spans="1:349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  <c r="IY382" s="26"/>
      <c r="IZ382" s="26"/>
      <c r="JA382" s="26"/>
      <c r="JB382" s="26"/>
      <c r="JC382" s="26"/>
      <c r="JD382" s="26"/>
      <c r="JE382" s="26"/>
      <c r="JF382" s="26"/>
      <c r="JG382" s="26"/>
      <c r="JH382" s="26"/>
      <c r="JI382" s="26"/>
      <c r="JJ382" s="26"/>
      <c r="JK382" s="26"/>
      <c r="JL382" s="26"/>
      <c r="JM382" s="26"/>
      <c r="JN382" s="26"/>
      <c r="JO382" s="26"/>
      <c r="JP382" s="26"/>
      <c r="JQ382" s="26"/>
      <c r="JR382" s="26"/>
      <c r="JS382" s="26"/>
      <c r="JT382" s="26"/>
      <c r="JU382" s="26"/>
      <c r="JV382" s="26"/>
      <c r="JW382" s="26"/>
      <c r="JX382" s="26"/>
      <c r="JY382" s="26"/>
      <c r="JZ382" s="26"/>
      <c r="KA382" s="26"/>
      <c r="KB382" s="26"/>
      <c r="KC382" s="26"/>
      <c r="KD382" s="26"/>
      <c r="KE382" s="26"/>
      <c r="KF382" s="26"/>
      <c r="KG382" s="26"/>
      <c r="KH382" s="26"/>
      <c r="KI382" s="26"/>
      <c r="KJ382" s="26"/>
      <c r="KK382" s="26"/>
      <c r="KL382" s="26"/>
      <c r="KM382" s="26"/>
      <c r="KN382" s="26"/>
      <c r="KO382" s="26"/>
      <c r="KP382" s="26"/>
      <c r="KQ382" s="26"/>
      <c r="KR382" s="26"/>
      <c r="KS382" s="26"/>
      <c r="KT382" s="26"/>
      <c r="KU382" s="26"/>
      <c r="KV382" s="26"/>
      <c r="KW382" s="26"/>
      <c r="KX382" s="26"/>
      <c r="KY382" s="26"/>
      <c r="KZ382" s="26"/>
      <c r="LA382" s="26"/>
      <c r="LB382" s="26"/>
      <c r="LC382" s="26"/>
      <c r="LD382" s="26"/>
      <c r="LE382" s="26"/>
      <c r="LF382" s="26"/>
      <c r="LG382" s="26"/>
      <c r="LH382" s="26"/>
      <c r="LI382" s="26"/>
      <c r="LJ382" s="26"/>
      <c r="LK382" s="26"/>
      <c r="LL382" s="26"/>
      <c r="LM382" s="26"/>
      <c r="LN382" s="26"/>
      <c r="LO382" s="26"/>
      <c r="LP382" s="26"/>
      <c r="LQ382" s="26"/>
      <c r="LR382" s="26"/>
      <c r="LS382" s="26"/>
      <c r="LT382" s="26"/>
      <c r="LU382" s="26"/>
      <c r="LV382" s="26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</row>
    <row r="383" spans="1:349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/>
      <c r="JU383" s="26"/>
      <c r="JV383" s="26"/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s="26"/>
      <c r="KL383" s="26"/>
      <c r="KM383" s="26"/>
      <c r="KN383" s="26"/>
      <c r="KO383" s="26"/>
      <c r="KP383" s="26"/>
      <c r="KQ383" s="26"/>
      <c r="KR383" s="26"/>
      <c r="KS383" s="26"/>
      <c r="KT383" s="26"/>
      <c r="KU383" s="26"/>
      <c r="KV383" s="26"/>
      <c r="KW383" s="26"/>
      <c r="KX383" s="26"/>
      <c r="KY383" s="26"/>
      <c r="KZ383" s="26"/>
      <c r="LA383" s="26"/>
      <c r="LB383" s="26"/>
      <c r="LC383" s="26"/>
      <c r="LD383" s="26"/>
      <c r="LE383" s="26"/>
      <c r="LF383" s="26"/>
      <c r="LG383" s="26"/>
      <c r="LH383" s="26"/>
      <c r="LI383" s="26"/>
      <c r="LJ383" s="26"/>
      <c r="LK383" s="26"/>
      <c r="LL383" s="26"/>
      <c r="LM383" s="26"/>
      <c r="LN383" s="26"/>
      <c r="LO383" s="26"/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</row>
    <row r="384" spans="1:349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/>
      <c r="JU384" s="26"/>
      <c r="JV384" s="26"/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s="26"/>
      <c r="KL384" s="26"/>
      <c r="KM384" s="26"/>
      <c r="KN384" s="26"/>
      <c r="KO384" s="26"/>
      <c r="KP384" s="26"/>
      <c r="KQ384" s="26"/>
      <c r="KR384" s="26"/>
      <c r="KS384" s="26"/>
      <c r="KT384" s="26"/>
      <c r="KU384" s="26"/>
      <c r="KV384" s="26"/>
      <c r="KW384" s="26"/>
      <c r="KX384" s="26"/>
      <c r="KY384" s="26"/>
      <c r="KZ384" s="26"/>
      <c r="LA384" s="26"/>
      <c r="LB384" s="26"/>
      <c r="LC384" s="26"/>
      <c r="LD384" s="26"/>
      <c r="LE384" s="26"/>
      <c r="LF384" s="26"/>
      <c r="LG384" s="26"/>
      <c r="LH384" s="26"/>
      <c r="LI384" s="26"/>
      <c r="LJ384" s="26"/>
      <c r="LK384" s="26"/>
      <c r="LL384" s="26"/>
      <c r="LM384" s="26"/>
      <c r="LN384" s="26"/>
      <c r="LO384" s="26"/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</row>
    <row r="385" spans="1:349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  <c r="IY385" s="26"/>
      <c r="IZ385" s="26"/>
      <c r="JA385" s="26"/>
      <c r="JB385" s="26"/>
      <c r="JC385" s="26"/>
      <c r="JD385" s="26"/>
      <c r="JE385" s="26"/>
      <c r="JF385" s="26"/>
      <c r="JG385" s="26"/>
      <c r="JH385" s="26"/>
      <c r="JI385" s="26"/>
      <c r="JJ385" s="26"/>
      <c r="JK385" s="26"/>
      <c r="JL385" s="26"/>
      <c r="JM385" s="26"/>
      <c r="JN385" s="26"/>
      <c r="JO385" s="26"/>
      <c r="JP385" s="26"/>
      <c r="JQ385" s="26"/>
      <c r="JR385" s="26"/>
      <c r="JS385" s="26"/>
      <c r="JT385" s="26"/>
      <c r="JU385" s="26"/>
      <c r="JV385" s="26"/>
      <c r="JW385" s="26"/>
      <c r="JX385" s="26"/>
      <c r="JY385" s="26"/>
      <c r="JZ385" s="26"/>
      <c r="KA385" s="26"/>
      <c r="KB385" s="26"/>
      <c r="KC385" s="26"/>
      <c r="KD385" s="26"/>
      <c r="KE385" s="26"/>
      <c r="KF385" s="26"/>
      <c r="KG385" s="26"/>
      <c r="KH385" s="26"/>
      <c r="KI385" s="26"/>
      <c r="KJ385" s="26"/>
      <c r="KK385" s="26"/>
      <c r="KL385" s="26"/>
      <c r="KM385" s="26"/>
      <c r="KN385" s="26"/>
      <c r="KO385" s="26"/>
      <c r="KP385" s="26"/>
      <c r="KQ385" s="26"/>
      <c r="KR385" s="26"/>
      <c r="KS385" s="26"/>
      <c r="KT385" s="26"/>
      <c r="KU385" s="26"/>
      <c r="KV385" s="26"/>
      <c r="KW385" s="26"/>
      <c r="KX385" s="26"/>
      <c r="KY385" s="26"/>
      <c r="KZ385" s="26"/>
      <c r="LA385" s="26"/>
      <c r="LB385" s="26"/>
      <c r="LC385" s="26"/>
      <c r="LD385" s="26"/>
      <c r="LE385" s="26"/>
      <c r="LF385" s="26"/>
      <c r="LG385" s="26"/>
      <c r="LH385" s="26"/>
      <c r="LI385" s="26"/>
      <c r="LJ385" s="26"/>
      <c r="LK385" s="26"/>
      <c r="LL385" s="26"/>
      <c r="LM385" s="26"/>
      <c r="LN385" s="26"/>
      <c r="LO385" s="26"/>
      <c r="LP385" s="26"/>
      <c r="LQ385" s="26"/>
      <c r="LR385" s="26"/>
      <c r="LS385" s="26"/>
      <c r="LT385" s="26"/>
      <c r="LU385" s="26"/>
      <c r="LV385" s="26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</row>
    <row r="386" spans="1:349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  <c r="IY386" s="26"/>
      <c r="IZ386" s="26"/>
      <c r="JA386" s="26"/>
      <c r="JB386" s="26"/>
      <c r="JC386" s="26"/>
      <c r="JD386" s="26"/>
      <c r="JE386" s="26"/>
      <c r="JF386" s="26"/>
      <c r="JG386" s="26"/>
      <c r="JH386" s="26"/>
      <c r="JI386" s="26"/>
      <c r="JJ386" s="26"/>
      <c r="JK386" s="26"/>
      <c r="JL386" s="26"/>
      <c r="JM386" s="26"/>
      <c r="JN386" s="26"/>
      <c r="JO386" s="26"/>
      <c r="JP386" s="26"/>
      <c r="JQ386" s="26"/>
      <c r="JR386" s="26"/>
      <c r="JS386" s="26"/>
      <c r="JT386" s="26"/>
      <c r="JU386" s="26"/>
      <c r="JV386" s="26"/>
      <c r="JW386" s="26"/>
      <c r="JX386" s="26"/>
      <c r="JY386" s="26"/>
      <c r="JZ386" s="26"/>
      <c r="KA386" s="26"/>
      <c r="KB386" s="26"/>
      <c r="KC386" s="26"/>
      <c r="KD386" s="26"/>
      <c r="KE386" s="26"/>
      <c r="KF386" s="26"/>
      <c r="KG386" s="26"/>
      <c r="KH386" s="26"/>
      <c r="KI386" s="26"/>
      <c r="KJ386" s="26"/>
      <c r="KK386" s="26"/>
      <c r="KL386" s="26"/>
      <c r="KM386" s="26"/>
      <c r="KN386" s="26"/>
      <c r="KO386" s="26"/>
      <c r="KP386" s="26"/>
      <c r="KQ386" s="26"/>
      <c r="KR386" s="26"/>
      <c r="KS386" s="26"/>
      <c r="KT386" s="26"/>
      <c r="KU386" s="26"/>
      <c r="KV386" s="26"/>
      <c r="KW386" s="26"/>
      <c r="KX386" s="26"/>
      <c r="KY386" s="26"/>
      <c r="KZ386" s="26"/>
      <c r="LA386" s="26"/>
      <c r="LB386" s="26"/>
      <c r="LC386" s="26"/>
      <c r="LD386" s="26"/>
      <c r="LE386" s="26"/>
      <c r="LF386" s="26"/>
      <c r="LG386" s="26"/>
      <c r="LH386" s="26"/>
      <c r="LI386" s="26"/>
      <c r="LJ386" s="26"/>
      <c r="LK386" s="26"/>
      <c r="LL386" s="26"/>
      <c r="LM386" s="26"/>
      <c r="LN386" s="26"/>
      <c r="LO386" s="26"/>
      <c r="LP386" s="26"/>
      <c r="LQ386" s="26"/>
      <c r="LR386" s="26"/>
      <c r="LS386" s="26"/>
      <c r="LT386" s="26"/>
      <c r="LU386" s="26"/>
      <c r="LV386" s="26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</row>
    <row r="387" spans="1:349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/>
      <c r="JU387" s="26"/>
      <c r="JV387" s="26"/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s="26"/>
      <c r="KL387" s="26"/>
      <c r="KM387" s="26"/>
      <c r="KN387" s="26"/>
      <c r="KO387" s="26"/>
      <c r="KP387" s="26"/>
      <c r="KQ387" s="26"/>
      <c r="KR387" s="26"/>
      <c r="KS387" s="26"/>
      <c r="KT387" s="26"/>
      <c r="KU387" s="26"/>
      <c r="KV387" s="26"/>
      <c r="KW387" s="26"/>
      <c r="KX387" s="26"/>
      <c r="KY387" s="26"/>
      <c r="KZ387" s="26"/>
      <c r="LA387" s="26"/>
      <c r="LB387" s="26"/>
      <c r="LC387" s="26"/>
      <c r="LD387" s="26"/>
      <c r="LE387" s="26"/>
      <c r="LF387" s="26"/>
      <c r="LG387" s="26"/>
      <c r="LH387" s="26"/>
      <c r="LI387" s="26"/>
      <c r="LJ387" s="26"/>
      <c r="LK387" s="26"/>
      <c r="LL387" s="26"/>
      <c r="LM387" s="26"/>
      <c r="LN387" s="26"/>
      <c r="LO387" s="26"/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</row>
    <row r="388" spans="1:349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  <c r="IY388" s="26"/>
      <c r="IZ388" s="26"/>
      <c r="JA388" s="26"/>
      <c r="JB388" s="26"/>
      <c r="JC388" s="26"/>
      <c r="JD388" s="26"/>
      <c r="JE388" s="26"/>
      <c r="JF388" s="26"/>
      <c r="JG388" s="26"/>
      <c r="JH388" s="26"/>
      <c r="JI388" s="26"/>
      <c r="JJ388" s="26"/>
      <c r="JK388" s="26"/>
      <c r="JL388" s="26"/>
      <c r="JM388" s="26"/>
      <c r="JN388" s="26"/>
      <c r="JO388" s="26"/>
      <c r="JP388" s="26"/>
      <c r="JQ388" s="26"/>
      <c r="JR388" s="26"/>
      <c r="JS388" s="26"/>
      <c r="JT388" s="26"/>
      <c r="JU388" s="26"/>
      <c r="JV388" s="26"/>
      <c r="JW388" s="26"/>
      <c r="JX388" s="26"/>
      <c r="JY388" s="26"/>
      <c r="JZ388" s="26"/>
      <c r="KA388" s="26"/>
      <c r="KB388" s="26"/>
      <c r="KC388" s="26"/>
      <c r="KD388" s="26"/>
      <c r="KE388" s="26"/>
      <c r="KF388" s="26"/>
      <c r="KG388" s="26"/>
      <c r="KH388" s="26"/>
      <c r="KI388" s="26"/>
      <c r="KJ388" s="26"/>
      <c r="KK388" s="26"/>
      <c r="KL388" s="26"/>
      <c r="KM388" s="26"/>
      <c r="KN388" s="26"/>
      <c r="KO388" s="26"/>
      <c r="KP388" s="26"/>
      <c r="KQ388" s="26"/>
      <c r="KR388" s="26"/>
      <c r="KS388" s="26"/>
      <c r="KT388" s="26"/>
      <c r="KU388" s="26"/>
      <c r="KV388" s="26"/>
      <c r="KW388" s="26"/>
      <c r="KX388" s="26"/>
      <c r="KY388" s="26"/>
      <c r="KZ388" s="26"/>
      <c r="LA388" s="26"/>
      <c r="LB388" s="26"/>
      <c r="LC388" s="26"/>
      <c r="LD388" s="26"/>
      <c r="LE388" s="26"/>
      <c r="LF388" s="26"/>
      <c r="LG388" s="26"/>
      <c r="LH388" s="26"/>
      <c r="LI388" s="26"/>
      <c r="LJ388" s="26"/>
      <c r="LK388" s="26"/>
      <c r="LL388" s="26"/>
      <c r="LM388" s="26"/>
      <c r="LN388" s="26"/>
      <c r="LO388" s="26"/>
      <c r="LP388" s="26"/>
      <c r="LQ388" s="26"/>
      <c r="LR388" s="26"/>
      <c r="LS388" s="26"/>
      <c r="LT388" s="26"/>
      <c r="LU388" s="26"/>
      <c r="LV388" s="26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</row>
    <row r="389" spans="1:349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/>
      <c r="JU389" s="26"/>
      <c r="JV389" s="26"/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s="26"/>
      <c r="KL389" s="26"/>
      <c r="KM389" s="26"/>
      <c r="KN389" s="26"/>
      <c r="KO389" s="26"/>
      <c r="KP389" s="26"/>
      <c r="KQ389" s="26"/>
      <c r="KR389" s="26"/>
      <c r="KS389" s="26"/>
      <c r="KT389" s="26"/>
      <c r="KU389" s="26"/>
      <c r="KV389" s="26"/>
      <c r="KW389" s="26"/>
      <c r="KX389" s="26"/>
      <c r="KY389" s="26"/>
      <c r="KZ389" s="26"/>
      <c r="LA389" s="26"/>
      <c r="LB389" s="26"/>
      <c r="LC389" s="26"/>
      <c r="LD389" s="26"/>
      <c r="LE389" s="26"/>
      <c r="LF389" s="26"/>
      <c r="LG389" s="26"/>
      <c r="LH389" s="26"/>
      <c r="LI389" s="26"/>
      <c r="LJ389" s="26"/>
      <c r="LK389" s="26"/>
      <c r="LL389" s="26"/>
      <c r="LM389" s="26"/>
      <c r="LN389" s="26"/>
      <c r="LO389" s="26"/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</row>
    <row r="390" spans="1:349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  <c r="IY390" s="26"/>
      <c r="IZ390" s="26"/>
      <c r="JA390" s="26"/>
      <c r="JB390" s="26"/>
      <c r="JC390" s="26"/>
      <c r="JD390" s="26"/>
      <c r="JE390" s="26"/>
      <c r="JF390" s="26"/>
      <c r="JG390" s="26"/>
      <c r="JH390" s="26"/>
      <c r="JI390" s="26"/>
      <c r="JJ390" s="26"/>
      <c r="JK390" s="26"/>
      <c r="JL390" s="26"/>
      <c r="JM390" s="26"/>
      <c r="JN390" s="26"/>
      <c r="JO390" s="26"/>
      <c r="JP390" s="26"/>
      <c r="JQ390" s="26"/>
      <c r="JR390" s="26"/>
      <c r="JS390" s="26"/>
      <c r="JT390" s="26"/>
      <c r="JU390" s="26"/>
      <c r="JV390" s="26"/>
      <c r="JW390" s="26"/>
      <c r="JX390" s="26"/>
      <c r="JY390" s="26"/>
      <c r="JZ390" s="26"/>
      <c r="KA390" s="26"/>
      <c r="KB390" s="26"/>
      <c r="KC390" s="26"/>
      <c r="KD390" s="26"/>
      <c r="KE390" s="26"/>
      <c r="KF390" s="26"/>
      <c r="KG390" s="26"/>
      <c r="KH390" s="26"/>
      <c r="KI390" s="26"/>
      <c r="KJ390" s="26"/>
      <c r="KK390" s="26"/>
      <c r="KL390" s="26"/>
      <c r="KM390" s="26"/>
      <c r="KN390" s="26"/>
      <c r="KO390" s="26"/>
      <c r="KP390" s="26"/>
      <c r="KQ390" s="26"/>
      <c r="KR390" s="26"/>
      <c r="KS390" s="26"/>
      <c r="KT390" s="26"/>
      <c r="KU390" s="26"/>
      <c r="KV390" s="26"/>
      <c r="KW390" s="26"/>
      <c r="KX390" s="26"/>
      <c r="KY390" s="26"/>
      <c r="KZ390" s="26"/>
      <c r="LA390" s="26"/>
      <c r="LB390" s="26"/>
      <c r="LC390" s="26"/>
      <c r="LD390" s="26"/>
      <c r="LE390" s="26"/>
      <c r="LF390" s="26"/>
      <c r="LG390" s="26"/>
      <c r="LH390" s="26"/>
      <c r="LI390" s="26"/>
      <c r="LJ390" s="26"/>
      <c r="LK390" s="26"/>
      <c r="LL390" s="26"/>
      <c r="LM390" s="26"/>
      <c r="LN390" s="26"/>
      <c r="LO390" s="26"/>
      <c r="LP390" s="26"/>
      <c r="LQ390" s="26"/>
      <c r="LR390" s="26"/>
      <c r="LS390" s="26"/>
      <c r="LT390" s="26"/>
      <c r="LU390" s="26"/>
      <c r="LV390" s="26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</row>
    <row r="391" spans="1:349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/>
      <c r="JU391" s="26"/>
      <c r="JV391" s="26"/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s="26"/>
      <c r="KL391" s="26"/>
      <c r="KM391" s="26"/>
      <c r="KN391" s="26"/>
      <c r="KO391" s="26"/>
      <c r="KP391" s="26"/>
      <c r="KQ391" s="26"/>
      <c r="KR391" s="26"/>
      <c r="KS391" s="26"/>
      <c r="KT391" s="26"/>
      <c r="KU391" s="26"/>
      <c r="KV391" s="26"/>
      <c r="KW391" s="26"/>
      <c r="KX391" s="26"/>
      <c r="KY391" s="26"/>
      <c r="KZ391" s="26"/>
      <c r="LA391" s="26"/>
      <c r="LB391" s="26"/>
      <c r="LC391" s="26"/>
      <c r="LD391" s="26"/>
      <c r="LE391" s="26"/>
      <c r="LF391" s="26"/>
      <c r="LG391" s="26"/>
      <c r="LH391" s="26"/>
      <c r="LI391" s="26"/>
      <c r="LJ391" s="26"/>
      <c r="LK391" s="26"/>
      <c r="LL391" s="26"/>
      <c r="LM391" s="26"/>
      <c r="LN391" s="26"/>
      <c r="LO391" s="26"/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</row>
    <row r="392" spans="1:349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/>
      <c r="JU392" s="26"/>
      <c r="JV392" s="26"/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s="26"/>
      <c r="KL392" s="26"/>
      <c r="KM392" s="26"/>
      <c r="KN392" s="26"/>
      <c r="KO392" s="26"/>
      <c r="KP392" s="26"/>
      <c r="KQ392" s="26"/>
      <c r="KR392" s="26"/>
      <c r="KS392" s="26"/>
      <c r="KT392" s="26"/>
      <c r="KU392" s="26"/>
      <c r="KV392" s="26"/>
      <c r="KW392" s="26"/>
      <c r="KX392" s="26"/>
      <c r="KY392" s="26"/>
      <c r="KZ392" s="26"/>
      <c r="LA392" s="26"/>
      <c r="LB392" s="26"/>
      <c r="LC392" s="26"/>
      <c r="LD392" s="26"/>
      <c r="LE392" s="26"/>
      <c r="LF392" s="26"/>
      <c r="LG392" s="26"/>
      <c r="LH392" s="26"/>
      <c r="LI392" s="26"/>
      <c r="LJ392" s="26"/>
      <c r="LK392" s="26"/>
      <c r="LL392" s="26"/>
      <c r="LM392" s="26"/>
      <c r="LN392" s="26"/>
      <c r="LO392" s="26"/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</row>
    <row r="393" spans="1:349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  <c r="IY393" s="26"/>
      <c r="IZ393" s="26"/>
      <c r="JA393" s="26"/>
      <c r="JB393" s="26"/>
      <c r="JC393" s="26"/>
      <c r="JD393" s="26"/>
      <c r="JE393" s="26"/>
      <c r="JF393" s="26"/>
      <c r="JG393" s="26"/>
      <c r="JH393" s="26"/>
      <c r="JI393" s="26"/>
      <c r="JJ393" s="26"/>
      <c r="JK393" s="26"/>
      <c r="JL393" s="26"/>
      <c r="JM393" s="26"/>
      <c r="JN393" s="26"/>
      <c r="JO393" s="26"/>
      <c r="JP393" s="26"/>
      <c r="JQ393" s="26"/>
      <c r="JR393" s="26"/>
      <c r="JS393" s="26"/>
      <c r="JT393" s="26"/>
      <c r="JU393" s="26"/>
      <c r="JV393" s="26"/>
      <c r="JW393" s="26"/>
      <c r="JX393" s="26"/>
      <c r="JY393" s="26"/>
      <c r="JZ393" s="26"/>
      <c r="KA393" s="26"/>
      <c r="KB393" s="26"/>
      <c r="KC393" s="26"/>
      <c r="KD393" s="26"/>
      <c r="KE393" s="26"/>
      <c r="KF393" s="26"/>
      <c r="KG393" s="26"/>
      <c r="KH393" s="26"/>
      <c r="KI393" s="26"/>
      <c r="KJ393" s="26"/>
      <c r="KK393" s="26"/>
      <c r="KL393" s="26"/>
      <c r="KM393" s="26"/>
      <c r="KN393" s="26"/>
      <c r="KO393" s="26"/>
      <c r="KP393" s="26"/>
      <c r="KQ393" s="26"/>
      <c r="KR393" s="26"/>
      <c r="KS393" s="26"/>
      <c r="KT393" s="26"/>
      <c r="KU393" s="26"/>
      <c r="KV393" s="26"/>
      <c r="KW393" s="26"/>
      <c r="KX393" s="26"/>
      <c r="KY393" s="26"/>
      <c r="KZ393" s="26"/>
      <c r="LA393" s="26"/>
      <c r="LB393" s="26"/>
      <c r="LC393" s="26"/>
      <c r="LD393" s="26"/>
      <c r="LE393" s="26"/>
      <c r="LF393" s="26"/>
      <c r="LG393" s="26"/>
      <c r="LH393" s="26"/>
      <c r="LI393" s="26"/>
      <c r="LJ393" s="26"/>
      <c r="LK393" s="26"/>
      <c r="LL393" s="26"/>
      <c r="LM393" s="26"/>
      <c r="LN393" s="26"/>
      <c r="LO393" s="26"/>
      <c r="LP393" s="26"/>
      <c r="LQ393" s="26"/>
      <c r="LR393" s="26"/>
      <c r="LS393" s="26"/>
      <c r="LT393" s="26"/>
      <c r="LU393" s="26"/>
      <c r="LV393" s="26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</row>
    <row r="394" spans="1:349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  <c r="IY394" s="26"/>
      <c r="IZ394" s="26"/>
      <c r="JA394" s="26"/>
      <c r="JB394" s="26"/>
      <c r="JC394" s="26"/>
      <c r="JD394" s="26"/>
      <c r="JE394" s="26"/>
      <c r="JF394" s="26"/>
      <c r="JG394" s="26"/>
      <c r="JH394" s="26"/>
      <c r="JI394" s="26"/>
      <c r="JJ394" s="26"/>
      <c r="JK394" s="26"/>
      <c r="JL394" s="26"/>
      <c r="JM394" s="26"/>
      <c r="JN394" s="26"/>
      <c r="JO394" s="26"/>
      <c r="JP394" s="26"/>
      <c r="JQ394" s="26"/>
      <c r="JR394" s="26"/>
      <c r="JS394" s="26"/>
      <c r="JT394" s="26"/>
      <c r="JU394" s="26"/>
      <c r="JV394" s="26"/>
      <c r="JW394" s="26"/>
      <c r="JX394" s="26"/>
      <c r="JY394" s="26"/>
      <c r="JZ394" s="26"/>
      <c r="KA394" s="26"/>
      <c r="KB394" s="26"/>
      <c r="KC394" s="26"/>
      <c r="KD394" s="26"/>
      <c r="KE394" s="26"/>
      <c r="KF394" s="26"/>
      <c r="KG394" s="26"/>
      <c r="KH394" s="26"/>
      <c r="KI394" s="26"/>
      <c r="KJ394" s="26"/>
      <c r="KK394" s="26"/>
      <c r="KL394" s="26"/>
      <c r="KM394" s="26"/>
      <c r="KN394" s="26"/>
      <c r="KO394" s="26"/>
      <c r="KP394" s="26"/>
      <c r="KQ394" s="26"/>
      <c r="KR394" s="26"/>
      <c r="KS394" s="26"/>
      <c r="KT394" s="26"/>
      <c r="KU394" s="26"/>
      <c r="KV394" s="26"/>
      <c r="KW394" s="26"/>
      <c r="KX394" s="26"/>
      <c r="KY394" s="26"/>
      <c r="KZ394" s="26"/>
      <c r="LA394" s="26"/>
      <c r="LB394" s="26"/>
      <c r="LC394" s="26"/>
      <c r="LD394" s="26"/>
      <c r="LE394" s="26"/>
      <c r="LF394" s="26"/>
      <c r="LG394" s="26"/>
      <c r="LH394" s="26"/>
      <c r="LI394" s="26"/>
      <c r="LJ394" s="26"/>
      <c r="LK394" s="26"/>
      <c r="LL394" s="26"/>
      <c r="LM394" s="26"/>
      <c r="LN394" s="26"/>
      <c r="LO394" s="26"/>
      <c r="LP394" s="26"/>
      <c r="LQ394" s="26"/>
      <c r="LR394" s="26"/>
      <c r="LS394" s="26"/>
      <c r="LT394" s="26"/>
      <c r="LU394" s="26"/>
      <c r="LV394" s="26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</row>
    <row r="395" spans="1:349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  <c r="IY395" s="26"/>
      <c r="IZ395" s="26"/>
      <c r="JA395" s="26"/>
      <c r="JB395" s="26"/>
      <c r="JC395" s="26"/>
      <c r="JD395" s="26"/>
      <c r="JE395" s="26"/>
      <c r="JF395" s="26"/>
      <c r="JG395" s="26"/>
      <c r="JH395" s="26"/>
      <c r="JI395" s="26"/>
      <c r="JJ395" s="26"/>
      <c r="JK395" s="26"/>
      <c r="JL395" s="26"/>
      <c r="JM395" s="26"/>
      <c r="JN395" s="26"/>
      <c r="JO395" s="26"/>
      <c r="JP395" s="26"/>
      <c r="JQ395" s="26"/>
      <c r="JR395" s="26"/>
      <c r="JS395" s="26"/>
      <c r="JT395" s="26"/>
      <c r="JU395" s="26"/>
      <c r="JV395" s="26"/>
      <c r="JW395" s="26"/>
      <c r="JX395" s="26"/>
      <c r="JY395" s="26"/>
      <c r="JZ395" s="26"/>
      <c r="KA395" s="26"/>
      <c r="KB395" s="26"/>
      <c r="KC395" s="26"/>
      <c r="KD395" s="26"/>
      <c r="KE395" s="26"/>
      <c r="KF395" s="26"/>
      <c r="KG395" s="26"/>
      <c r="KH395" s="26"/>
      <c r="KI395" s="26"/>
      <c r="KJ395" s="26"/>
      <c r="KK395" s="26"/>
      <c r="KL395" s="26"/>
      <c r="KM395" s="26"/>
      <c r="KN395" s="26"/>
      <c r="KO395" s="26"/>
      <c r="KP395" s="26"/>
      <c r="KQ395" s="26"/>
      <c r="KR395" s="26"/>
      <c r="KS395" s="26"/>
      <c r="KT395" s="26"/>
      <c r="KU395" s="26"/>
      <c r="KV395" s="26"/>
      <c r="KW395" s="26"/>
      <c r="KX395" s="26"/>
      <c r="KY395" s="26"/>
      <c r="KZ395" s="26"/>
      <c r="LA395" s="26"/>
      <c r="LB395" s="26"/>
      <c r="LC395" s="26"/>
      <c r="LD395" s="26"/>
      <c r="LE395" s="26"/>
      <c r="LF395" s="26"/>
      <c r="LG395" s="26"/>
      <c r="LH395" s="26"/>
      <c r="LI395" s="26"/>
      <c r="LJ395" s="26"/>
      <c r="LK395" s="26"/>
      <c r="LL395" s="26"/>
      <c r="LM395" s="26"/>
      <c r="LN395" s="26"/>
      <c r="LO395" s="26"/>
      <c r="LP395" s="26"/>
      <c r="LQ395" s="26"/>
      <c r="LR395" s="26"/>
      <c r="LS395" s="26"/>
      <c r="LT395" s="26"/>
      <c r="LU395" s="26"/>
      <c r="LV395" s="26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</row>
    <row r="396" spans="1:349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/>
      <c r="JU396" s="26"/>
      <c r="JV396" s="26"/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s="26"/>
      <c r="KL396" s="26"/>
      <c r="KM396" s="26"/>
      <c r="KN396" s="26"/>
      <c r="KO396" s="26"/>
      <c r="KP396" s="26"/>
      <c r="KQ396" s="26"/>
      <c r="KR396" s="26"/>
      <c r="KS396" s="26"/>
      <c r="KT396" s="26"/>
      <c r="KU396" s="26"/>
      <c r="KV396" s="26"/>
      <c r="KW396" s="26"/>
      <c r="KX396" s="26"/>
      <c r="KY396" s="26"/>
      <c r="KZ396" s="26"/>
      <c r="LA396" s="26"/>
      <c r="LB396" s="26"/>
      <c r="LC396" s="26"/>
      <c r="LD396" s="26"/>
      <c r="LE396" s="26"/>
      <c r="LF396" s="26"/>
      <c r="LG396" s="26"/>
      <c r="LH396" s="26"/>
      <c r="LI396" s="26"/>
      <c r="LJ396" s="26"/>
      <c r="LK396" s="26"/>
      <c r="LL396" s="26"/>
      <c r="LM396" s="26"/>
      <c r="LN396" s="26"/>
      <c r="LO396" s="26"/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</row>
    <row r="397" spans="1:349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/>
      <c r="JU397" s="26"/>
      <c r="JV397" s="26"/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s="26"/>
      <c r="KL397" s="26"/>
      <c r="KM397" s="26"/>
      <c r="KN397" s="26"/>
      <c r="KO397" s="26"/>
      <c r="KP397" s="26"/>
      <c r="KQ397" s="26"/>
      <c r="KR397" s="26"/>
      <c r="KS397" s="26"/>
      <c r="KT397" s="26"/>
      <c r="KU397" s="26"/>
      <c r="KV397" s="26"/>
      <c r="KW397" s="26"/>
      <c r="KX397" s="26"/>
      <c r="KY397" s="26"/>
      <c r="KZ397" s="26"/>
      <c r="LA397" s="26"/>
      <c r="LB397" s="26"/>
      <c r="LC397" s="26"/>
      <c r="LD397" s="26"/>
      <c r="LE397" s="26"/>
      <c r="LF397" s="26"/>
      <c r="LG397" s="26"/>
      <c r="LH397" s="26"/>
      <c r="LI397" s="26"/>
      <c r="LJ397" s="26"/>
      <c r="LK397" s="26"/>
      <c r="LL397" s="26"/>
      <c r="LM397" s="26"/>
      <c r="LN397" s="26"/>
      <c r="LO397" s="26"/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</row>
    <row r="398" spans="1:349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/>
      <c r="JU398" s="26"/>
      <c r="JV398" s="26"/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s="26"/>
      <c r="KL398" s="26"/>
      <c r="KM398" s="26"/>
      <c r="KN398" s="26"/>
      <c r="KO398" s="26"/>
      <c r="KP398" s="26"/>
      <c r="KQ398" s="26"/>
      <c r="KR398" s="26"/>
      <c r="KS398" s="26"/>
      <c r="KT398" s="26"/>
      <c r="KU398" s="26"/>
      <c r="KV398" s="26"/>
      <c r="KW398" s="26"/>
      <c r="KX398" s="26"/>
      <c r="KY398" s="26"/>
      <c r="KZ398" s="26"/>
      <c r="LA398" s="26"/>
      <c r="LB398" s="26"/>
      <c r="LC398" s="26"/>
      <c r="LD398" s="26"/>
      <c r="LE398" s="26"/>
      <c r="LF398" s="26"/>
      <c r="LG398" s="26"/>
      <c r="LH398" s="26"/>
      <c r="LI398" s="26"/>
      <c r="LJ398" s="26"/>
      <c r="LK398" s="26"/>
      <c r="LL398" s="26"/>
      <c r="LM398" s="26"/>
      <c r="LN398" s="26"/>
      <c r="LO398" s="26"/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</row>
    <row r="399" spans="1:349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26"/>
      <c r="LE399" s="26"/>
      <c r="LF399" s="26"/>
      <c r="LG399" s="26"/>
      <c r="LH399" s="26"/>
      <c r="LI399" s="26"/>
      <c r="LJ399" s="26"/>
      <c r="LK399" s="26"/>
      <c r="LL399" s="26"/>
      <c r="LM399" s="26"/>
      <c r="LN399" s="26"/>
      <c r="LO399" s="26"/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</row>
    <row r="400" spans="1:349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  <c r="IY400" s="26"/>
      <c r="IZ400" s="26"/>
      <c r="JA400" s="26"/>
      <c r="JB400" s="26"/>
      <c r="JC400" s="26"/>
      <c r="JD400" s="26"/>
      <c r="JE400" s="26"/>
      <c r="JF400" s="26"/>
      <c r="JG400" s="26"/>
      <c r="JH400" s="26"/>
      <c r="JI400" s="26"/>
      <c r="JJ400" s="26"/>
      <c r="JK400" s="26"/>
      <c r="JL400" s="26"/>
      <c r="JM400" s="26"/>
      <c r="JN400" s="26"/>
      <c r="JO400" s="26"/>
      <c r="JP400" s="26"/>
      <c r="JQ400" s="26"/>
      <c r="JR400" s="26"/>
      <c r="JS400" s="26"/>
      <c r="JT400" s="26"/>
      <c r="JU400" s="26"/>
      <c r="JV400" s="26"/>
      <c r="JW400" s="26"/>
      <c r="JX400" s="26"/>
      <c r="JY400" s="26"/>
      <c r="JZ400" s="26"/>
      <c r="KA400" s="26"/>
      <c r="KB400" s="26"/>
      <c r="KC400" s="26"/>
      <c r="KD400" s="26"/>
      <c r="KE400" s="26"/>
      <c r="KF400" s="26"/>
      <c r="KG400" s="26"/>
      <c r="KH400" s="26"/>
      <c r="KI400" s="26"/>
      <c r="KJ400" s="26"/>
      <c r="KK400" s="26"/>
      <c r="KL400" s="26"/>
      <c r="KM400" s="26"/>
      <c r="KN400" s="26"/>
      <c r="KO400" s="26"/>
      <c r="KP400" s="26"/>
      <c r="KQ400" s="26"/>
      <c r="KR400" s="26"/>
      <c r="KS400" s="26"/>
      <c r="KT400" s="26"/>
      <c r="KU400" s="26"/>
      <c r="KV400" s="26"/>
      <c r="KW400" s="26"/>
      <c r="KX400" s="26"/>
      <c r="KY400" s="26"/>
      <c r="KZ400" s="26"/>
      <c r="LA400" s="26"/>
      <c r="LB400" s="26"/>
      <c r="LC400" s="26"/>
      <c r="LD400" s="26"/>
      <c r="LE400" s="26"/>
      <c r="LF400" s="26"/>
      <c r="LG400" s="26"/>
      <c r="LH400" s="26"/>
      <c r="LI400" s="26"/>
      <c r="LJ400" s="26"/>
      <c r="LK400" s="26"/>
      <c r="LL400" s="26"/>
      <c r="LM400" s="26"/>
      <c r="LN400" s="26"/>
      <c r="LO400" s="26"/>
      <c r="LP400" s="26"/>
      <c r="LQ400" s="26"/>
      <c r="LR400" s="26"/>
      <c r="LS400" s="26"/>
      <c r="LT400" s="26"/>
      <c r="LU400" s="26"/>
      <c r="LV400" s="26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</row>
    <row r="401" spans="1:349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6"/>
      <c r="JO401" s="26"/>
      <c r="JP401" s="26"/>
      <c r="JQ401" s="26"/>
      <c r="JR401" s="26"/>
      <c r="JS401" s="26"/>
      <c r="JT401" s="26"/>
      <c r="JU401" s="26"/>
      <c r="JV401" s="26"/>
      <c r="JW401" s="26"/>
      <c r="JX401" s="26"/>
      <c r="JY401" s="26"/>
      <c r="JZ401" s="26"/>
      <c r="KA401" s="26"/>
      <c r="KB401" s="26"/>
      <c r="KC401" s="26"/>
      <c r="KD401" s="26"/>
      <c r="KE401" s="26"/>
      <c r="KF401" s="26"/>
      <c r="KG401" s="26"/>
      <c r="KH401" s="26"/>
      <c r="KI401" s="26"/>
      <c r="KJ401" s="26"/>
      <c r="KK401" s="26"/>
      <c r="KL401" s="26"/>
      <c r="KM401" s="26"/>
      <c r="KN401" s="26"/>
      <c r="KO401" s="26"/>
      <c r="KP401" s="26"/>
      <c r="KQ401" s="26"/>
      <c r="KR401" s="26"/>
      <c r="KS401" s="26"/>
      <c r="KT401" s="26"/>
      <c r="KU401" s="26"/>
      <c r="KV401" s="26"/>
      <c r="KW401" s="26"/>
      <c r="KX401" s="26"/>
      <c r="KY401" s="26"/>
      <c r="KZ401" s="26"/>
      <c r="LA401" s="26"/>
      <c r="LB401" s="26"/>
      <c r="LC401" s="26"/>
      <c r="LD401" s="26"/>
      <c r="LE401" s="26"/>
      <c r="LF401" s="26"/>
      <c r="LG401" s="26"/>
      <c r="LH401" s="26"/>
      <c r="LI401" s="26"/>
      <c r="LJ401" s="26"/>
      <c r="LK401" s="26"/>
      <c r="LL401" s="26"/>
      <c r="LM401" s="26"/>
      <c r="LN401" s="26"/>
      <c r="LO401" s="26"/>
      <c r="LP401" s="26"/>
      <c r="LQ401" s="26"/>
      <c r="LR401" s="26"/>
      <c r="LS401" s="26"/>
      <c r="LT401" s="26"/>
      <c r="LU401" s="26"/>
      <c r="LV401" s="26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</row>
    <row r="402" spans="1:349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6"/>
      <c r="JQ402" s="26"/>
      <c r="JR402" s="26"/>
      <c r="JS402" s="26"/>
      <c r="JT402" s="26"/>
      <c r="JU402" s="26"/>
      <c r="JV402" s="26"/>
      <c r="JW402" s="26"/>
      <c r="JX402" s="26"/>
      <c r="JY402" s="26"/>
      <c r="JZ402" s="26"/>
      <c r="KA402" s="26"/>
      <c r="KB402" s="26"/>
      <c r="KC402" s="26"/>
      <c r="KD402" s="26"/>
      <c r="KE402" s="26"/>
      <c r="KF402" s="26"/>
      <c r="KG402" s="26"/>
      <c r="KH402" s="26"/>
      <c r="KI402" s="26"/>
      <c r="KJ402" s="26"/>
      <c r="KK402" s="26"/>
      <c r="KL402" s="26"/>
      <c r="KM402" s="26"/>
      <c r="KN402" s="26"/>
      <c r="KO402" s="26"/>
      <c r="KP402" s="26"/>
      <c r="KQ402" s="26"/>
      <c r="KR402" s="26"/>
      <c r="KS402" s="26"/>
      <c r="KT402" s="26"/>
      <c r="KU402" s="26"/>
      <c r="KV402" s="26"/>
      <c r="KW402" s="26"/>
      <c r="KX402" s="26"/>
      <c r="KY402" s="26"/>
      <c r="KZ402" s="26"/>
      <c r="LA402" s="26"/>
      <c r="LB402" s="26"/>
      <c r="LC402" s="26"/>
      <c r="LD402" s="26"/>
      <c r="LE402" s="26"/>
      <c r="LF402" s="26"/>
      <c r="LG402" s="26"/>
      <c r="LH402" s="26"/>
      <c r="LI402" s="26"/>
      <c r="LJ402" s="26"/>
      <c r="LK402" s="26"/>
      <c r="LL402" s="26"/>
      <c r="LM402" s="26"/>
      <c r="LN402" s="26"/>
      <c r="LO402" s="26"/>
      <c r="LP402" s="26"/>
      <c r="LQ402" s="26"/>
      <c r="LR402" s="26"/>
      <c r="LS402" s="26"/>
      <c r="LT402" s="26"/>
      <c r="LU402" s="26"/>
      <c r="LV402" s="26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</row>
    <row r="403" spans="1:349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6"/>
      <c r="JP403" s="26"/>
      <c r="JQ403" s="26"/>
      <c r="JR403" s="26"/>
      <c r="JS403" s="26"/>
      <c r="JT403" s="26"/>
      <c r="JU403" s="26"/>
      <c r="JV403" s="26"/>
      <c r="JW403" s="26"/>
      <c r="JX403" s="26"/>
      <c r="JY403" s="26"/>
      <c r="JZ403" s="26"/>
      <c r="KA403" s="26"/>
      <c r="KB403" s="26"/>
      <c r="KC403" s="26"/>
      <c r="KD403" s="26"/>
      <c r="KE403" s="26"/>
      <c r="KF403" s="26"/>
      <c r="KG403" s="26"/>
      <c r="KH403" s="26"/>
      <c r="KI403" s="26"/>
      <c r="KJ403" s="26"/>
      <c r="KK403" s="26"/>
      <c r="KL403" s="26"/>
      <c r="KM403" s="26"/>
      <c r="KN403" s="26"/>
      <c r="KO403" s="26"/>
      <c r="KP403" s="26"/>
      <c r="KQ403" s="26"/>
      <c r="KR403" s="26"/>
      <c r="KS403" s="26"/>
      <c r="KT403" s="26"/>
      <c r="KU403" s="26"/>
      <c r="KV403" s="26"/>
      <c r="KW403" s="26"/>
      <c r="KX403" s="26"/>
      <c r="KY403" s="26"/>
      <c r="KZ403" s="26"/>
      <c r="LA403" s="26"/>
      <c r="LB403" s="26"/>
      <c r="LC403" s="26"/>
      <c r="LD403" s="26"/>
      <c r="LE403" s="26"/>
      <c r="LF403" s="26"/>
      <c r="LG403" s="26"/>
      <c r="LH403" s="26"/>
      <c r="LI403" s="26"/>
      <c r="LJ403" s="26"/>
      <c r="LK403" s="26"/>
      <c r="LL403" s="26"/>
      <c r="LM403" s="26"/>
      <c r="LN403" s="26"/>
      <c r="LO403" s="26"/>
      <c r="LP403" s="26"/>
      <c r="LQ403" s="26"/>
      <c r="LR403" s="26"/>
      <c r="LS403" s="26"/>
      <c r="LT403" s="26"/>
      <c r="LU403" s="26"/>
      <c r="LV403" s="26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</row>
    <row r="404" spans="1:349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26"/>
      <c r="JO404" s="26"/>
      <c r="JP404" s="26"/>
      <c r="JQ404" s="26"/>
      <c r="JR404" s="26"/>
      <c r="JS404" s="26"/>
      <c r="JT404" s="26"/>
      <c r="JU404" s="26"/>
      <c r="JV404" s="26"/>
      <c r="JW404" s="26"/>
      <c r="JX404" s="26"/>
      <c r="JY404" s="26"/>
      <c r="JZ404" s="26"/>
      <c r="KA404" s="26"/>
      <c r="KB404" s="26"/>
      <c r="KC404" s="26"/>
      <c r="KD404" s="26"/>
      <c r="KE404" s="26"/>
      <c r="KF404" s="26"/>
      <c r="KG404" s="26"/>
      <c r="KH404" s="26"/>
      <c r="KI404" s="26"/>
      <c r="KJ404" s="26"/>
      <c r="KK404" s="26"/>
      <c r="KL404" s="26"/>
      <c r="KM404" s="26"/>
      <c r="KN404" s="26"/>
      <c r="KO404" s="26"/>
      <c r="KP404" s="26"/>
      <c r="KQ404" s="26"/>
      <c r="KR404" s="26"/>
      <c r="KS404" s="26"/>
      <c r="KT404" s="26"/>
      <c r="KU404" s="26"/>
      <c r="KV404" s="26"/>
      <c r="KW404" s="26"/>
      <c r="KX404" s="26"/>
      <c r="KY404" s="26"/>
      <c r="KZ404" s="26"/>
      <c r="LA404" s="26"/>
      <c r="LB404" s="26"/>
      <c r="LC404" s="26"/>
      <c r="LD404" s="26"/>
      <c r="LE404" s="26"/>
      <c r="LF404" s="26"/>
      <c r="LG404" s="26"/>
      <c r="LH404" s="26"/>
      <c r="LI404" s="26"/>
      <c r="LJ404" s="26"/>
      <c r="LK404" s="26"/>
      <c r="LL404" s="26"/>
      <c r="LM404" s="26"/>
      <c r="LN404" s="26"/>
      <c r="LO404" s="26"/>
      <c r="LP404" s="26"/>
      <c r="LQ404" s="26"/>
      <c r="LR404" s="26"/>
      <c r="LS404" s="26"/>
      <c r="LT404" s="26"/>
      <c r="LU404" s="26"/>
      <c r="LV404" s="26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</row>
    <row r="405" spans="1:349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26"/>
      <c r="JN405" s="26"/>
      <c r="JO405" s="26"/>
      <c r="JP405" s="26"/>
      <c r="JQ405" s="26"/>
      <c r="JR405" s="26"/>
      <c r="JS405" s="26"/>
      <c r="JT405" s="26"/>
      <c r="JU405" s="26"/>
      <c r="JV405" s="26"/>
      <c r="JW405" s="26"/>
      <c r="JX405" s="26"/>
      <c r="JY405" s="26"/>
      <c r="JZ405" s="26"/>
      <c r="KA405" s="26"/>
      <c r="KB405" s="26"/>
      <c r="KC405" s="26"/>
      <c r="KD405" s="26"/>
      <c r="KE405" s="26"/>
      <c r="KF405" s="26"/>
      <c r="KG405" s="26"/>
      <c r="KH405" s="26"/>
      <c r="KI405" s="26"/>
      <c r="KJ405" s="26"/>
      <c r="KK405" s="26"/>
      <c r="KL405" s="26"/>
      <c r="KM405" s="26"/>
      <c r="KN405" s="26"/>
      <c r="KO405" s="26"/>
      <c r="KP405" s="26"/>
      <c r="KQ405" s="26"/>
      <c r="KR405" s="26"/>
      <c r="KS405" s="26"/>
      <c r="KT405" s="26"/>
      <c r="KU405" s="26"/>
      <c r="KV405" s="26"/>
      <c r="KW405" s="26"/>
      <c r="KX405" s="26"/>
      <c r="KY405" s="26"/>
      <c r="KZ405" s="26"/>
      <c r="LA405" s="26"/>
      <c r="LB405" s="26"/>
      <c r="LC405" s="26"/>
      <c r="LD405" s="26"/>
      <c r="LE405" s="26"/>
      <c r="LF405" s="26"/>
      <c r="LG405" s="26"/>
      <c r="LH405" s="26"/>
      <c r="LI405" s="26"/>
      <c r="LJ405" s="26"/>
      <c r="LK405" s="26"/>
      <c r="LL405" s="26"/>
      <c r="LM405" s="26"/>
      <c r="LN405" s="26"/>
      <c r="LO405" s="26"/>
      <c r="LP405" s="26"/>
      <c r="LQ405" s="26"/>
      <c r="LR405" s="26"/>
      <c r="LS405" s="26"/>
      <c r="LT405" s="26"/>
      <c r="LU405" s="26"/>
      <c r="LV405" s="26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</row>
    <row r="406" spans="1:349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/>
      <c r="JU406" s="26"/>
      <c r="JV406" s="26"/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s="26"/>
      <c r="KL406" s="26"/>
      <c r="KM406" s="26"/>
      <c r="KN406" s="26"/>
      <c r="KO406" s="26"/>
      <c r="KP406" s="26"/>
      <c r="KQ406" s="26"/>
      <c r="KR406" s="26"/>
      <c r="KS406" s="26"/>
      <c r="KT406" s="26"/>
      <c r="KU406" s="26"/>
      <c r="KV406" s="26"/>
      <c r="KW406" s="26"/>
      <c r="KX406" s="26"/>
      <c r="KY406" s="26"/>
      <c r="KZ406" s="26"/>
      <c r="LA406" s="26"/>
      <c r="LB406" s="26"/>
      <c r="LC406" s="26"/>
      <c r="LD406" s="26"/>
      <c r="LE406" s="26"/>
      <c r="LF406" s="26"/>
      <c r="LG406" s="26"/>
      <c r="LH406" s="26"/>
      <c r="LI406" s="26"/>
      <c r="LJ406" s="26"/>
      <c r="LK406" s="26"/>
      <c r="LL406" s="26"/>
      <c r="LM406" s="26"/>
      <c r="LN406" s="26"/>
      <c r="LO406" s="26"/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</row>
    <row r="407" spans="1:349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/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26"/>
      <c r="JO407" s="26"/>
      <c r="JP407" s="26"/>
      <c r="JQ407" s="26"/>
      <c r="JR407" s="26"/>
      <c r="JS407" s="26"/>
      <c r="JT407" s="26"/>
      <c r="JU407" s="26"/>
      <c r="JV407" s="26"/>
      <c r="JW407" s="26"/>
      <c r="JX407" s="26"/>
      <c r="JY407" s="26"/>
      <c r="JZ407" s="26"/>
      <c r="KA407" s="26"/>
      <c r="KB407" s="26"/>
      <c r="KC407" s="26"/>
      <c r="KD407" s="26"/>
      <c r="KE407" s="26"/>
      <c r="KF407" s="26"/>
      <c r="KG407" s="26"/>
      <c r="KH407" s="26"/>
      <c r="KI407" s="26"/>
      <c r="KJ407" s="26"/>
      <c r="KK407" s="26"/>
      <c r="KL407" s="26"/>
      <c r="KM407" s="26"/>
      <c r="KN407" s="26"/>
      <c r="KO407" s="26"/>
      <c r="KP407" s="26"/>
      <c r="KQ407" s="26"/>
      <c r="KR407" s="26"/>
      <c r="KS407" s="26"/>
      <c r="KT407" s="26"/>
      <c r="KU407" s="26"/>
      <c r="KV407" s="26"/>
      <c r="KW407" s="26"/>
      <c r="KX407" s="26"/>
      <c r="KY407" s="26"/>
      <c r="KZ407" s="26"/>
      <c r="LA407" s="26"/>
      <c r="LB407" s="26"/>
      <c r="LC407" s="26"/>
      <c r="LD407" s="26"/>
      <c r="LE407" s="26"/>
      <c r="LF407" s="26"/>
      <c r="LG407" s="26"/>
      <c r="LH407" s="26"/>
      <c r="LI407" s="26"/>
      <c r="LJ407" s="26"/>
      <c r="LK407" s="26"/>
      <c r="LL407" s="26"/>
      <c r="LM407" s="26"/>
      <c r="LN407" s="26"/>
      <c r="LO407" s="26"/>
      <c r="LP407" s="26"/>
      <c r="LQ407" s="26"/>
      <c r="LR407" s="26"/>
      <c r="LS407" s="26"/>
      <c r="LT407" s="26"/>
      <c r="LU407" s="26"/>
      <c r="LV407" s="26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</row>
    <row r="408" spans="1:349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26"/>
      <c r="JN408" s="26"/>
      <c r="JO408" s="26"/>
      <c r="JP408" s="26"/>
      <c r="JQ408" s="26"/>
      <c r="JR408" s="26"/>
      <c r="JS408" s="26"/>
      <c r="JT408" s="26"/>
      <c r="JU408" s="26"/>
      <c r="JV408" s="26"/>
      <c r="JW408" s="26"/>
      <c r="JX408" s="26"/>
      <c r="JY408" s="26"/>
      <c r="JZ408" s="26"/>
      <c r="KA408" s="26"/>
      <c r="KB408" s="26"/>
      <c r="KC408" s="26"/>
      <c r="KD408" s="26"/>
      <c r="KE408" s="26"/>
      <c r="KF408" s="26"/>
      <c r="KG408" s="26"/>
      <c r="KH408" s="26"/>
      <c r="KI408" s="26"/>
      <c r="KJ408" s="26"/>
      <c r="KK408" s="26"/>
      <c r="KL408" s="26"/>
      <c r="KM408" s="26"/>
      <c r="KN408" s="26"/>
      <c r="KO408" s="26"/>
      <c r="KP408" s="26"/>
      <c r="KQ408" s="26"/>
      <c r="KR408" s="26"/>
      <c r="KS408" s="26"/>
      <c r="KT408" s="26"/>
      <c r="KU408" s="26"/>
      <c r="KV408" s="26"/>
      <c r="KW408" s="26"/>
      <c r="KX408" s="26"/>
      <c r="KY408" s="26"/>
      <c r="KZ408" s="26"/>
      <c r="LA408" s="26"/>
      <c r="LB408" s="26"/>
      <c r="LC408" s="26"/>
      <c r="LD408" s="26"/>
      <c r="LE408" s="26"/>
      <c r="LF408" s="26"/>
      <c r="LG408" s="26"/>
      <c r="LH408" s="26"/>
      <c r="LI408" s="26"/>
      <c r="LJ408" s="26"/>
      <c r="LK408" s="26"/>
      <c r="LL408" s="26"/>
      <c r="LM408" s="26"/>
      <c r="LN408" s="26"/>
      <c r="LO408" s="26"/>
      <c r="LP408" s="26"/>
      <c r="LQ408" s="26"/>
      <c r="LR408" s="26"/>
      <c r="LS408" s="26"/>
      <c r="LT408" s="26"/>
      <c r="LU408" s="26"/>
      <c r="LV408" s="26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</row>
    <row r="409" spans="1:349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26"/>
      <c r="JV409" s="26"/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s="26"/>
      <c r="KL409" s="26"/>
      <c r="KM409" s="26"/>
      <c r="KN409" s="26"/>
      <c r="KO409" s="26"/>
      <c r="KP409" s="26"/>
      <c r="KQ409" s="26"/>
      <c r="KR409" s="26"/>
      <c r="KS409" s="26"/>
      <c r="KT409" s="26"/>
      <c r="KU409" s="26"/>
      <c r="KV409" s="26"/>
      <c r="KW409" s="26"/>
      <c r="KX409" s="26"/>
      <c r="KY409" s="26"/>
      <c r="KZ409" s="26"/>
      <c r="LA409" s="26"/>
      <c r="LB409" s="26"/>
      <c r="LC409" s="26"/>
      <c r="LD409" s="26"/>
      <c r="LE409" s="26"/>
      <c r="LF409" s="26"/>
      <c r="LG409" s="26"/>
      <c r="LH409" s="26"/>
      <c r="LI409" s="26"/>
      <c r="LJ409" s="26"/>
      <c r="LK409" s="26"/>
      <c r="LL409" s="26"/>
      <c r="LM409" s="26"/>
      <c r="LN409" s="26"/>
      <c r="LO409" s="26"/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</row>
    <row r="410" spans="1:349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/>
      <c r="JU410" s="26"/>
      <c r="JV410" s="26"/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s="26"/>
      <c r="KL410" s="26"/>
      <c r="KM410" s="26"/>
      <c r="KN410" s="26"/>
      <c r="KO410" s="26"/>
      <c r="KP410" s="26"/>
      <c r="KQ410" s="26"/>
      <c r="KR410" s="26"/>
      <c r="KS410" s="26"/>
      <c r="KT410" s="26"/>
      <c r="KU410" s="26"/>
      <c r="KV410" s="26"/>
      <c r="KW410" s="26"/>
      <c r="KX410" s="26"/>
      <c r="KY410" s="26"/>
      <c r="KZ410" s="26"/>
      <c r="LA410" s="26"/>
      <c r="LB410" s="26"/>
      <c r="LC410" s="26"/>
      <c r="LD410" s="26"/>
      <c r="LE410" s="26"/>
      <c r="LF410" s="26"/>
      <c r="LG410" s="26"/>
      <c r="LH410" s="26"/>
      <c r="LI410" s="26"/>
      <c r="LJ410" s="26"/>
      <c r="LK410" s="26"/>
      <c r="LL410" s="26"/>
      <c r="LM410" s="26"/>
      <c r="LN410" s="26"/>
      <c r="LO410" s="26"/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</row>
    <row r="411" spans="1:349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/>
      <c r="JU411" s="26"/>
      <c r="JV411" s="26"/>
      <c r="JW411" s="26"/>
      <c r="JX411" s="26"/>
      <c r="JY411" s="26"/>
      <c r="JZ411" s="26"/>
      <c r="KA411" s="26"/>
      <c r="KB411" s="26"/>
      <c r="KC411" s="26"/>
      <c r="KD411" s="26"/>
      <c r="KE411" s="26"/>
      <c r="KF411" s="26"/>
      <c r="KG411" s="26"/>
      <c r="KH411" s="26"/>
      <c r="KI411" s="26"/>
      <c r="KJ411" s="26"/>
      <c r="KK411" s="26"/>
      <c r="KL411" s="26"/>
      <c r="KM411" s="26"/>
      <c r="KN411" s="26"/>
      <c r="KO411" s="26"/>
      <c r="KP411" s="26"/>
      <c r="KQ411" s="26"/>
      <c r="KR411" s="26"/>
      <c r="KS411" s="26"/>
      <c r="KT411" s="26"/>
      <c r="KU411" s="26"/>
      <c r="KV411" s="26"/>
      <c r="KW411" s="26"/>
      <c r="KX411" s="26"/>
      <c r="KY411" s="26"/>
      <c r="KZ411" s="26"/>
      <c r="LA411" s="26"/>
      <c r="LB411" s="26"/>
      <c r="LC411" s="26"/>
      <c r="LD411" s="26"/>
      <c r="LE411" s="26"/>
      <c r="LF411" s="26"/>
      <c r="LG411" s="26"/>
      <c r="LH411" s="26"/>
      <c r="LI411" s="26"/>
      <c r="LJ411" s="26"/>
      <c r="LK411" s="26"/>
      <c r="LL411" s="26"/>
      <c r="LM411" s="26"/>
      <c r="LN411" s="26"/>
      <c r="LO411" s="26"/>
      <c r="LP411" s="26"/>
      <c r="LQ411" s="26"/>
      <c r="LR411" s="26"/>
      <c r="LS411" s="26"/>
      <c r="LT411" s="26"/>
      <c r="LU411" s="26"/>
      <c r="LV411" s="26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</row>
    <row r="412" spans="1:349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/>
      <c r="JU412" s="26"/>
      <c r="JV412" s="26"/>
      <c r="JW412" s="26"/>
      <c r="JX412" s="26"/>
      <c r="JY412" s="26"/>
      <c r="JZ412" s="26"/>
      <c r="KA412" s="26"/>
      <c r="KB412" s="26"/>
      <c r="KC412" s="26"/>
      <c r="KD412" s="26"/>
      <c r="KE412" s="26"/>
      <c r="KF412" s="26"/>
      <c r="KG412" s="26"/>
      <c r="KH412" s="26"/>
      <c r="KI412" s="26"/>
      <c r="KJ412" s="26"/>
      <c r="KK412" s="26"/>
      <c r="KL412" s="26"/>
      <c r="KM412" s="26"/>
      <c r="KN412" s="26"/>
      <c r="KO412" s="26"/>
      <c r="KP412" s="26"/>
      <c r="KQ412" s="26"/>
      <c r="KR412" s="26"/>
      <c r="KS412" s="26"/>
      <c r="KT412" s="26"/>
      <c r="KU412" s="26"/>
      <c r="KV412" s="26"/>
      <c r="KW412" s="26"/>
      <c r="KX412" s="26"/>
      <c r="KY412" s="26"/>
      <c r="KZ412" s="26"/>
      <c r="LA412" s="26"/>
      <c r="LB412" s="26"/>
      <c r="LC412" s="26"/>
      <c r="LD412" s="26"/>
      <c r="LE412" s="26"/>
      <c r="LF412" s="26"/>
      <c r="LG412" s="26"/>
      <c r="LH412" s="26"/>
      <c r="LI412" s="26"/>
      <c r="LJ412" s="26"/>
      <c r="LK412" s="26"/>
      <c r="LL412" s="26"/>
      <c r="LM412" s="26"/>
      <c r="LN412" s="26"/>
      <c r="LO412" s="26"/>
      <c r="LP412" s="26"/>
      <c r="LQ412" s="26"/>
      <c r="LR412" s="26"/>
      <c r="LS412" s="26"/>
      <c r="LT412" s="26"/>
      <c r="LU412" s="26"/>
      <c r="LV412" s="26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</row>
    <row r="413" spans="1:349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/>
      <c r="JU413" s="26"/>
      <c r="JV413" s="26"/>
      <c r="JW413" s="26"/>
      <c r="JX413" s="26"/>
      <c r="JY413" s="26"/>
      <c r="JZ413" s="26"/>
      <c r="KA413" s="26"/>
      <c r="KB413" s="26"/>
      <c r="KC413" s="26"/>
      <c r="KD413" s="26"/>
      <c r="KE413" s="26"/>
      <c r="KF413" s="26"/>
      <c r="KG413" s="26"/>
      <c r="KH413" s="26"/>
      <c r="KI413" s="26"/>
      <c r="KJ413" s="26"/>
      <c r="KK413" s="26"/>
      <c r="KL413" s="26"/>
      <c r="KM413" s="26"/>
      <c r="KN413" s="26"/>
      <c r="KO413" s="26"/>
      <c r="KP413" s="26"/>
      <c r="KQ413" s="26"/>
      <c r="KR413" s="26"/>
      <c r="KS413" s="26"/>
      <c r="KT413" s="26"/>
      <c r="KU413" s="26"/>
      <c r="KV413" s="26"/>
      <c r="KW413" s="26"/>
      <c r="KX413" s="26"/>
      <c r="KY413" s="26"/>
      <c r="KZ413" s="26"/>
      <c r="LA413" s="26"/>
      <c r="LB413" s="26"/>
      <c r="LC413" s="26"/>
      <c r="LD413" s="26"/>
      <c r="LE413" s="26"/>
      <c r="LF413" s="26"/>
      <c r="LG413" s="26"/>
      <c r="LH413" s="26"/>
      <c r="LI413" s="26"/>
      <c r="LJ413" s="26"/>
      <c r="LK413" s="26"/>
      <c r="LL413" s="26"/>
      <c r="LM413" s="26"/>
      <c r="LN413" s="26"/>
      <c r="LO413" s="26"/>
      <c r="LP413" s="26"/>
      <c r="LQ413" s="26"/>
      <c r="LR413" s="26"/>
      <c r="LS413" s="26"/>
      <c r="LT413" s="26"/>
      <c r="LU413" s="26"/>
      <c r="LV413" s="26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</row>
    <row r="414" spans="1:349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/>
      <c r="JU414" s="26"/>
      <c r="JV414" s="26"/>
      <c r="JW414" s="26"/>
      <c r="JX414" s="26"/>
      <c r="JY414" s="26"/>
      <c r="JZ414" s="26"/>
      <c r="KA414" s="26"/>
      <c r="KB414" s="26"/>
      <c r="KC414" s="26"/>
      <c r="KD414" s="26"/>
      <c r="KE414" s="26"/>
      <c r="KF414" s="26"/>
      <c r="KG414" s="26"/>
      <c r="KH414" s="26"/>
      <c r="KI414" s="26"/>
      <c r="KJ414" s="26"/>
      <c r="KK414" s="26"/>
      <c r="KL414" s="26"/>
      <c r="KM414" s="26"/>
      <c r="KN414" s="26"/>
      <c r="KO414" s="26"/>
      <c r="KP414" s="26"/>
      <c r="KQ414" s="26"/>
      <c r="KR414" s="26"/>
      <c r="KS414" s="26"/>
      <c r="KT414" s="26"/>
      <c r="KU414" s="26"/>
      <c r="KV414" s="26"/>
      <c r="KW414" s="26"/>
      <c r="KX414" s="26"/>
      <c r="KY414" s="26"/>
      <c r="KZ414" s="26"/>
      <c r="LA414" s="26"/>
      <c r="LB414" s="26"/>
      <c r="LC414" s="26"/>
      <c r="LD414" s="26"/>
      <c r="LE414" s="26"/>
      <c r="LF414" s="26"/>
      <c r="LG414" s="26"/>
      <c r="LH414" s="26"/>
      <c r="LI414" s="26"/>
      <c r="LJ414" s="26"/>
      <c r="LK414" s="26"/>
      <c r="LL414" s="26"/>
      <c r="LM414" s="26"/>
      <c r="LN414" s="26"/>
      <c r="LO414" s="26"/>
      <c r="LP414" s="26"/>
      <c r="LQ414" s="26"/>
      <c r="LR414" s="26"/>
      <c r="LS414" s="26"/>
      <c r="LT414" s="26"/>
      <c r="LU414" s="26"/>
      <c r="LV414" s="26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</row>
    <row r="415" spans="1:349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/>
      <c r="JU415" s="26"/>
      <c r="JV415" s="26"/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s="26"/>
      <c r="KL415" s="26"/>
      <c r="KM415" s="26"/>
      <c r="KN415" s="26"/>
      <c r="KO415" s="26"/>
      <c r="KP415" s="26"/>
      <c r="KQ415" s="26"/>
      <c r="KR415" s="26"/>
      <c r="KS415" s="26"/>
      <c r="KT415" s="26"/>
      <c r="KU415" s="26"/>
      <c r="KV415" s="26"/>
      <c r="KW415" s="26"/>
      <c r="KX415" s="26"/>
      <c r="KY415" s="26"/>
      <c r="KZ415" s="26"/>
      <c r="LA415" s="26"/>
      <c r="LB415" s="26"/>
      <c r="LC415" s="26"/>
      <c r="LD415" s="26"/>
      <c r="LE415" s="26"/>
      <c r="LF415" s="26"/>
      <c r="LG415" s="26"/>
      <c r="LH415" s="26"/>
      <c r="LI415" s="26"/>
      <c r="LJ415" s="26"/>
      <c r="LK415" s="26"/>
      <c r="LL415" s="26"/>
      <c r="LM415" s="26"/>
      <c r="LN415" s="26"/>
      <c r="LO415" s="26"/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</row>
    <row r="416" spans="1:349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6"/>
      <c r="JU416" s="26"/>
      <c r="JV416" s="26"/>
      <c r="JW416" s="26"/>
      <c r="JX416" s="26"/>
      <c r="JY416" s="26"/>
      <c r="JZ416" s="26"/>
      <c r="KA416" s="26"/>
      <c r="KB416" s="26"/>
      <c r="KC416" s="26"/>
      <c r="KD416" s="26"/>
      <c r="KE416" s="26"/>
      <c r="KF416" s="26"/>
      <c r="KG416" s="26"/>
      <c r="KH416" s="26"/>
      <c r="KI416" s="26"/>
      <c r="KJ416" s="26"/>
      <c r="KK416" s="26"/>
      <c r="KL416" s="26"/>
      <c r="KM416" s="26"/>
      <c r="KN416" s="26"/>
      <c r="KO416" s="26"/>
      <c r="KP416" s="26"/>
      <c r="KQ416" s="26"/>
      <c r="KR416" s="26"/>
      <c r="KS416" s="26"/>
      <c r="KT416" s="26"/>
      <c r="KU416" s="26"/>
      <c r="KV416" s="26"/>
      <c r="KW416" s="26"/>
      <c r="KX416" s="26"/>
      <c r="KY416" s="26"/>
      <c r="KZ416" s="26"/>
      <c r="LA416" s="26"/>
      <c r="LB416" s="26"/>
      <c r="LC416" s="26"/>
      <c r="LD416" s="26"/>
      <c r="LE416" s="26"/>
      <c r="LF416" s="26"/>
      <c r="LG416" s="26"/>
      <c r="LH416" s="26"/>
      <c r="LI416" s="26"/>
      <c r="LJ416" s="26"/>
      <c r="LK416" s="26"/>
      <c r="LL416" s="26"/>
      <c r="LM416" s="26"/>
      <c r="LN416" s="26"/>
      <c r="LO416" s="26"/>
      <c r="LP416" s="26"/>
      <c r="LQ416" s="26"/>
      <c r="LR416" s="26"/>
      <c r="LS416" s="26"/>
      <c r="LT416" s="26"/>
      <c r="LU416" s="26"/>
      <c r="LV416" s="26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</row>
    <row r="417" spans="1:349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/>
      <c r="JU417" s="26"/>
      <c r="JV417" s="26"/>
      <c r="JW417" s="26"/>
      <c r="JX417" s="26"/>
      <c r="JY417" s="26"/>
      <c r="JZ417" s="26"/>
      <c r="KA417" s="26"/>
      <c r="KB417" s="26"/>
      <c r="KC417" s="26"/>
      <c r="KD417" s="26"/>
      <c r="KE417" s="26"/>
      <c r="KF417" s="26"/>
      <c r="KG417" s="26"/>
      <c r="KH417" s="26"/>
      <c r="KI417" s="26"/>
      <c r="KJ417" s="26"/>
      <c r="KK417" s="26"/>
      <c r="KL417" s="26"/>
      <c r="KM417" s="26"/>
      <c r="KN417" s="26"/>
      <c r="KO417" s="26"/>
      <c r="KP417" s="26"/>
      <c r="KQ417" s="26"/>
      <c r="KR417" s="26"/>
      <c r="KS417" s="26"/>
      <c r="KT417" s="26"/>
      <c r="KU417" s="26"/>
      <c r="KV417" s="26"/>
      <c r="KW417" s="26"/>
      <c r="KX417" s="26"/>
      <c r="KY417" s="26"/>
      <c r="KZ417" s="26"/>
      <c r="LA417" s="26"/>
      <c r="LB417" s="26"/>
      <c r="LC417" s="26"/>
      <c r="LD417" s="26"/>
      <c r="LE417" s="26"/>
      <c r="LF417" s="26"/>
      <c r="LG417" s="26"/>
      <c r="LH417" s="26"/>
      <c r="LI417" s="26"/>
      <c r="LJ417" s="26"/>
      <c r="LK417" s="26"/>
      <c r="LL417" s="26"/>
      <c r="LM417" s="26"/>
      <c r="LN417" s="26"/>
      <c r="LO417" s="26"/>
      <c r="LP417" s="26"/>
      <c r="LQ417" s="26"/>
      <c r="LR417" s="26"/>
      <c r="LS417" s="26"/>
      <c r="LT417" s="26"/>
      <c r="LU417" s="26"/>
      <c r="LV417" s="26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</row>
    <row r="418" spans="1:349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6"/>
      <c r="JT418" s="26"/>
      <c r="JU418" s="26"/>
      <c r="JV418" s="26"/>
      <c r="JW418" s="26"/>
      <c r="JX418" s="26"/>
      <c r="JY418" s="26"/>
      <c r="JZ418" s="26"/>
      <c r="KA418" s="26"/>
      <c r="KB418" s="26"/>
      <c r="KC418" s="26"/>
      <c r="KD418" s="26"/>
      <c r="KE418" s="26"/>
      <c r="KF418" s="26"/>
      <c r="KG418" s="26"/>
      <c r="KH418" s="26"/>
      <c r="KI418" s="26"/>
      <c r="KJ418" s="26"/>
      <c r="KK418" s="26"/>
      <c r="KL418" s="26"/>
      <c r="KM418" s="26"/>
      <c r="KN418" s="26"/>
      <c r="KO418" s="26"/>
      <c r="KP418" s="26"/>
      <c r="KQ418" s="26"/>
      <c r="KR418" s="26"/>
      <c r="KS418" s="26"/>
      <c r="KT418" s="26"/>
      <c r="KU418" s="26"/>
      <c r="KV418" s="26"/>
      <c r="KW418" s="26"/>
      <c r="KX418" s="26"/>
      <c r="KY418" s="26"/>
      <c r="KZ418" s="26"/>
      <c r="LA418" s="26"/>
      <c r="LB418" s="26"/>
      <c r="LC418" s="26"/>
      <c r="LD418" s="26"/>
      <c r="LE418" s="26"/>
      <c r="LF418" s="26"/>
      <c r="LG418" s="26"/>
      <c r="LH418" s="26"/>
      <c r="LI418" s="26"/>
      <c r="LJ418" s="26"/>
      <c r="LK418" s="26"/>
      <c r="LL418" s="26"/>
      <c r="LM418" s="26"/>
      <c r="LN418" s="26"/>
      <c r="LO418" s="26"/>
      <c r="LP418" s="26"/>
      <c r="LQ418" s="26"/>
      <c r="LR418" s="26"/>
      <c r="LS418" s="26"/>
      <c r="LT418" s="26"/>
      <c r="LU418" s="26"/>
      <c r="LV418" s="26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</row>
    <row r="419" spans="1:349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6"/>
      <c r="JR419" s="26"/>
      <c r="JS419" s="26"/>
      <c r="JT419" s="26"/>
      <c r="JU419" s="26"/>
      <c r="JV419" s="26"/>
      <c r="JW419" s="26"/>
      <c r="JX419" s="26"/>
      <c r="JY419" s="26"/>
      <c r="JZ419" s="26"/>
      <c r="KA419" s="26"/>
      <c r="KB419" s="26"/>
      <c r="KC419" s="26"/>
      <c r="KD419" s="26"/>
      <c r="KE419" s="26"/>
      <c r="KF419" s="26"/>
      <c r="KG419" s="26"/>
      <c r="KH419" s="26"/>
      <c r="KI419" s="26"/>
      <c r="KJ419" s="26"/>
      <c r="KK419" s="26"/>
      <c r="KL419" s="26"/>
      <c r="KM419" s="26"/>
      <c r="KN419" s="26"/>
      <c r="KO419" s="26"/>
      <c r="KP419" s="26"/>
      <c r="KQ419" s="26"/>
      <c r="KR419" s="26"/>
      <c r="KS419" s="26"/>
      <c r="KT419" s="26"/>
      <c r="KU419" s="26"/>
      <c r="KV419" s="26"/>
      <c r="KW419" s="26"/>
      <c r="KX419" s="26"/>
      <c r="KY419" s="26"/>
      <c r="KZ419" s="26"/>
      <c r="LA419" s="26"/>
      <c r="LB419" s="26"/>
      <c r="LC419" s="26"/>
      <c r="LD419" s="26"/>
      <c r="LE419" s="26"/>
      <c r="LF419" s="26"/>
      <c r="LG419" s="26"/>
      <c r="LH419" s="26"/>
      <c r="LI419" s="26"/>
      <c r="LJ419" s="26"/>
      <c r="LK419" s="26"/>
      <c r="LL419" s="26"/>
      <c r="LM419" s="26"/>
      <c r="LN419" s="26"/>
      <c r="LO419" s="26"/>
      <c r="LP419" s="26"/>
      <c r="LQ419" s="26"/>
      <c r="LR419" s="26"/>
      <c r="LS419" s="26"/>
      <c r="LT419" s="26"/>
      <c r="LU419" s="26"/>
      <c r="LV419" s="26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</row>
    <row r="420" spans="1:349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/>
      <c r="JU420" s="26"/>
      <c r="JV420" s="26"/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s="26"/>
      <c r="KL420" s="26"/>
      <c r="KM420" s="26"/>
      <c r="KN420" s="26"/>
      <c r="KO420" s="26"/>
      <c r="KP420" s="26"/>
      <c r="KQ420" s="26"/>
      <c r="KR420" s="26"/>
      <c r="KS420" s="26"/>
      <c r="KT420" s="26"/>
      <c r="KU420" s="26"/>
      <c r="KV420" s="26"/>
      <c r="KW420" s="26"/>
      <c r="KX420" s="26"/>
      <c r="KY420" s="26"/>
      <c r="KZ420" s="26"/>
      <c r="LA420" s="26"/>
      <c r="LB420" s="26"/>
      <c r="LC420" s="26"/>
      <c r="LD420" s="26"/>
      <c r="LE420" s="26"/>
      <c r="LF420" s="26"/>
      <c r="LG420" s="26"/>
      <c r="LH420" s="26"/>
      <c r="LI420" s="26"/>
      <c r="LJ420" s="26"/>
      <c r="LK420" s="26"/>
      <c r="LL420" s="26"/>
      <c r="LM420" s="26"/>
      <c r="LN420" s="26"/>
      <c r="LO420" s="26"/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</row>
    <row r="421" spans="1:349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6"/>
      <c r="JK421" s="26"/>
      <c r="JL421" s="26"/>
      <c r="JM421" s="26"/>
      <c r="JN421" s="26"/>
      <c r="JO421" s="26"/>
      <c r="JP421" s="26"/>
      <c r="JQ421" s="26"/>
      <c r="JR421" s="26"/>
      <c r="JS421" s="26"/>
      <c r="JT421" s="26"/>
      <c r="JU421" s="26"/>
      <c r="JV421" s="26"/>
      <c r="JW421" s="26"/>
      <c r="JX421" s="26"/>
      <c r="JY421" s="26"/>
      <c r="JZ421" s="26"/>
      <c r="KA421" s="26"/>
      <c r="KB421" s="26"/>
      <c r="KC421" s="26"/>
      <c r="KD421" s="26"/>
      <c r="KE421" s="26"/>
      <c r="KF421" s="26"/>
      <c r="KG421" s="26"/>
      <c r="KH421" s="26"/>
      <c r="KI421" s="26"/>
      <c r="KJ421" s="26"/>
      <c r="KK421" s="26"/>
      <c r="KL421" s="26"/>
      <c r="KM421" s="26"/>
      <c r="KN421" s="26"/>
      <c r="KO421" s="26"/>
      <c r="KP421" s="26"/>
      <c r="KQ421" s="26"/>
      <c r="KR421" s="26"/>
      <c r="KS421" s="26"/>
      <c r="KT421" s="26"/>
      <c r="KU421" s="26"/>
      <c r="KV421" s="26"/>
      <c r="KW421" s="26"/>
      <c r="KX421" s="26"/>
      <c r="KY421" s="26"/>
      <c r="KZ421" s="26"/>
      <c r="LA421" s="26"/>
      <c r="LB421" s="26"/>
      <c r="LC421" s="26"/>
      <c r="LD421" s="26"/>
      <c r="LE421" s="26"/>
      <c r="LF421" s="26"/>
      <c r="LG421" s="26"/>
      <c r="LH421" s="26"/>
      <c r="LI421" s="26"/>
      <c r="LJ421" s="26"/>
      <c r="LK421" s="26"/>
      <c r="LL421" s="26"/>
      <c r="LM421" s="26"/>
      <c r="LN421" s="26"/>
      <c r="LO421" s="26"/>
      <c r="LP421" s="26"/>
      <c r="LQ421" s="26"/>
      <c r="LR421" s="26"/>
      <c r="LS421" s="26"/>
      <c r="LT421" s="26"/>
      <c r="LU421" s="26"/>
      <c r="LV421" s="26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</row>
    <row r="422" spans="1:349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/>
      <c r="JU422" s="26"/>
      <c r="JV422" s="26"/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s="26"/>
      <c r="KL422" s="26"/>
      <c r="KM422" s="26"/>
      <c r="KN422" s="26"/>
      <c r="KO422" s="26"/>
      <c r="KP422" s="26"/>
      <c r="KQ422" s="26"/>
      <c r="KR422" s="26"/>
      <c r="KS422" s="26"/>
      <c r="KT422" s="26"/>
      <c r="KU422" s="26"/>
      <c r="KV422" s="26"/>
      <c r="KW422" s="26"/>
      <c r="KX422" s="26"/>
      <c r="KY422" s="26"/>
      <c r="KZ422" s="26"/>
      <c r="LA422" s="26"/>
      <c r="LB422" s="26"/>
      <c r="LC422" s="26"/>
      <c r="LD422" s="26"/>
      <c r="LE422" s="26"/>
      <c r="LF422" s="26"/>
      <c r="LG422" s="26"/>
      <c r="LH422" s="26"/>
      <c r="LI422" s="26"/>
      <c r="LJ422" s="26"/>
      <c r="LK422" s="26"/>
      <c r="LL422" s="26"/>
      <c r="LM422" s="26"/>
      <c r="LN422" s="26"/>
      <c r="LO422" s="26"/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</row>
    <row r="423" spans="1:349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  <c r="IY423" s="26"/>
      <c r="IZ423" s="26"/>
      <c r="JA423" s="26"/>
      <c r="JB423" s="26"/>
      <c r="JC423" s="26"/>
      <c r="JD423" s="26"/>
      <c r="JE423" s="26"/>
      <c r="JF423" s="26"/>
      <c r="JG423" s="26"/>
      <c r="JH423" s="26"/>
      <c r="JI423" s="26"/>
      <c r="JJ423" s="26"/>
      <c r="JK423" s="26"/>
      <c r="JL423" s="26"/>
      <c r="JM423" s="26"/>
      <c r="JN423" s="26"/>
      <c r="JO423" s="26"/>
      <c r="JP423" s="26"/>
      <c r="JQ423" s="26"/>
      <c r="JR423" s="26"/>
      <c r="JS423" s="26"/>
      <c r="JT423" s="26"/>
      <c r="JU423" s="26"/>
      <c r="JV423" s="26"/>
      <c r="JW423" s="26"/>
      <c r="JX423" s="26"/>
      <c r="JY423" s="26"/>
      <c r="JZ423" s="26"/>
      <c r="KA423" s="26"/>
      <c r="KB423" s="26"/>
      <c r="KC423" s="26"/>
      <c r="KD423" s="26"/>
      <c r="KE423" s="26"/>
      <c r="KF423" s="26"/>
      <c r="KG423" s="26"/>
      <c r="KH423" s="26"/>
      <c r="KI423" s="26"/>
      <c r="KJ423" s="26"/>
      <c r="KK423" s="26"/>
      <c r="KL423" s="26"/>
      <c r="KM423" s="26"/>
      <c r="KN423" s="26"/>
      <c r="KO423" s="26"/>
      <c r="KP423" s="26"/>
      <c r="KQ423" s="26"/>
      <c r="KR423" s="26"/>
      <c r="KS423" s="26"/>
      <c r="KT423" s="26"/>
      <c r="KU423" s="26"/>
      <c r="KV423" s="26"/>
      <c r="KW423" s="26"/>
      <c r="KX423" s="26"/>
      <c r="KY423" s="26"/>
      <c r="KZ423" s="26"/>
      <c r="LA423" s="26"/>
      <c r="LB423" s="26"/>
      <c r="LC423" s="26"/>
      <c r="LD423" s="26"/>
      <c r="LE423" s="26"/>
      <c r="LF423" s="26"/>
      <c r="LG423" s="26"/>
      <c r="LH423" s="26"/>
      <c r="LI423" s="26"/>
      <c r="LJ423" s="26"/>
      <c r="LK423" s="26"/>
      <c r="LL423" s="26"/>
      <c r="LM423" s="26"/>
      <c r="LN423" s="26"/>
      <c r="LO423" s="26"/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</row>
    <row r="424" spans="1:349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/>
      <c r="JU424" s="26"/>
      <c r="JV424" s="26"/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s="26"/>
      <c r="KL424" s="26"/>
      <c r="KM424" s="26"/>
      <c r="KN424" s="26"/>
      <c r="KO424" s="26"/>
      <c r="KP424" s="26"/>
      <c r="KQ424" s="26"/>
      <c r="KR424" s="26"/>
      <c r="KS424" s="26"/>
      <c r="KT424" s="26"/>
      <c r="KU424" s="26"/>
      <c r="KV424" s="26"/>
      <c r="KW424" s="26"/>
      <c r="KX424" s="26"/>
      <c r="KY424" s="26"/>
      <c r="KZ424" s="26"/>
      <c r="LA424" s="26"/>
      <c r="LB424" s="26"/>
      <c r="LC424" s="26"/>
      <c r="LD424" s="26"/>
      <c r="LE424" s="26"/>
      <c r="LF424" s="26"/>
      <c r="LG424" s="26"/>
      <c r="LH424" s="26"/>
      <c r="LI424" s="26"/>
      <c r="LJ424" s="26"/>
      <c r="LK424" s="26"/>
      <c r="LL424" s="26"/>
      <c r="LM424" s="26"/>
      <c r="LN424" s="26"/>
      <c r="LO424" s="26"/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</row>
    <row r="425" spans="1:349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  <c r="IY425" s="26"/>
      <c r="IZ425" s="26"/>
      <c r="JA425" s="26"/>
      <c r="JB425" s="26"/>
      <c r="JC425" s="26"/>
      <c r="JD425" s="26"/>
      <c r="JE425" s="26"/>
      <c r="JF425" s="26"/>
      <c r="JG425" s="26"/>
      <c r="JH425" s="26"/>
      <c r="JI425" s="26"/>
      <c r="JJ425" s="26"/>
      <c r="JK425" s="26"/>
      <c r="JL425" s="26"/>
      <c r="JM425" s="26"/>
      <c r="JN425" s="26"/>
      <c r="JO425" s="26"/>
      <c r="JP425" s="26"/>
      <c r="JQ425" s="26"/>
      <c r="JR425" s="26"/>
      <c r="JS425" s="26"/>
      <c r="JT425" s="26"/>
      <c r="JU425" s="26"/>
      <c r="JV425" s="26"/>
      <c r="JW425" s="26"/>
      <c r="JX425" s="26"/>
      <c r="JY425" s="26"/>
      <c r="JZ425" s="26"/>
      <c r="KA425" s="26"/>
      <c r="KB425" s="26"/>
      <c r="KC425" s="26"/>
      <c r="KD425" s="26"/>
      <c r="KE425" s="26"/>
      <c r="KF425" s="26"/>
      <c r="KG425" s="26"/>
      <c r="KH425" s="26"/>
      <c r="KI425" s="26"/>
      <c r="KJ425" s="26"/>
      <c r="KK425" s="26"/>
      <c r="KL425" s="26"/>
      <c r="KM425" s="26"/>
      <c r="KN425" s="26"/>
      <c r="KO425" s="26"/>
      <c r="KP425" s="26"/>
      <c r="KQ425" s="26"/>
      <c r="KR425" s="26"/>
      <c r="KS425" s="26"/>
      <c r="KT425" s="26"/>
      <c r="KU425" s="26"/>
      <c r="KV425" s="26"/>
      <c r="KW425" s="26"/>
      <c r="KX425" s="26"/>
      <c r="KY425" s="26"/>
      <c r="KZ425" s="26"/>
      <c r="LA425" s="26"/>
      <c r="LB425" s="26"/>
      <c r="LC425" s="26"/>
      <c r="LD425" s="26"/>
      <c r="LE425" s="26"/>
      <c r="LF425" s="26"/>
      <c r="LG425" s="26"/>
      <c r="LH425" s="26"/>
      <c r="LI425" s="26"/>
      <c r="LJ425" s="26"/>
      <c r="LK425" s="26"/>
      <c r="LL425" s="26"/>
      <c r="LM425" s="26"/>
      <c r="LN425" s="26"/>
      <c r="LO425" s="26"/>
      <c r="LP425" s="26"/>
      <c r="LQ425" s="26"/>
      <c r="LR425" s="26"/>
      <c r="LS425" s="26"/>
      <c r="LT425" s="26"/>
      <c r="LU425" s="26"/>
      <c r="LV425" s="26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</row>
    <row r="426" spans="1:349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  <c r="IY426" s="26"/>
      <c r="IZ426" s="26"/>
      <c r="JA426" s="26"/>
      <c r="JB426" s="26"/>
      <c r="JC426" s="26"/>
      <c r="JD426" s="26"/>
      <c r="JE426" s="26"/>
      <c r="JF426" s="26"/>
      <c r="JG426" s="26"/>
      <c r="JH426" s="26"/>
      <c r="JI426" s="26"/>
      <c r="JJ426" s="26"/>
      <c r="JK426" s="26"/>
      <c r="JL426" s="26"/>
      <c r="JM426" s="26"/>
      <c r="JN426" s="26"/>
      <c r="JO426" s="26"/>
      <c r="JP426" s="26"/>
      <c r="JQ426" s="26"/>
      <c r="JR426" s="26"/>
      <c r="JS426" s="26"/>
      <c r="JT426" s="26"/>
      <c r="JU426" s="26"/>
      <c r="JV426" s="26"/>
      <c r="JW426" s="26"/>
      <c r="JX426" s="26"/>
      <c r="JY426" s="26"/>
      <c r="JZ426" s="26"/>
      <c r="KA426" s="26"/>
      <c r="KB426" s="26"/>
      <c r="KC426" s="26"/>
      <c r="KD426" s="26"/>
      <c r="KE426" s="26"/>
      <c r="KF426" s="26"/>
      <c r="KG426" s="26"/>
      <c r="KH426" s="26"/>
      <c r="KI426" s="26"/>
      <c r="KJ426" s="26"/>
      <c r="KK426" s="26"/>
      <c r="KL426" s="26"/>
      <c r="KM426" s="26"/>
      <c r="KN426" s="26"/>
      <c r="KO426" s="26"/>
      <c r="KP426" s="26"/>
      <c r="KQ426" s="26"/>
      <c r="KR426" s="26"/>
      <c r="KS426" s="26"/>
      <c r="KT426" s="26"/>
      <c r="KU426" s="26"/>
      <c r="KV426" s="26"/>
      <c r="KW426" s="26"/>
      <c r="KX426" s="26"/>
      <c r="KY426" s="26"/>
      <c r="KZ426" s="26"/>
      <c r="LA426" s="26"/>
      <c r="LB426" s="26"/>
      <c r="LC426" s="26"/>
      <c r="LD426" s="26"/>
      <c r="LE426" s="26"/>
      <c r="LF426" s="26"/>
      <c r="LG426" s="26"/>
      <c r="LH426" s="26"/>
      <c r="LI426" s="26"/>
      <c r="LJ426" s="26"/>
      <c r="LK426" s="26"/>
      <c r="LL426" s="26"/>
      <c r="LM426" s="26"/>
      <c r="LN426" s="26"/>
      <c r="LO426" s="26"/>
      <c r="LP426" s="26"/>
      <c r="LQ426" s="26"/>
      <c r="LR426" s="26"/>
      <c r="LS426" s="26"/>
      <c r="LT426" s="26"/>
      <c r="LU426" s="26"/>
      <c r="LV426" s="26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</row>
    <row r="427" spans="1:349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  <c r="IY427" s="26"/>
      <c r="IZ427" s="26"/>
      <c r="JA427" s="26"/>
      <c r="JB427" s="26"/>
      <c r="JC427" s="26"/>
      <c r="JD427" s="26"/>
      <c r="JE427" s="26"/>
      <c r="JF427" s="26"/>
      <c r="JG427" s="26"/>
      <c r="JH427" s="26"/>
      <c r="JI427" s="26"/>
      <c r="JJ427" s="26"/>
      <c r="JK427" s="26"/>
      <c r="JL427" s="26"/>
      <c r="JM427" s="26"/>
      <c r="JN427" s="26"/>
      <c r="JO427" s="26"/>
      <c r="JP427" s="26"/>
      <c r="JQ427" s="26"/>
      <c r="JR427" s="26"/>
      <c r="JS427" s="26"/>
      <c r="JT427" s="26"/>
      <c r="JU427" s="26"/>
      <c r="JV427" s="26"/>
      <c r="JW427" s="26"/>
      <c r="JX427" s="26"/>
      <c r="JY427" s="26"/>
      <c r="JZ427" s="26"/>
      <c r="KA427" s="26"/>
      <c r="KB427" s="26"/>
      <c r="KC427" s="26"/>
      <c r="KD427" s="26"/>
      <c r="KE427" s="26"/>
      <c r="KF427" s="26"/>
      <c r="KG427" s="26"/>
      <c r="KH427" s="26"/>
      <c r="KI427" s="26"/>
      <c r="KJ427" s="26"/>
      <c r="KK427" s="26"/>
      <c r="KL427" s="26"/>
      <c r="KM427" s="26"/>
      <c r="KN427" s="26"/>
      <c r="KO427" s="26"/>
      <c r="KP427" s="26"/>
      <c r="KQ427" s="26"/>
      <c r="KR427" s="26"/>
      <c r="KS427" s="26"/>
      <c r="KT427" s="26"/>
      <c r="KU427" s="26"/>
      <c r="KV427" s="26"/>
      <c r="KW427" s="26"/>
      <c r="KX427" s="26"/>
      <c r="KY427" s="26"/>
      <c r="KZ427" s="26"/>
      <c r="LA427" s="26"/>
      <c r="LB427" s="26"/>
      <c r="LC427" s="26"/>
      <c r="LD427" s="26"/>
      <c r="LE427" s="26"/>
      <c r="LF427" s="26"/>
      <c r="LG427" s="26"/>
      <c r="LH427" s="26"/>
      <c r="LI427" s="26"/>
      <c r="LJ427" s="26"/>
      <c r="LK427" s="26"/>
      <c r="LL427" s="26"/>
      <c r="LM427" s="26"/>
      <c r="LN427" s="26"/>
      <c r="LO427" s="26"/>
      <c r="LP427" s="26"/>
      <c r="LQ427" s="26"/>
      <c r="LR427" s="26"/>
      <c r="LS427" s="26"/>
      <c r="LT427" s="26"/>
      <c r="LU427" s="26"/>
      <c r="LV427" s="26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</row>
    <row r="428" spans="1:349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  <c r="IY428" s="26"/>
      <c r="IZ428" s="26"/>
      <c r="JA428" s="26"/>
      <c r="JB428" s="26"/>
      <c r="JC428" s="26"/>
      <c r="JD428" s="26"/>
      <c r="JE428" s="26"/>
      <c r="JF428" s="26"/>
      <c r="JG428" s="26"/>
      <c r="JH428" s="26"/>
      <c r="JI428" s="26"/>
      <c r="JJ428" s="26"/>
      <c r="JK428" s="26"/>
      <c r="JL428" s="26"/>
      <c r="JM428" s="26"/>
      <c r="JN428" s="26"/>
      <c r="JO428" s="26"/>
      <c r="JP428" s="26"/>
      <c r="JQ428" s="26"/>
      <c r="JR428" s="26"/>
      <c r="JS428" s="26"/>
      <c r="JT428" s="26"/>
      <c r="JU428" s="26"/>
      <c r="JV428" s="26"/>
      <c r="JW428" s="26"/>
      <c r="JX428" s="26"/>
      <c r="JY428" s="26"/>
      <c r="JZ428" s="26"/>
      <c r="KA428" s="26"/>
      <c r="KB428" s="26"/>
      <c r="KC428" s="26"/>
      <c r="KD428" s="26"/>
      <c r="KE428" s="26"/>
      <c r="KF428" s="26"/>
      <c r="KG428" s="26"/>
      <c r="KH428" s="26"/>
      <c r="KI428" s="26"/>
      <c r="KJ428" s="26"/>
      <c r="KK428" s="26"/>
      <c r="KL428" s="26"/>
      <c r="KM428" s="26"/>
      <c r="KN428" s="26"/>
      <c r="KO428" s="26"/>
      <c r="KP428" s="26"/>
      <c r="KQ428" s="26"/>
      <c r="KR428" s="26"/>
      <c r="KS428" s="26"/>
      <c r="KT428" s="26"/>
      <c r="KU428" s="26"/>
      <c r="KV428" s="26"/>
      <c r="KW428" s="26"/>
      <c r="KX428" s="26"/>
      <c r="KY428" s="26"/>
      <c r="KZ428" s="26"/>
      <c r="LA428" s="26"/>
      <c r="LB428" s="26"/>
      <c r="LC428" s="26"/>
      <c r="LD428" s="26"/>
      <c r="LE428" s="26"/>
      <c r="LF428" s="26"/>
      <c r="LG428" s="26"/>
      <c r="LH428" s="26"/>
      <c r="LI428" s="26"/>
      <c r="LJ428" s="26"/>
      <c r="LK428" s="26"/>
      <c r="LL428" s="26"/>
      <c r="LM428" s="26"/>
      <c r="LN428" s="26"/>
      <c r="LO428" s="26"/>
      <c r="LP428" s="26"/>
      <c r="LQ428" s="26"/>
      <c r="LR428" s="26"/>
      <c r="LS428" s="26"/>
      <c r="LT428" s="26"/>
      <c r="LU428" s="26"/>
      <c r="LV428" s="26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</row>
    <row r="429" spans="1:349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  <c r="IY429" s="26"/>
      <c r="IZ429" s="26"/>
      <c r="JA429" s="26"/>
      <c r="JB429" s="26"/>
      <c r="JC429" s="26"/>
      <c r="JD429" s="26"/>
      <c r="JE429" s="26"/>
      <c r="JF429" s="26"/>
      <c r="JG429" s="26"/>
      <c r="JH429" s="26"/>
      <c r="JI429" s="26"/>
      <c r="JJ429" s="26"/>
      <c r="JK429" s="26"/>
      <c r="JL429" s="26"/>
      <c r="JM429" s="26"/>
      <c r="JN429" s="26"/>
      <c r="JO429" s="26"/>
      <c r="JP429" s="26"/>
      <c r="JQ429" s="26"/>
      <c r="JR429" s="26"/>
      <c r="JS429" s="26"/>
      <c r="JT429" s="26"/>
      <c r="JU429" s="26"/>
      <c r="JV429" s="26"/>
      <c r="JW429" s="26"/>
      <c r="JX429" s="26"/>
      <c r="JY429" s="26"/>
      <c r="JZ429" s="26"/>
      <c r="KA429" s="26"/>
      <c r="KB429" s="26"/>
      <c r="KC429" s="26"/>
      <c r="KD429" s="26"/>
      <c r="KE429" s="26"/>
      <c r="KF429" s="26"/>
      <c r="KG429" s="26"/>
      <c r="KH429" s="26"/>
      <c r="KI429" s="26"/>
      <c r="KJ429" s="26"/>
      <c r="KK429" s="26"/>
      <c r="KL429" s="26"/>
      <c r="KM429" s="26"/>
      <c r="KN429" s="26"/>
      <c r="KO429" s="26"/>
      <c r="KP429" s="26"/>
      <c r="KQ429" s="26"/>
      <c r="KR429" s="26"/>
      <c r="KS429" s="26"/>
      <c r="KT429" s="26"/>
      <c r="KU429" s="26"/>
      <c r="KV429" s="26"/>
      <c r="KW429" s="26"/>
      <c r="KX429" s="26"/>
      <c r="KY429" s="26"/>
      <c r="KZ429" s="26"/>
      <c r="LA429" s="26"/>
      <c r="LB429" s="26"/>
      <c r="LC429" s="26"/>
      <c r="LD429" s="26"/>
      <c r="LE429" s="26"/>
      <c r="LF429" s="26"/>
      <c r="LG429" s="26"/>
      <c r="LH429" s="26"/>
      <c r="LI429" s="26"/>
      <c r="LJ429" s="26"/>
      <c r="LK429" s="26"/>
      <c r="LL429" s="26"/>
      <c r="LM429" s="26"/>
      <c r="LN429" s="26"/>
      <c r="LO429" s="26"/>
      <c r="LP429" s="26"/>
      <c r="LQ429" s="26"/>
      <c r="LR429" s="26"/>
      <c r="LS429" s="26"/>
      <c r="LT429" s="26"/>
      <c r="LU429" s="26"/>
      <c r="LV429" s="26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</row>
    <row r="430" spans="1:349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/>
      <c r="JU430" s="26"/>
      <c r="JV430" s="26"/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s="26"/>
      <c r="KL430" s="26"/>
      <c r="KM430" s="26"/>
      <c r="KN430" s="26"/>
      <c r="KO430" s="26"/>
      <c r="KP430" s="26"/>
      <c r="KQ430" s="26"/>
      <c r="KR430" s="26"/>
      <c r="KS430" s="26"/>
      <c r="KT430" s="26"/>
      <c r="KU430" s="26"/>
      <c r="KV430" s="26"/>
      <c r="KW430" s="26"/>
      <c r="KX430" s="26"/>
      <c r="KY430" s="26"/>
      <c r="KZ430" s="26"/>
      <c r="LA430" s="26"/>
      <c r="LB430" s="26"/>
      <c r="LC430" s="26"/>
      <c r="LD430" s="26"/>
      <c r="LE430" s="26"/>
      <c r="LF430" s="26"/>
      <c r="LG430" s="26"/>
      <c r="LH430" s="26"/>
      <c r="LI430" s="26"/>
      <c r="LJ430" s="26"/>
      <c r="LK430" s="26"/>
      <c r="LL430" s="26"/>
      <c r="LM430" s="26"/>
      <c r="LN430" s="26"/>
      <c r="LO430" s="26"/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</row>
    <row r="431" spans="1:349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  <c r="IY431" s="26"/>
      <c r="IZ431" s="26"/>
      <c r="JA431" s="26"/>
      <c r="JB431" s="26"/>
      <c r="JC431" s="26"/>
      <c r="JD431" s="26"/>
      <c r="JE431" s="26"/>
      <c r="JF431" s="26"/>
      <c r="JG431" s="26"/>
      <c r="JH431" s="26"/>
      <c r="JI431" s="26"/>
      <c r="JJ431" s="26"/>
      <c r="JK431" s="26"/>
      <c r="JL431" s="26"/>
      <c r="JM431" s="26"/>
      <c r="JN431" s="26"/>
      <c r="JO431" s="26"/>
      <c r="JP431" s="26"/>
      <c r="JQ431" s="26"/>
      <c r="JR431" s="26"/>
      <c r="JS431" s="26"/>
      <c r="JT431" s="26"/>
      <c r="JU431" s="26"/>
      <c r="JV431" s="26"/>
      <c r="JW431" s="26"/>
      <c r="JX431" s="26"/>
      <c r="JY431" s="26"/>
      <c r="JZ431" s="26"/>
      <c r="KA431" s="26"/>
      <c r="KB431" s="26"/>
      <c r="KC431" s="26"/>
      <c r="KD431" s="26"/>
      <c r="KE431" s="26"/>
      <c r="KF431" s="26"/>
      <c r="KG431" s="26"/>
      <c r="KH431" s="26"/>
      <c r="KI431" s="26"/>
      <c r="KJ431" s="26"/>
      <c r="KK431" s="26"/>
      <c r="KL431" s="26"/>
      <c r="KM431" s="26"/>
      <c r="KN431" s="26"/>
      <c r="KO431" s="26"/>
      <c r="KP431" s="26"/>
      <c r="KQ431" s="26"/>
      <c r="KR431" s="26"/>
      <c r="KS431" s="26"/>
      <c r="KT431" s="26"/>
      <c r="KU431" s="26"/>
      <c r="KV431" s="26"/>
      <c r="KW431" s="26"/>
      <c r="KX431" s="26"/>
      <c r="KY431" s="26"/>
      <c r="KZ431" s="26"/>
      <c r="LA431" s="26"/>
      <c r="LB431" s="26"/>
      <c r="LC431" s="26"/>
      <c r="LD431" s="26"/>
      <c r="LE431" s="26"/>
      <c r="LF431" s="26"/>
      <c r="LG431" s="26"/>
      <c r="LH431" s="26"/>
      <c r="LI431" s="26"/>
      <c r="LJ431" s="26"/>
      <c r="LK431" s="26"/>
      <c r="LL431" s="26"/>
      <c r="LM431" s="26"/>
      <c r="LN431" s="26"/>
      <c r="LO431" s="26"/>
      <c r="LP431" s="26"/>
      <c r="LQ431" s="26"/>
      <c r="LR431" s="26"/>
      <c r="LS431" s="26"/>
      <c r="LT431" s="26"/>
      <c r="LU431" s="26"/>
      <c r="LV431" s="26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</row>
    <row r="432" spans="1:349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/>
      <c r="JU432" s="26"/>
      <c r="JV432" s="26"/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s="26"/>
      <c r="KL432" s="26"/>
      <c r="KM432" s="26"/>
      <c r="KN432" s="26"/>
      <c r="KO432" s="26"/>
      <c r="KP432" s="26"/>
      <c r="KQ432" s="26"/>
      <c r="KR432" s="26"/>
      <c r="KS432" s="26"/>
      <c r="KT432" s="26"/>
      <c r="KU432" s="26"/>
      <c r="KV432" s="26"/>
      <c r="KW432" s="26"/>
      <c r="KX432" s="26"/>
      <c r="KY432" s="26"/>
      <c r="KZ432" s="26"/>
      <c r="LA432" s="26"/>
      <c r="LB432" s="26"/>
      <c r="LC432" s="26"/>
      <c r="LD432" s="26"/>
      <c r="LE432" s="26"/>
      <c r="LF432" s="26"/>
      <c r="LG432" s="26"/>
      <c r="LH432" s="26"/>
      <c r="LI432" s="26"/>
      <c r="LJ432" s="26"/>
      <c r="LK432" s="26"/>
      <c r="LL432" s="26"/>
      <c r="LM432" s="26"/>
      <c r="LN432" s="26"/>
      <c r="LO432" s="26"/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</row>
    <row r="433" spans="1:349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  <c r="IY433" s="26"/>
      <c r="IZ433" s="26"/>
      <c r="JA433" s="26"/>
      <c r="JB433" s="26"/>
      <c r="JC433" s="26"/>
      <c r="JD433" s="26"/>
      <c r="JE433" s="26"/>
      <c r="JF433" s="26"/>
      <c r="JG433" s="26"/>
      <c r="JH433" s="26"/>
      <c r="JI433" s="26"/>
      <c r="JJ433" s="26"/>
      <c r="JK433" s="26"/>
      <c r="JL433" s="26"/>
      <c r="JM433" s="26"/>
      <c r="JN433" s="26"/>
      <c r="JO433" s="26"/>
      <c r="JP433" s="26"/>
      <c r="JQ433" s="26"/>
      <c r="JR433" s="26"/>
      <c r="JS433" s="26"/>
      <c r="JT433" s="26"/>
      <c r="JU433" s="26"/>
      <c r="JV433" s="26"/>
      <c r="JW433" s="26"/>
      <c r="JX433" s="26"/>
      <c r="JY433" s="26"/>
      <c r="JZ433" s="26"/>
      <c r="KA433" s="26"/>
      <c r="KB433" s="26"/>
      <c r="KC433" s="26"/>
      <c r="KD433" s="26"/>
      <c r="KE433" s="26"/>
      <c r="KF433" s="26"/>
      <c r="KG433" s="26"/>
      <c r="KH433" s="26"/>
      <c r="KI433" s="26"/>
      <c r="KJ433" s="26"/>
      <c r="KK433" s="26"/>
      <c r="KL433" s="26"/>
      <c r="KM433" s="26"/>
      <c r="KN433" s="26"/>
      <c r="KO433" s="26"/>
      <c r="KP433" s="26"/>
      <c r="KQ433" s="26"/>
      <c r="KR433" s="26"/>
      <c r="KS433" s="26"/>
      <c r="KT433" s="26"/>
      <c r="KU433" s="26"/>
      <c r="KV433" s="26"/>
      <c r="KW433" s="26"/>
      <c r="KX433" s="26"/>
      <c r="KY433" s="26"/>
      <c r="KZ433" s="26"/>
      <c r="LA433" s="26"/>
      <c r="LB433" s="26"/>
      <c r="LC433" s="26"/>
      <c r="LD433" s="26"/>
      <c r="LE433" s="26"/>
      <c r="LF433" s="26"/>
      <c r="LG433" s="26"/>
      <c r="LH433" s="26"/>
      <c r="LI433" s="26"/>
      <c r="LJ433" s="26"/>
      <c r="LK433" s="26"/>
      <c r="LL433" s="26"/>
      <c r="LM433" s="26"/>
      <c r="LN433" s="26"/>
      <c r="LO433" s="26"/>
      <c r="LP433" s="26"/>
      <c r="LQ433" s="26"/>
      <c r="LR433" s="26"/>
      <c r="LS433" s="26"/>
      <c r="LT433" s="26"/>
      <c r="LU433" s="26"/>
      <c r="LV433" s="26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</row>
    <row r="434" spans="1:349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/>
      <c r="JU434" s="26"/>
      <c r="JV434" s="26"/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s="26"/>
      <c r="KL434" s="26"/>
      <c r="KM434" s="26"/>
      <c r="KN434" s="26"/>
      <c r="KO434" s="26"/>
      <c r="KP434" s="26"/>
      <c r="KQ434" s="26"/>
      <c r="KR434" s="26"/>
      <c r="KS434" s="26"/>
      <c r="KT434" s="26"/>
      <c r="KU434" s="26"/>
      <c r="KV434" s="26"/>
      <c r="KW434" s="26"/>
      <c r="KX434" s="26"/>
      <c r="KY434" s="26"/>
      <c r="KZ434" s="26"/>
      <c r="LA434" s="26"/>
      <c r="LB434" s="26"/>
      <c r="LC434" s="26"/>
      <c r="LD434" s="26"/>
      <c r="LE434" s="26"/>
      <c r="LF434" s="26"/>
      <c r="LG434" s="26"/>
      <c r="LH434" s="26"/>
      <c r="LI434" s="26"/>
      <c r="LJ434" s="26"/>
      <c r="LK434" s="26"/>
      <c r="LL434" s="26"/>
      <c r="LM434" s="26"/>
      <c r="LN434" s="26"/>
      <c r="LO434" s="26"/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</row>
    <row r="435" spans="1:349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  <c r="IY435" s="26"/>
      <c r="IZ435" s="26"/>
      <c r="JA435" s="26"/>
      <c r="JB435" s="26"/>
      <c r="JC435" s="26"/>
      <c r="JD435" s="26"/>
      <c r="JE435" s="26"/>
      <c r="JF435" s="26"/>
      <c r="JG435" s="26"/>
      <c r="JH435" s="26"/>
      <c r="JI435" s="26"/>
      <c r="JJ435" s="26"/>
      <c r="JK435" s="26"/>
      <c r="JL435" s="26"/>
      <c r="JM435" s="26"/>
      <c r="JN435" s="26"/>
      <c r="JO435" s="26"/>
      <c r="JP435" s="26"/>
      <c r="JQ435" s="26"/>
      <c r="JR435" s="26"/>
      <c r="JS435" s="26"/>
      <c r="JT435" s="26"/>
      <c r="JU435" s="26"/>
      <c r="JV435" s="26"/>
      <c r="JW435" s="26"/>
      <c r="JX435" s="26"/>
      <c r="JY435" s="26"/>
      <c r="JZ435" s="26"/>
      <c r="KA435" s="26"/>
      <c r="KB435" s="26"/>
      <c r="KC435" s="26"/>
      <c r="KD435" s="26"/>
      <c r="KE435" s="26"/>
      <c r="KF435" s="26"/>
      <c r="KG435" s="26"/>
      <c r="KH435" s="26"/>
      <c r="KI435" s="26"/>
      <c r="KJ435" s="26"/>
      <c r="KK435" s="26"/>
      <c r="KL435" s="26"/>
      <c r="KM435" s="26"/>
      <c r="KN435" s="26"/>
      <c r="KO435" s="26"/>
      <c r="KP435" s="26"/>
      <c r="KQ435" s="26"/>
      <c r="KR435" s="26"/>
      <c r="KS435" s="26"/>
      <c r="KT435" s="26"/>
      <c r="KU435" s="26"/>
      <c r="KV435" s="26"/>
      <c r="KW435" s="26"/>
      <c r="KX435" s="26"/>
      <c r="KY435" s="26"/>
      <c r="KZ435" s="26"/>
      <c r="LA435" s="26"/>
      <c r="LB435" s="26"/>
      <c r="LC435" s="26"/>
      <c r="LD435" s="26"/>
      <c r="LE435" s="26"/>
      <c r="LF435" s="26"/>
      <c r="LG435" s="26"/>
      <c r="LH435" s="26"/>
      <c r="LI435" s="26"/>
      <c r="LJ435" s="26"/>
      <c r="LK435" s="26"/>
      <c r="LL435" s="26"/>
      <c r="LM435" s="26"/>
      <c r="LN435" s="26"/>
      <c r="LO435" s="26"/>
      <c r="LP435" s="26"/>
      <c r="LQ435" s="26"/>
      <c r="LR435" s="26"/>
      <c r="LS435" s="26"/>
      <c r="LT435" s="26"/>
      <c r="LU435" s="26"/>
      <c r="LV435" s="26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</row>
    <row r="436" spans="1:349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  <c r="IY436" s="26"/>
      <c r="IZ436" s="26"/>
      <c r="JA436" s="26"/>
      <c r="JB436" s="26"/>
      <c r="JC436" s="26"/>
      <c r="JD436" s="26"/>
      <c r="JE436" s="26"/>
      <c r="JF436" s="26"/>
      <c r="JG436" s="26"/>
      <c r="JH436" s="26"/>
      <c r="JI436" s="26"/>
      <c r="JJ436" s="26"/>
      <c r="JK436" s="26"/>
      <c r="JL436" s="26"/>
      <c r="JM436" s="26"/>
      <c r="JN436" s="26"/>
      <c r="JO436" s="26"/>
      <c r="JP436" s="26"/>
      <c r="JQ436" s="26"/>
      <c r="JR436" s="26"/>
      <c r="JS436" s="26"/>
      <c r="JT436" s="26"/>
      <c r="JU436" s="26"/>
      <c r="JV436" s="26"/>
      <c r="JW436" s="26"/>
      <c r="JX436" s="26"/>
      <c r="JY436" s="26"/>
      <c r="JZ436" s="26"/>
      <c r="KA436" s="26"/>
      <c r="KB436" s="26"/>
      <c r="KC436" s="26"/>
      <c r="KD436" s="26"/>
      <c r="KE436" s="26"/>
      <c r="KF436" s="26"/>
      <c r="KG436" s="26"/>
      <c r="KH436" s="26"/>
      <c r="KI436" s="26"/>
      <c r="KJ436" s="26"/>
      <c r="KK436" s="26"/>
      <c r="KL436" s="26"/>
      <c r="KM436" s="26"/>
      <c r="KN436" s="26"/>
      <c r="KO436" s="26"/>
      <c r="KP436" s="26"/>
      <c r="KQ436" s="26"/>
      <c r="KR436" s="26"/>
      <c r="KS436" s="26"/>
      <c r="KT436" s="26"/>
      <c r="KU436" s="26"/>
      <c r="KV436" s="26"/>
      <c r="KW436" s="26"/>
      <c r="KX436" s="26"/>
      <c r="KY436" s="26"/>
      <c r="KZ436" s="26"/>
      <c r="LA436" s="26"/>
      <c r="LB436" s="26"/>
      <c r="LC436" s="26"/>
      <c r="LD436" s="26"/>
      <c r="LE436" s="26"/>
      <c r="LF436" s="26"/>
      <c r="LG436" s="26"/>
      <c r="LH436" s="26"/>
      <c r="LI436" s="26"/>
      <c r="LJ436" s="26"/>
      <c r="LK436" s="26"/>
      <c r="LL436" s="26"/>
      <c r="LM436" s="26"/>
      <c r="LN436" s="26"/>
      <c r="LO436" s="26"/>
      <c r="LP436" s="26"/>
      <c r="LQ436" s="26"/>
      <c r="LR436" s="26"/>
      <c r="LS436" s="26"/>
      <c r="LT436" s="26"/>
      <c r="LU436" s="26"/>
      <c r="LV436" s="26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</row>
    <row r="437" spans="1:349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/>
      <c r="JU437" s="26"/>
      <c r="JV437" s="26"/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s="26"/>
      <c r="KL437" s="26"/>
      <c r="KM437" s="26"/>
      <c r="KN437" s="26"/>
      <c r="KO437" s="26"/>
      <c r="KP437" s="26"/>
      <c r="KQ437" s="26"/>
      <c r="KR437" s="26"/>
      <c r="KS437" s="26"/>
      <c r="KT437" s="26"/>
      <c r="KU437" s="26"/>
      <c r="KV437" s="26"/>
      <c r="KW437" s="26"/>
      <c r="KX437" s="26"/>
      <c r="KY437" s="26"/>
      <c r="KZ437" s="26"/>
      <c r="LA437" s="26"/>
      <c r="LB437" s="26"/>
      <c r="LC437" s="26"/>
      <c r="LD437" s="26"/>
      <c r="LE437" s="26"/>
      <c r="LF437" s="26"/>
      <c r="LG437" s="26"/>
      <c r="LH437" s="26"/>
      <c r="LI437" s="26"/>
      <c r="LJ437" s="26"/>
      <c r="LK437" s="26"/>
      <c r="LL437" s="26"/>
      <c r="LM437" s="26"/>
      <c r="LN437" s="26"/>
      <c r="LO437" s="26"/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</row>
    <row r="438" spans="1:349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  <c r="IY438" s="26"/>
      <c r="IZ438" s="26"/>
      <c r="JA438" s="26"/>
      <c r="JB438" s="26"/>
      <c r="JC438" s="26"/>
      <c r="JD438" s="26"/>
      <c r="JE438" s="26"/>
      <c r="JF438" s="26"/>
      <c r="JG438" s="26"/>
      <c r="JH438" s="26"/>
      <c r="JI438" s="26"/>
      <c r="JJ438" s="26"/>
      <c r="JK438" s="26"/>
      <c r="JL438" s="26"/>
      <c r="JM438" s="26"/>
      <c r="JN438" s="26"/>
      <c r="JO438" s="26"/>
      <c r="JP438" s="26"/>
      <c r="JQ438" s="26"/>
      <c r="JR438" s="26"/>
      <c r="JS438" s="26"/>
      <c r="JT438" s="26"/>
      <c r="JU438" s="26"/>
      <c r="JV438" s="26"/>
      <c r="JW438" s="26"/>
      <c r="JX438" s="26"/>
      <c r="JY438" s="26"/>
      <c r="JZ438" s="26"/>
      <c r="KA438" s="26"/>
      <c r="KB438" s="26"/>
      <c r="KC438" s="26"/>
      <c r="KD438" s="26"/>
      <c r="KE438" s="26"/>
      <c r="KF438" s="26"/>
      <c r="KG438" s="26"/>
      <c r="KH438" s="26"/>
      <c r="KI438" s="26"/>
      <c r="KJ438" s="26"/>
      <c r="KK438" s="26"/>
      <c r="KL438" s="26"/>
      <c r="KM438" s="26"/>
      <c r="KN438" s="26"/>
      <c r="KO438" s="26"/>
      <c r="KP438" s="26"/>
      <c r="KQ438" s="26"/>
      <c r="KR438" s="26"/>
      <c r="KS438" s="26"/>
      <c r="KT438" s="26"/>
      <c r="KU438" s="26"/>
      <c r="KV438" s="26"/>
      <c r="KW438" s="26"/>
      <c r="KX438" s="26"/>
      <c r="KY438" s="26"/>
      <c r="KZ438" s="26"/>
      <c r="LA438" s="26"/>
      <c r="LB438" s="26"/>
      <c r="LC438" s="26"/>
      <c r="LD438" s="26"/>
      <c r="LE438" s="26"/>
      <c r="LF438" s="26"/>
      <c r="LG438" s="26"/>
      <c r="LH438" s="26"/>
      <c r="LI438" s="26"/>
      <c r="LJ438" s="26"/>
      <c r="LK438" s="26"/>
      <c r="LL438" s="26"/>
      <c r="LM438" s="26"/>
      <c r="LN438" s="26"/>
      <c r="LO438" s="26"/>
      <c r="LP438" s="26"/>
      <c r="LQ438" s="26"/>
      <c r="LR438" s="26"/>
      <c r="LS438" s="26"/>
      <c r="LT438" s="26"/>
      <c r="LU438" s="26"/>
      <c r="LV438" s="26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</row>
    <row r="439" spans="1:349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  <c r="IY439" s="26"/>
      <c r="IZ439" s="26"/>
      <c r="JA439" s="26"/>
      <c r="JB439" s="26"/>
      <c r="JC439" s="26"/>
      <c r="JD439" s="26"/>
      <c r="JE439" s="26"/>
      <c r="JF439" s="26"/>
      <c r="JG439" s="26"/>
      <c r="JH439" s="26"/>
      <c r="JI439" s="26"/>
      <c r="JJ439" s="26"/>
      <c r="JK439" s="26"/>
      <c r="JL439" s="26"/>
      <c r="JM439" s="26"/>
      <c r="JN439" s="26"/>
      <c r="JO439" s="26"/>
      <c r="JP439" s="26"/>
      <c r="JQ439" s="26"/>
      <c r="JR439" s="26"/>
      <c r="JS439" s="26"/>
      <c r="JT439" s="26"/>
      <c r="JU439" s="26"/>
      <c r="JV439" s="26"/>
      <c r="JW439" s="26"/>
      <c r="JX439" s="26"/>
      <c r="JY439" s="26"/>
      <c r="JZ439" s="26"/>
      <c r="KA439" s="26"/>
      <c r="KB439" s="26"/>
      <c r="KC439" s="26"/>
      <c r="KD439" s="26"/>
      <c r="KE439" s="26"/>
      <c r="KF439" s="26"/>
      <c r="KG439" s="26"/>
      <c r="KH439" s="26"/>
      <c r="KI439" s="26"/>
      <c r="KJ439" s="26"/>
      <c r="KK439" s="26"/>
      <c r="KL439" s="26"/>
      <c r="KM439" s="26"/>
      <c r="KN439" s="26"/>
      <c r="KO439" s="26"/>
      <c r="KP439" s="26"/>
      <c r="KQ439" s="26"/>
      <c r="KR439" s="26"/>
      <c r="KS439" s="26"/>
      <c r="KT439" s="26"/>
      <c r="KU439" s="26"/>
      <c r="KV439" s="26"/>
      <c r="KW439" s="26"/>
      <c r="KX439" s="26"/>
      <c r="KY439" s="26"/>
      <c r="KZ439" s="26"/>
      <c r="LA439" s="26"/>
      <c r="LB439" s="26"/>
      <c r="LC439" s="26"/>
      <c r="LD439" s="26"/>
      <c r="LE439" s="26"/>
      <c r="LF439" s="26"/>
      <c r="LG439" s="26"/>
      <c r="LH439" s="26"/>
      <c r="LI439" s="26"/>
      <c r="LJ439" s="26"/>
      <c r="LK439" s="26"/>
      <c r="LL439" s="26"/>
      <c r="LM439" s="26"/>
      <c r="LN439" s="26"/>
      <c r="LO439" s="26"/>
      <c r="LP439" s="26"/>
      <c r="LQ439" s="26"/>
      <c r="LR439" s="26"/>
      <c r="LS439" s="26"/>
      <c r="LT439" s="26"/>
      <c r="LU439" s="26"/>
      <c r="LV439" s="26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</row>
    <row r="440" spans="1:349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  <c r="IY440" s="26"/>
      <c r="IZ440" s="26"/>
      <c r="JA440" s="26"/>
      <c r="JB440" s="26"/>
      <c r="JC440" s="26"/>
      <c r="JD440" s="26"/>
      <c r="JE440" s="26"/>
      <c r="JF440" s="26"/>
      <c r="JG440" s="26"/>
      <c r="JH440" s="26"/>
      <c r="JI440" s="26"/>
      <c r="JJ440" s="26"/>
      <c r="JK440" s="26"/>
      <c r="JL440" s="26"/>
      <c r="JM440" s="26"/>
      <c r="JN440" s="26"/>
      <c r="JO440" s="26"/>
      <c r="JP440" s="26"/>
      <c r="JQ440" s="26"/>
      <c r="JR440" s="26"/>
      <c r="JS440" s="26"/>
      <c r="JT440" s="26"/>
      <c r="JU440" s="26"/>
      <c r="JV440" s="26"/>
      <c r="JW440" s="26"/>
      <c r="JX440" s="26"/>
      <c r="JY440" s="26"/>
      <c r="JZ440" s="26"/>
      <c r="KA440" s="26"/>
      <c r="KB440" s="26"/>
      <c r="KC440" s="26"/>
      <c r="KD440" s="26"/>
      <c r="KE440" s="26"/>
      <c r="KF440" s="26"/>
      <c r="KG440" s="26"/>
      <c r="KH440" s="26"/>
      <c r="KI440" s="26"/>
      <c r="KJ440" s="26"/>
      <c r="KK440" s="26"/>
      <c r="KL440" s="26"/>
      <c r="KM440" s="26"/>
      <c r="KN440" s="26"/>
      <c r="KO440" s="26"/>
      <c r="KP440" s="26"/>
      <c r="KQ440" s="26"/>
      <c r="KR440" s="26"/>
      <c r="KS440" s="26"/>
      <c r="KT440" s="26"/>
      <c r="KU440" s="26"/>
      <c r="KV440" s="26"/>
      <c r="KW440" s="26"/>
      <c r="KX440" s="26"/>
      <c r="KY440" s="26"/>
      <c r="KZ440" s="26"/>
      <c r="LA440" s="26"/>
      <c r="LB440" s="26"/>
      <c r="LC440" s="26"/>
      <c r="LD440" s="26"/>
      <c r="LE440" s="26"/>
      <c r="LF440" s="26"/>
      <c r="LG440" s="26"/>
      <c r="LH440" s="26"/>
      <c r="LI440" s="26"/>
      <c r="LJ440" s="26"/>
      <c r="LK440" s="26"/>
      <c r="LL440" s="26"/>
      <c r="LM440" s="26"/>
      <c r="LN440" s="26"/>
      <c r="LO440" s="26"/>
      <c r="LP440" s="26"/>
      <c r="LQ440" s="26"/>
      <c r="LR440" s="26"/>
      <c r="LS440" s="26"/>
      <c r="LT440" s="26"/>
      <c r="LU440" s="26"/>
      <c r="LV440" s="26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</row>
    <row r="441" spans="1:349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  <c r="IY441" s="26"/>
      <c r="IZ441" s="26"/>
      <c r="JA441" s="26"/>
      <c r="JB441" s="26"/>
      <c r="JC441" s="26"/>
      <c r="JD441" s="26"/>
      <c r="JE441" s="26"/>
      <c r="JF441" s="26"/>
      <c r="JG441" s="26"/>
      <c r="JH441" s="26"/>
      <c r="JI441" s="26"/>
      <c r="JJ441" s="26"/>
      <c r="JK441" s="26"/>
      <c r="JL441" s="26"/>
      <c r="JM441" s="26"/>
      <c r="JN441" s="26"/>
      <c r="JO441" s="26"/>
      <c r="JP441" s="26"/>
      <c r="JQ441" s="26"/>
      <c r="JR441" s="26"/>
      <c r="JS441" s="26"/>
      <c r="JT441" s="26"/>
      <c r="JU441" s="26"/>
      <c r="JV441" s="26"/>
      <c r="JW441" s="26"/>
      <c r="JX441" s="26"/>
      <c r="JY441" s="26"/>
      <c r="JZ441" s="26"/>
      <c r="KA441" s="26"/>
      <c r="KB441" s="26"/>
      <c r="KC441" s="26"/>
      <c r="KD441" s="26"/>
      <c r="KE441" s="26"/>
      <c r="KF441" s="26"/>
      <c r="KG441" s="26"/>
      <c r="KH441" s="26"/>
      <c r="KI441" s="26"/>
      <c r="KJ441" s="26"/>
      <c r="KK441" s="26"/>
      <c r="KL441" s="26"/>
      <c r="KM441" s="26"/>
      <c r="KN441" s="26"/>
      <c r="KO441" s="26"/>
      <c r="KP441" s="26"/>
      <c r="KQ441" s="26"/>
      <c r="KR441" s="26"/>
      <c r="KS441" s="26"/>
      <c r="KT441" s="26"/>
      <c r="KU441" s="26"/>
      <c r="KV441" s="26"/>
      <c r="KW441" s="26"/>
      <c r="KX441" s="26"/>
      <c r="KY441" s="26"/>
      <c r="KZ441" s="26"/>
      <c r="LA441" s="26"/>
      <c r="LB441" s="26"/>
      <c r="LC441" s="26"/>
      <c r="LD441" s="26"/>
      <c r="LE441" s="26"/>
      <c r="LF441" s="26"/>
      <c r="LG441" s="26"/>
      <c r="LH441" s="26"/>
      <c r="LI441" s="26"/>
      <c r="LJ441" s="26"/>
      <c r="LK441" s="26"/>
      <c r="LL441" s="26"/>
      <c r="LM441" s="26"/>
      <c r="LN441" s="26"/>
      <c r="LO441" s="26"/>
      <c r="LP441" s="26"/>
      <c r="LQ441" s="26"/>
      <c r="LR441" s="26"/>
      <c r="LS441" s="26"/>
      <c r="LT441" s="26"/>
      <c r="LU441" s="26"/>
      <c r="LV441" s="26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</row>
    <row r="442" spans="1:349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  <c r="IY442" s="26"/>
      <c r="IZ442" s="26"/>
      <c r="JA442" s="26"/>
      <c r="JB442" s="26"/>
      <c r="JC442" s="26"/>
      <c r="JD442" s="26"/>
      <c r="JE442" s="26"/>
      <c r="JF442" s="26"/>
      <c r="JG442" s="26"/>
      <c r="JH442" s="26"/>
      <c r="JI442" s="26"/>
      <c r="JJ442" s="26"/>
      <c r="JK442" s="26"/>
      <c r="JL442" s="26"/>
      <c r="JM442" s="26"/>
      <c r="JN442" s="26"/>
      <c r="JO442" s="26"/>
      <c r="JP442" s="26"/>
      <c r="JQ442" s="26"/>
      <c r="JR442" s="26"/>
      <c r="JS442" s="26"/>
      <c r="JT442" s="26"/>
      <c r="JU442" s="26"/>
      <c r="JV442" s="26"/>
      <c r="JW442" s="26"/>
      <c r="JX442" s="26"/>
      <c r="JY442" s="26"/>
      <c r="JZ442" s="26"/>
      <c r="KA442" s="26"/>
      <c r="KB442" s="26"/>
      <c r="KC442" s="26"/>
      <c r="KD442" s="26"/>
      <c r="KE442" s="26"/>
      <c r="KF442" s="26"/>
      <c r="KG442" s="26"/>
      <c r="KH442" s="26"/>
      <c r="KI442" s="26"/>
      <c r="KJ442" s="26"/>
      <c r="KK442" s="26"/>
      <c r="KL442" s="26"/>
      <c r="KM442" s="26"/>
      <c r="KN442" s="26"/>
      <c r="KO442" s="26"/>
      <c r="KP442" s="26"/>
      <c r="KQ442" s="26"/>
      <c r="KR442" s="26"/>
      <c r="KS442" s="26"/>
      <c r="KT442" s="26"/>
      <c r="KU442" s="26"/>
      <c r="KV442" s="26"/>
      <c r="KW442" s="26"/>
      <c r="KX442" s="26"/>
      <c r="KY442" s="26"/>
      <c r="KZ442" s="26"/>
      <c r="LA442" s="26"/>
      <c r="LB442" s="26"/>
      <c r="LC442" s="26"/>
      <c r="LD442" s="26"/>
      <c r="LE442" s="26"/>
      <c r="LF442" s="26"/>
      <c r="LG442" s="26"/>
      <c r="LH442" s="26"/>
      <c r="LI442" s="26"/>
      <c r="LJ442" s="26"/>
      <c r="LK442" s="26"/>
      <c r="LL442" s="26"/>
      <c r="LM442" s="26"/>
      <c r="LN442" s="26"/>
      <c r="LO442" s="26"/>
      <c r="LP442" s="26"/>
      <c r="LQ442" s="26"/>
      <c r="LR442" s="26"/>
      <c r="LS442" s="26"/>
      <c r="LT442" s="26"/>
      <c r="LU442" s="26"/>
      <c r="LV442" s="26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</row>
    <row r="443" spans="1:349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/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  <c r="IY443" s="26"/>
      <c r="IZ443" s="26"/>
      <c r="JA443" s="26"/>
      <c r="JB443" s="26"/>
      <c r="JC443" s="26"/>
      <c r="JD443" s="26"/>
      <c r="JE443" s="26"/>
      <c r="JF443" s="26"/>
      <c r="JG443" s="26"/>
      <c r="JH443" s="26"/>
      <c r="JI443" s="26"/>
      <c r="JJ443" s="26"/>
      <c r="JK443" s="26"/>
      <c r="JL443" s="26"/>
      <c r="JM443" s="26"/>
      <c r="JN443" s="26"/>
      <c r="JO443" s="26"/>
      <c r="JP443" s="26"/>
      <c r="JQ443" s="26"/>
      <c r="JR443" s="26"/>
      <c r="JS443" s="26"/>
      <c r="JT443" s="26"/>
      <c r="JU443" s="26"/>
      <c r="JV443" s="26"/>
      <c r="JW443" s="26"/>
      <c r="JX443" s="26"/>
      <c r="JY443" s="26"/>
      <c r="JZ443" s="26"/>
      <c r="KA443" s="26"/>
      <c r="KB443" s="26"/>
      <c r="KC443" s="26"/>
      <c r="KD443" s="26"/>
      <c r="KE443" s="26"/>
      <c r="KF443" s="26"/>
      <c r="KG443" s="26"/>
      <c r="KH443" s="26"/>
      <c r="KI443" s="26"/>
      <c r="KJ443" s="26"/>
      <c r="KK443" s="26"/>
      <c r="KL443" s="26"/>
      <c r="KM443" s="26"/>
      <c r="KN443" s="26"/>
      <c r="KO443" s="26"/>
      <c r="KP443" s="26"/>
      <c r="KQ443" s="26"/>
      <c r="KR443" s="26"/>
      <c r="KS443" s="26"/>
      <c r="KT443" s="26"/>
      <c r="KU443" s="26"/>
      <c r="KV443" s="26"/>
      <c r="KW443" s="26"/>
      <c r="KX443" s="26"/>
      <c r="KY443" s="26"/>
      <c r="KZ443" s="26"/>
      <c r="LA443" s="26"/>
      <c r="LB443" s="26"/>
      <c r="LC443" s="26"/>
      <c r="LD443" s="26"/>
      <c r="LE443" s="26"/>
      <c r="LF443" s="26"/>
      <c r="LG443" s="26"/>
      <c r="LH443" s="26"/>
      <c r="LI443" s="26"/>
      <c r="LJ443" s="26"/>
      <c r="LK443" s="26"/>
      <c r="LL443" s="26"/>
      <c r="LM443" s="26"/>
      <c r="LN443" s="26"/>
      <c r="LO443" s="26"/>
      <c r="LP443" s="26"/>
      <c r="LQ443" s="26"/>
      <c r="LR443" s="26"/>
      <c r="LS443" s="26"/>
      <c r="LT443" s="26"/>
      <c r="LU443" s="26"/>
      <c r="LV443" s="26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</row>
    <row r="444" spans="1:349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  <c r="IY444" s="26"/>
      <c r="IZ444" s="26"/>
      <c r="JA444" s="26"/>
      <c r="JB444" s="26"/>
      <c r="JC444" s="26"/>
      <c r="JD444" s="26"/>
      <c r="JE444" s="26"/>
      <c r="JF444" s="26"/>
      <c r="JG444" s="26"/>
      <c r="JH444" s="26"/>
      <c r="JI444" s="26"/>
      <c r="JJ444" s="26"/>
      <c r="JK444" s="26"/>
      <c r="JL444" s="26"/>
      <c r="JM444" s="26"/>
      <c r="JN444" s="26"/>
      <c r="JO444" s="26"/>
      <c r="JP444" s="26"/>
      <c r="JQ444" s="26"/>
      <c r="JR444" s="26"/>
      <c r="JS444" s="26"/>
      <c r="JT444" s="26"/>
      <c r="JU444" s="26"/>
      <c r="JV444" s="26"/>
      <c r="JW444" s="26"/>
      <c r="JX444" s="26"/>
      <c r="JY444" s="26"/>
      <c r="JZ444" s="26"/>
      <c r="KA444" s="26"/>
      <c r="KB444" s="26"/>
      <c r="KC444" s="26"/>
      <c r="KD444" s="26"/>
      <c r="KE444" s="26"/>
      <c r="KF444" s="26"/>
      <c r="KG444" s="26"/>
      <c r="KH444" s="26"/>
      <c r="KI444" s="26"/>
      <c r="KJ444" s="26"/>
      <c r="KK444" s="26"/>
      <c r="KL444" s="26"/>
      <c r="KM444" s="26"/>
      <c r="KN444" s="26"/>
      <c r="KO444" s="26"/>
      <c r="KP444" s="26"/>
      <c r="KQ444" s="26"/>
      <c r="KR444" s="26"/>
      <c r="KS444" s="26"/>
      <c r="KT444" s="26"/>
      <c r="KU444" s="26"/>
      <c r="KV444" s="26"/>
      <c r="KW444" s="26"/>
      <c r="KX444" s="26"/>
      <c r="KY444" s="26"/>
      <c r="KZ444" s="26"/>
      <c r="LA444" s="26"/>
      <c r="LB444" s="26"/>
      <c r="LC444" s="26"/>
      <c r="LD444" s="26"/>
      <c r="LE444" s="26"/>
      <c r="LF444" s="26"/>
      <c r="LG444" s="26"/>
      <c r="LH444" s="26"/>
      <c r="LI444" s="26"/>
      <c r="LJ444" s="26"/>
      <c r="LK444" s="26"/>
      <c r="LL444" s="26"/>
      <c r="LM444" s="26"/>
      <c r="LN444" s="26"/>
      <c r="LO444" s="26"/>
      <c r="LP444" s="26"/>
      <c r="LQ444" s="26"/>
      <c r="LR444" s="26"/>
      <c r="LS444" s="26"/>
      <c r="LT444" s="26"/>
      <c r="LU444" s="26"/>
      <c r="LV444" s="26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</row>
    <row r="445" spans="1:349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  <c r="IY445" s="26"/>
      <c r="IZ445" s="26"/>
      <c r="JA445" s="26"/>
      <c r="JB445" s="26"/>
      <c r="JC445" s="26"/>
      <c r="JD445" s="26"/>
      <c r="JE445" s="26"/>
      <c r="JF445" s="26"/>
      <c r="JG445" s="26"/>
      <c r="JH445" s="26"/>
      <c r="JI445" s="26"/>
      <c r="JJ445" s="26"/>
      <c r="JK445" s="26"/>
      <c r="JL445" s="26"/>
      <c r="JM445" s="26"/>
      <c r="JN445" s="26"/>
      <c r="JO445" s="26"/>
      <c r="JP445" s="26"/>
      <c r="JQ445" s="26"/>
      <c r="JR445" s="26"/>
      <c r="JS445" s="26"/>
      <c r="JT445" s="26"/>
      <c r="JU445" s="26"/>
      <c r="JV445" s="26"/>
      <c r="JW445" s="26"/>
      <c r="JX445" s="26"/>
      <c r="JY445" s="26"/>
      <c r="JZ445" s="26"/>
      <c r="KA445" s="26"/>
      <c r="KB445" s="26"/>
      <c r="KC445" s="26"/>
      <c r="KD445" s="26"/>
      <c r="KE445" s="26"/>
      <c r="KF445" s="26"/>
      <c r="KG445" s="26"/>
      <c r="KH445" s="26"/>
      <c r="KI445" s="26"/>
      <c r="KJ445" s="26"/>
      <c r="KK445" s="26"/>
      <c r="KL445" s="26"/>
      <c r="KM445" s="26"/>
      <c r="KN445" s="26"/>
      <c r="KO445" s="26"/>
      <c r="KP445" s="26"/>
      <c r="KQ445" s="26"/>
      <c r="KR445" s="26"/>
      <c r="KS445" s="26"/>
      <c r="KT445" s="26"/>
      <c r="KU445" s="26"/>
      <c r="KV445" s="26"/>
      <c r="KW445" s="26"/>
      <c r="KX445" s="26"/>
      <c r="KY445" s="26"/>
      <c r="KZ445" s="26"/>
      <c r="LA445" s="26"/>
      <c r="LB445" s="26"/>
      <c r="LC445" s="26"/>
      <c r="LD445" s="26"/>
      <c r="LE445" s="26"/>
      <c r="LF445" s="26"/>
      <c r="LG445" s="26"/>
      <c r="LH445" s="26"/>
      <c r="LI445" s="26"/>
      <c r="LJ445" s="26"/>
      <c r="LK445" s="26"/>
      <c r="LL445" s="26"/>
      <c r="LM445" s="26"/>
      <c r="LN445" s="26"/>
      <c r="LO445" s="26"/>
      <c r="LP445" s="26"/>
      <c r="LQ445" s="26"/>
      <c r="LR445" s="26"/>
      <c r="LS445" s="26"/>
      <c r="LT445" s="26"/>
      <c r="LU445" s="26"/>
      <c r="LV445" s="26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</row>
    <row r="446" spans="1:349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  <c r="IY446" s="26"/>
      <c r="IZ446" s="26"/>
      <c r="JA446" s="26"/>
      <c r="JB446" s="26"/>
      <c r="JC446" s="26"/>
      <c r="JD446" s="26"/>
      <c r="JE446" s="26"/>
      <c r="JF446" s="26"/>
      <c r="JG446" s="26"/>
      <c r="JH446" s="26"/>
      <c r="JI446" s="26"/>
      <c r="JJ446" s="26"/>
      <c r="JK446" s="26"/>
      <c r="JL446" s="26"/>
      <c r="JM446" s="26"/>
      <c r="JN446" s="26"/>
      <c r="JO446" s="26"/>
      <c r="JP446" s="26"/>
      <c r="JQ446" s="26"/>
      <c r="JR446" s="26"/>
      <c r="JS446" s="26"/>
      <c r="JT446" s="26"/>
      <c r="JU446" s="26"/>
      <c r="JV446" s="26"/>
      <c r="JW446" s="26"/>
      <c r="JX446" s="26"/>
      <c r="JY446" s="26"/>
      <c r="JZ446" s="26"/>
      <c r="KA446" s="26"/>
      <c r="KB446" s="26"/>
      <c r="KC446" s="26"/>
      <c r="KD446" s="26"/>
      <c r="KE446" s="26"/>
      <c r="KF446" s="26"/>
      <c r="KG446" s="26"/>
      <c r="KH446" s="26"/>
      <c r="KI446" s="26"/>
      <c r="KJ446" s="26"/>
      <c r="KK446" s="26"/>
      <c r="KL446" s="26"/>
      <c r="KM446" s="26"/>
      <c r="KN446" s="26"/>
      <c r="KO446" s="26"/>
      <c r="KP446" s="26"/>
      <c r="KQ446" s="26"/>
      <c r="KR446" s="26"/>
      <c r="KS446" s="26"/>
      <c r="KT446" s="26"/>
      <c r="KU446" s="26"/>
      <c r="KV446" s="26"/>
      <c r="KW446" s="26"/>
      <c r="KX446" s="26"/>
      <c r="KY446" s="26"/>
      <c r="KZ446" s="26"/>
      <c r="LA446" s="26"/>
      <c r="LB446" s="26"/>
      <c r="LC446" s="26"/>
      <c r="LD446" s="26"/>
      <c r="LE446" s="26"/>
      <c r="LF446" s="26"/>
      <c r="LG446" s="26"/>
      <c r="LH446" s="26"/>
      <c r="LI446" s="26"/>
      <c r="LJ446" s="26"/>
      <c r="LK446" s="26"/>
      <c r="LL446" s="26"/>
      <c r="LM446" s="26"/>
      <c r="LN446" s="26"/>
      <c r="LO446" s="26"/>
      <c r="LP446" s="26"/>
      <c r="LQ446" s="26"/>
      <c r="LR446" s="26"/>
      <c r="LS446" s="26"/>
      <c r="LT446" s="26"/>
      <c r="LU446" s="26"/>
      <c r="LV446" s="26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</row>
    <row r="447" spans="1:349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  <c r="IY447" s="26"/>
      <c r="IZ447" s="26"/>
      <c r="JA447" s="26"/>
      <c r="JB447" s="26"/>
      <c r="JC447" s="26"/>
      <c r="JD447" s="26"/>
      <c r="JE447" s="26"/>
      <c r="JF447" s="26"/>
      <c r="JG447" s="26"/>
      <c r="JH447" s="26"/>
      <c r="JI447" s="26"/>
      <c r="JJ447" s="26"/>
      <c r="JK447" s="26"/>
      <c r="JL447" s="26"/>
      <c r="JM447" s="26"/>
      <c r="JN447" s="26"/>
      <c r="JO447" s="26"/>
      <c r="JP447" s="26"/>
      <c r="JQ447" s="26"/>
      <c r="JR447" s="26"/>
      <c r="JS447" s="26"/>
      <c r="JT447" s="26"/>
      <c r="JU447" s="26"/>
      <c r="JV447" s="26"/>
      <c r="JW447" s="26"/>
      <c r="JX447" s="26"/>
      <c r="JY447" s="26"/>
      <c r="JZ447" s="26"/>
      <c r="KA447" s="26"/>
      <c r="KB447" s="26"/>
      <c r="KC447" s="26"/>
      <c r="KD447" s="26"/>
      <c r="KE447" s="26"/>
      <c r="KF447" s="26"/>
      <c r="KG447" s="26"/>
      <c r="KH447" s="26"/>
      <c r="KI447" s="26"/>
      <c r="KJ447" s="26"/>
      <c r="KK447" s="26"/>
      <c r="KL447" s="26"/>
      <c r="KM447" s="26"/>
      <c r="KN447" s="26"/>
      <c r="KO447" s="26"/>
      <c r="KP447" s="26"/>
      <c r="KQ447" s="26"/>
      <c r="KR447" s="26"/>
      <c r="KS447" s="26"/>
      <c r="KT447" s="26"/>
      <c r="KU447" s="26"/>
      <c r="KV447" s="26"/>
      <c r="KW447" s="26"/>
      <c r="KX447" s="26"/>
      <c r="KY447" s="26"/>
      <c r="KZ447" s="26"/>
      <c r="LA447" s="26"/>
      <c r="LB447" s="26"/>
      <c r="LC447" s="26"/>
      <c r="LD447" s="26"/>
      <c r="LE447" s="26"/>
      <c r="LF447" s="26"/>
      <c r="LG447" s="26"/>
      <c r="LH447" s="26"/>
      <c r="LI447" s="26"/>
      <c r="LJ447" s="26"/>
      <c r="LK447" s="26"/>
      <c r="LL447" s="26"/>
      <c r="LM447" s="26"/>
      <c r="LN447" s="26"/>
      <c r="LO447" s="26"/>
      <c r="LP447" s="26"/>
      <c r="LQ447" s="26"/>
      <c r="LR447" s="26"/>
      <c r="LS447" s="26"/>
      <c r="LT447" s="26"/>
      <c r="LU447" s="26"/>
      <c r="LV447" s="26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</row>
    <row r="448" spans="1:349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  <c r="IY448" s="26"/>
      <c r="IZ448" s="26"/>
      <c r="JA448" s="26"/>
      <c r="JB448" s="26"/>
      <c r="JC448" s="26"/>
      <c r="JD448" s="26"/>
      <c r="JE448" s="26"/>
      <c r="JF448" s="26"/>
      <c r="JG448" s="26"/>
      <c r="JH448" s="26"/>
      <c r="JI448" s="26"/>
      <c r="JJ448" s="26"/>
      <c r="JK448" s="26"/>
      <c r="JL448" s="26"/>
      <c r="JM448" s="26"/>
      <c r="JN448" s="26"/>
      <c r="JO448" s="26"/>
      <c r="JP448" s="26"/>
      <c r="JQ448" s="26"/>
      <c r="JR448" s="26"/>
      <c r="JS448" s="26"/>
      <c r="JT448" s="26"/>
      <c r="JU448" s="26"/>
      <c r="JV448" s="26"/>
      <c r="JW448" s="26"/>
      <c r="JX448" s="26"/>
      <c r="JY448" s="26"/>
      <c r="JZ448" s="26"/>
      <c r="KA448" s="26"/>
      <c r="KB448" s="26"/>
      <c r="KC448" s="26"/>
      <c r="KD448" s="26"/>
      <c r="KE448" s="26"/>
      <c r="KF448" s="26"/>
      <c r="KG448" s="26"/>
      <c r="KH448" s="26"/>
      <c r="KI448" s="26"/>
      <c r="KJ448" s="26"/>
      <c r="KK448" s="26"/>
      <c r="KL448" s="26"/>
      <c r="KM448" s="26"/>
      <c r="KN448" s="26"/>
      <c r="KO448" s="26"/>
      <c r="KP448" s="26"/>
      <c r="KQ448" s="26"/>
      <c r="KR448" s="26"/>
      <c r="KS448" s="26"/>
      <c r="KT448" s="26"/>
      <c r="KU448" s="26"/>
      <c r="KV448" s="26"/>
      <c r="KW448" s="26"/>
      <c r="KX448" s="26"/>
      <c r="KY448" s="26"/>
      <c r="KZ448" s="26"/>
      <c r="LA448" s="26"/>
      <c r="LB448" s="26"/>
      <c r="LC448" s="26"/>
      <c r="LD448" s="26"/>
      <c r="LE448" s="26"/>
      <c r="LF448" s="26"/>
      <c r="LG448" s="26"/>
      <c r="LH448" s="26"/>
      <c r="LI448" s="26"/>
      <c r="LJ448" s="26"/>
      <c r="LK448" s="26"/>
      <c r="LL448" s="26"/>
      <c r="LM448" s="26"/>
      <c r="LN448" s="26"/>
      <c r="LO448" s="26"/>
      <c r="LP448" s="26"/>
      <c r="LQ448" s="26"/>
      <c r="LR448" s="26"/>
      <c r="LS448" s="26"/>
      <c r="LT448" s="26"/>
      <c r="LU448" s="26"/>
      <c r="LV448" s="26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</row>
    <row r="449" spans="1:349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  <c r="IY449" s="26"/>
      <c r="IZ449" s="26"/>
      <c r="JA449" s="26"/>
      <c r="JB449" s="26"/>
      <c r="JC449" s="26"/>
      <c r="JD449" s="26"/>
      <c r="JE449" s="26"/>
      <c r="JF449" s="26"/>
      <c r="JG449" s="26"/>
      <c r="JH449" s="26"/>
      <c r="JI449" s="26"/>
      <c r="JJ449" s="26"/>
      <c r="JK449" s="26"/>
      <c r="JL449" s="26"/>
      <c r="JM449" s="26"/>
      <c r="JN449" s="26"/>
      <c r="JO449" s="26"/>
      <c r="JP449" s="26"/>
      <c r="JQ449" s="26"/>
      <c r="JR449" s="26"/>
      <c r="JS449" s="26"/>
      <c r="JT449" s="26"/>
      <c r="JU449" s="26"/>
      <c r="JV449" s="26"/>
      <c r="JW449" s="26"/>
      <c r="JX449" s="26"/>
      <c r="JY449" s="26"/>
      <c r="JZ449" s="26"/>
      <c r="KA449" s="26"/>
      <c r="KB449" s="26"/>
      <c r="KC449" s="26"/>
      <c r="KD449" s="26"/>
      <c r="KE449" s="26"/>
      <c r="KF449" s="26"/>
      <c r="KG449" s="26"/>
      <c r="KH449" s="26"/>
      <c r="KI449" s="26"/>
      <c r="KJ449" s="26"/>
      <c r="KK449" s="26"/>
      <c r="KL449" s="26"/>
      <c r="KM449" s="26"/>
      <c r="KN449" s="26"/>
      <c r="KO449" s="26"/>
      <c r="KP449" s="26"/>
      <c r="KQ449" s="26"/>
      <c r="KR449" s="26"/>
      <c r="KS449" s="26"/>
      <c r="KT449" s="26"/>
      <c r="KU449" s="26"/>
      <c r="KV449" s="26"/>
      <c r="KW449" s="26"/>
      <c r="KX449" s="26"/>
      <c r="KY449" s="26"/>
      <c r="KZ449" s="26"/>
      <c r="LA449" s="26"/>
      <c r="LB449" s="26"/>
      <c r="LC449" s="26"/>
      <c r="LD449" s="26"/>
      <c r="LE449" s="26"/>
      <c r="LF449" s="26"/>
      <c r="LG449" s="26"/>
      <c r="LH449" s="26"/>
      <c r="LI449" s="26"/>
      <c r="LJ449" s="26"/>
      <c r="LK449" s="26"/>
      <c r="LL449" s="26"/>
      <c r="LM449" s="26"/>
      <c r="LN449" s="26"/>
      <c r="LO449" s="26"/>
      <c r="LP449" s="26"/>
      <c r="LQ449" s="26"/>
      <c r="LR449" s="26"/>
      <c r="LS449" s="26"/>
      <c r="LT449" s="26"/>
      <c r="LU449" s="26"/>
      <c r="LV449" s="26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</row>
    <row r="450" spans="1:349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  <c r="IY450" s="26"/>
      <c r="IZ450" s="26"/>
      <c r="JA450" s="26"/>
      <c r="JB450" s="26"/>
      <c r="JC450" s="26"/>
      <c r="JD450" s="26"/>
      <c r="JE450" s="26"/>
      <c r="JF450" s="26"/>
      <c r="JG450" s="26"/>
      <c r="JH450" s="26"/>
      <c r="JI450" s="26"/>
      <c r="JJ450" s="26"/>
      <c r="JK450" s="26"/>
      <c r="JL450" s="26"/>
      <c r="JM450" s="26"/>
      <c r="JN450" s="26"/>
      <c r="JO450" s="26"/>
      <c r="JP450" s="26"/>
      <c r="JQ450" s="26"/>
      <c r="JR450" s="26"/>
      <c r="JS450" s="26"/>
      <c r="JT450" s="26"/>
      <c r="JU450" s="26"/>
      <c r="JV450" s="26"/>
      <c r="JW450" s="26"/>
      <c r="JX450" s="26"/>
      <c r="JY450" s="26"/>
      <c r="JZ450" s="26"/>
      <c r="KA450" s="26"/>
      <c r="KB450" s="26"/>
      <c r="KC450" s="26"/>
      <c r="KD450" s="26"/>
      <c r="KE450" s="26"/>
      <c r="KF450" s="26"/>
      <c r="KG450" s="26"/>
      <c r="KH450" s="26"/>
      <c r="KI450" s="26"/>
      <c r="KJ450" s="26"/>
      <c r="KK450" s="26"/>
      <c r="KL450" s="26"/>
      <c r="KM450" s="26"/>
      <c r="KN450" s="26"/>
      <c r="KO450" s="26"/>
      <c r="KP450" s="26"/>
      <c r="KQ450" s="26"/>
      <c r="KR450" s="26"/>
      <c r="KS450" s="26"/>
      <c r="KT450" s="26"/>
      <c r="KU450" s="26"/>
      <c r="KV450" s="26"/>
      <c r="KW450" s="26"/>
      <c r="KX450" s="26"/>
      <c r="KY450" s="26"/>
      <c r="KZ450" s="26"/>
      <c r="LA450" s="26"/>
      <c r="LB450" s="26"/>
      <c r="LC450" s="26"/>
      <c r="LD450" s="26"/>
      <c r="LE450" s="26"/>
      <c r="LF450" s="26"/>
      <c r="LG450" s="26"/>
      <c r="LH450" s="26"/>
      <c r="LI450" s="26"/>
      <c r="LJ450" s="26"/>
      <c r="LK450" s="26"/>
      <c r="LL450" s="26"/>
      <c r="LM450" s="26"/>
      <c r="LN450" s="26"/>
      <c r="LO450" s="26"/>
      <c r="LP450" s="26"/>
      <c r="LQ450" s="26"/>
      <c r="LR450" s="26"/>
      <c r="LS450" s="26"/>
      <c r="LT450" s="26"/>
      <c r="LU450" s="26"/>
      <c r="LV450" s="26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</row>
    <row r="451" spans="1:349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  <c r="IY451" s="26"/>
      <c r="IZ451" s="26"/>
      <c r="JA451" s="26"/>
      <c r="JB451" s="26"/>
      <c r="JC451" s="26"/>
      <c r="JD451" s="26"/>
      <c r="JE451" s="26"/>
      <c r="JF451" s="26"/>
      <c r="JG451" s="26"/>
      <c r="JH451" s="26"/>
      <c r="JI451" s="26"/>
      <c r="JJ451" s="26"/>
      <c r="JK451" s="26"/>
      <c r="JL451" s="26"/>
      <c r="JM451" s="26"/>
      <c r="JN451" s="26"/>
      <c r="JO451" s="26"/>
      <c r="JP451" s="26"/>
      <c r="JQ451" s="26"/>
      <c r="JR451" s="26"/>
      <c r="JS451" s="26"/>
      <c r="JT451" s="26"/>
      <c r="JU451" s="26"/>
      <c r="JV451" s="26"/>
      <c r="JW451" s="26"/>
      <c r="JX451" s="26"/>
      <c r="JY451" s="26"/>
      <c r="JZ451" s="26"/>
      <c r="KA451" s="26"/>
      <c r="KB451" s="26"/>
      <c r="KC451" s="26"/>
      <c r="KD451" s="26"/>
      <c r="KE451" s="26"/>
      <c r="KF451" s="26"/>
      <c r="KG451" s="26"/>
      <c r="KH451" s="26"/>
      <c r="KI451" s="26"/>
      <c r="KJ451" s="26"/>
      <c r="KK451" s="26"/>
      <c r="KL451" s="26"/>
      <c r="KM451" s="26"/>
      <c r="KN451" s="26"/>
      <c r="KO451" s="26"/>
      <c r="KP451" s="26"/>
      <c r="KQ451" s="26"/>
      <c r="KR451" s="26"/>
      <c r="KS451" s="26"/>
      <c r="KT451" s="26"/>
      <c r="KU451" s="26"/>
      <c r="KV451" s="26"/>
      <c r="KW451" s="26"/>
      <c r="KX451" s="26"/>
      <c r="KY451" s="26"/>
      <c r="KZ451" s="26"/>
      <c r="LA451" s="26"/>
      <c r="LB451" s="26"/>
      <c r="LC451" s="26"/>
      <c r="LD451" s="26"/>
      <c r="LE451" s="26"/>
      <c r="LF451" s="26"/>
      <c r="LG451" s="26"/>
      <c r="LH451" s="26"/>
      <c r="LI451" s="26"/>
      <c r="LJ451" s="26"/>
      <c r="LK451" s="26"/>
      <c r="LL451" s="26"/>
      <c r="LM451" s="26"/>
      <c r="LN451" s="26"/>
      <c r="LO451" s="26"/>
      <c r="LP451" s="26"/>
      <c r="LQ451" s="26"/>
      <c r="LR451" s="26"/>
      <c r="LS451" s="26"/>
      <c r="LT451" s="26"/>
      <c r="LU451" s="26"/>
      <c r="LV451" s="26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</row>
    <row r="452" spans="1:349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  <c r="IY452" s="26"/>
      <c r="IZ452" s="26"/>
      <c r="JA452" s="26"/>
      <c r="JB452" s="26"/>
      <c r="JC452" s="26"/>
      <c r="JD452" s="26"/>
      <c r="JE452" s="26"/>
      <c r="JF452" s="26"/>
      <c r="JG452" s="26"/>
      <c r="JH452" s="26"/>
      <c r="JI452" s="26"/>
      <c r="JJ452" s="26"/>
      <c r="JK452" s="26"/>
      <c r="JL452" s="26"/>
      <c r="JM452" s="26"/>
      <c r="JN452" s="26"/>
      <c r="JO452" s="26"/>
      <c r="JP452" s="26"/>
      <c r="JQ452" s="26"/>
      <c r="JR452" s="26"/>
      <c r="JS452" s="26"/>
      <c r="JT452" s="26"/>
      <c r="JU452" s="26"/>
      <c r="JV452" s="26"/>
      <c r="JW452" s="26"/>
      <c r="JX452" s="26"/>
      <c r="JY452" s="26"/>
      <c r="JZ452" s="26"/>
      <c r="KA452" s="26"/>
      <c r="KB452" s="26"/>
      <c r="KC452" s="26"/>
      <c r="KD452" s="26"/>
      <c r="KE452" s="26"/>
      <c r="KF452" s="26"/>
      <c r="KG452" s="26"/>
      <c r="KH452" s="26"/>
      <c r="KI452" s="26"/>
      <c r="KJ452" s="26"/>
      <c r="KK452" s="26"/>
      <c r="KL452" s="26"/>
      <c r="KM452" s="26"/>
      <c r="KN452" s="26"/>
      <c r="KO452" s="26"/>
      <c r="KP452" s="26"/>
      <c r="KQ452" s="26"/>
      <c r="KR452" s="26"/>
      <c r="KS452" s="26"/>
      <c r="KT452" s="26"/>
      <c r="KU452" s="26"/>
      <c r="KV452" s="26"/>
      <c r="KW452" s="26"/>
      <c r="KX452" s="26"/>
      <c r="KY452" s="26"/>
      <c r="KZ452" s="26"/>
      <c r="LA452" s="26"/>
      <c r="LB452" s="26"/>
      <c r="LC452" s="26"/>
      <c r="LD452" s="26"/>
      <c r="LE452" s="26"/>
      <c r="LF452" s="26"/>
      <c r="LG452" s="26"/>
      <c r="LH452" s="26"/>
      <c r="LI452" s="26"/>
      <c r="LJ452" s="26"/>
      <c r="LK452" s="26"/>
      <c r="LL452" s="26"/>
      <c r="LM452" s="26"/>
      <c r="LN452" s="26"/>
      <c r="LO452" s="26"/>
      <c r="LP452" s="26"/>
      <c r="LQ452" s="26"/>
      <c r="LR452" s="26"/>
      <c r="LS452" s="26"/>
      <c r="LT452" s="26"/>
      <c r="LU452" s="26"/>
      <c r="LV452" s="26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</row>
    <row r="453" spans="1:349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  <c r="IY453" s="26"/>
      <c r="IZ453" s="26"/>
      <c r="JA453" s="26"/>
      <c r="JB453" s="26"/>
      <c r="JC453" s="26"/>
      <c r="JD453" s="26"/>
      <c r="JE453" s="26"/>
      <c r="JF453" s="26"/>
      <c r="JG453" s="26"/>
      <c r="JH453" s="26"/>
      <c r="JI453" s="26"/>
      <c r="JJ453" s="26"/>
      <c r="JK453" s="26"/>
      <c r="JL453" s="26"/>
      <c r="JM453" s="26"/>
      <c r="JN453" s="26"/>
      <c r="JO453" s="26"/>
      <c r="JP453" s="26"/>
      <c r="JQ453" s="26"/>
      <c r="JR453" s="26"/>
      <c r="JS453" s="26"/>
      <c r="JT453" s="26"/>
      <c r="JU453" s="26"/>
      <c r="JV453" s="26"/>
      <c r="JW453" s="26"/>
      <c r="JX453" s="26"/>
      <c r="JY453" s="26"/>
      <c r="JZ453" s="26"/>
      <c r="KA453" s="26"/>
      <c r="KB453" s="26"/>
      <c r="KC453" s="26"/>
      <c r="KD453" s="26"/>
      <c r="KE453" s="26"/>
      <c r="KF453" s="26"/>
      <c r="KG453" s="26"/>
      <c r="KH453" s="26"/>
      <c r="KI453" s="26"/>
      <c r="KJ453" s="26"/>
      <c r="KK453" s="26"/>
      <c r="KL453" s="26"/>
      <c r="KM453" s="26"/>
      <c r="KN453" s="26"/>
      <c r="KO453" s="26"/>
      <c r="KP453" s="26"/>
      <c r="KQ453" s="26"/>
      <c r="KR453" s="26"/>
      <c r="KS453" s="26"/>
      <c r="KT453" s="26"/>
      <c r="KU453" s="26"/>
      <c r="KV453" s="26"/>
      <c r="KW453" s="26"/>
      <c r="KX453" s="26"/>
      <c r="KY453" s="26"/>
      <c r="KZ453" s="26"/>
      <c r="LA453" s="26"/>
      <c r="LB453" s="26"/>
      <c r="LC453" s="26"/>
      <c r="LD453" s="26"/>
      <c r="LE453" s="26"/>
      <c r="LF453" s="26"/>
      <c r="LG453" s="26"/>
      <c r="LH453" s="26"/>
      <c r="LI453" s="26"/>
      <c r="LJ453" s="26"/>
      <c r="LK453" s="26"/>
      <c r="LL453" s="26"/>
      <c r="LM453" s="26"/>
      <c r="LN453" s="26"/>
      <c r="LO453" s="26"/>
      <c r="LP453" s="26"/>
      <c r="LQ453" s="26"/>
      <c r="LR453" s="26"/>
      <c r="LS453" s="26"/>
      <c r="LT453" s="26"/>
      <c r="LU453" s="26"/>
      <c r="LV453" s="26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</row>
    <row r="454" spans="1:349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  <c r="IY454" s="26"/>
      <c r="IZ454" s="26"/>
      <c r="JA454" s="26"/>
      <c r="JB454" s="26"/>
      <c r="JC454" s="26"/>
      <c r="JD454" s="26"/>
      <c r="JE454" s="26"/>
      <c r="JF454" s="26"/>
      <c r="JG454" s="26"/>
      <c r="JH454" s="26"/>
      <c r="JI454" s="26"/>
      <c r="JJ454" s="26"/>
      <c r="JK454" s="26"/>
      <c r="JL454" s="26"/>
      <c r="JM454" s="26"/>
      <c r="JN454" s="26"/>
      <c r="JO454" s="26"/>
      <c r="JP454" s="26"/>
      <c r="JQ454" s="26"/>
      <c r="JR454" s="26"/>
      <c r="JS454" s="26"/>
      <c r="JT454" s="26"/>
      <c r="JU454" s="26"/>
      <c r="JV454" s="26"/>
      <c r="JW454" s="26"/>
      <c r="JX454" s="26"/>
      <c r="JY454" s="26"/>
      <c r="JZ454" s="26"/>
      <c r="KA454" s="26"/>
      <c r="KB454" s="26"/>
      <c r="KC454" s="26"/>
      <c r="KD454" s="26"/>
      <c r="KE454" s="26"/>
      <c r="KF454" s="26"/>
      <c r="KG454" s="26"/>
      <c r="KH454" s="26"/>
      <c r="KI454" s="26"/>
      <c r="KJ454" s="26"/>
      <c r="KK454" s="26"/>
      <c r="KL454" s="26"/>
      <c r="KM454" s="26"/>
      <c r="KN454" s="26"/>
      <c r="KO454" s="26"/>
      <c r="KP454" s="26"/>
      <c r="KQ454" s="26"/>
      <c r="KR454" s="26"/>
      <c r="KS454" s="26"/>
      <c r="KT454" s="26"/>
      <c r="KU454" s="26"/>
      <c r="KV454" s="26"/>
      <c r="KW454" s="26"/>
      <c r="KX454" s="26"/>
      <c r="KY454" s="26"/>
      <c r="KZ454" s="26"/>
      <c r="LA454" s="26"/>
      <c r="LB454" s="26"/>
      <c r="LC454" s="26"/>
      <c r="LD454" s="26"/>
      <c r="LE454" s="26"/>
      <c r="LF454" s="26"/>
      <c r="LG454" s="26"/>
      <c r="LH454" s="26"/>
      <c r="LI454" s="26"/>
      <c r="LJ454" s="26"/>
      <c r="LK454" s="26"/>
      <c r="LL454" s="26"/>
      <c r="LM454" s="26"/>
      <c r="LN454" s="26"/>
      <c r="LO454" s="26"/>
      <c r="LP454" s="26"/>
      <c r="LQ454" s="26"/>
      <c r="LR454" s="26"/>
      <c r="LS454" s="26"/>
      <c r="LT454" s="26"/>
      <c r="LU454" s="26"/>
      <c r="LV454" s="26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</row>
    <row r="455" spans="1:349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  <c r="IY455" s="26"/>
      <c r="IZ455" s="26"/>
      <c r="JA455" s="26"/>
      <c r="JB455" s="26"/>
      <c r="JC455" s="26"/>
      <c r="JD455" s="26"/>
      <c r="JE455" s="26"/>
      <c r="JF455" s="26"/>
      <c r="JG455" s="26"/>
      <c r="JH455" s="26"/>
      <c r="JI455" s="26"/>
      <c r="JJ455" s="26"/>
      <c r="JK455" s="26"/>
      <c r="JL455" s="26"/>
      <c r="JM455" s="26"/>
      <c r="JN455" s="26"/>
      <c r="JO455" s="26"/>
      <c r="JP455" s="26"/>
      <c r="JQ455" s="26"/>
      <c r="JR455" s="26"/>
      <c r="JS455" s="26"/>
      <c r="JT455" s="26"/>
      <c r="JU455" s="26"/>
      <c r="JV455" s="26"/>
      <c r="JW455" s="26"/>
      <c r="JX455" s="26"/>
      <c r="JY455" s="26"/>
      <c r="JZ455" s="26"/>
      <c r="KA455" s="26"/>
      <c r="KB455" s="26"/>
      <c r="KC455" s="26"/>
      <c r="KD455" s="26"/>
      <c r="KE455" s="26"/>
      <c r="KF455" s="26"/>
      <c r="KG455" s="26"/>
      <c r="KH455" s="26"/>
      <c r="KI455" s="26"/>
      <c r="KJ455" s="26"/>
      <c r="KK455" s="26"/>
      <c r="KL455" s="26"/>
      <c r="KM455" s="26"/>
      <c r="KN455" s="26"/>
      <c r="KO455" s="26"/>
      <c r="KP455" s="26"/>
      <c r="KQ455" s="26"/>
      <c r="KR455" s="26"/>
      <c r="KS455" s="26"/>
      <c r="KT455" s="26"/>
      <c r="KU455" s="26"/>
      <c r="KV455" s="26"/>
      <c r="KW455" s="26"/>
      <c r="KX455" s="26"/>
      <c r="KY455" s="26"/>
      <c r="KZ455" s="26"/>
      <c r="LA455" s="26"/>
      <c r="LB455" s="26"/>
      <c r="LC455" s="26"/>
      <c r="LD455" s="26"/>
      <c r="LE455" s="26"/>
      <c r="LF455" s="26"/>
      <c r="LG455" s="26"/>
      <c r="LH455" s="26"/>
      <c r="LI455" s="26"/>
      <c r="LJ455" s="26"/>
      <c r="LK455" s="26"/>
      <c r="LL455" s="26"/>
      <c r="LM455" s="26"/>
      <c r="LN455" s="26"/>
      <c r="LO455" s="26"/>
      <c r="LP455" s="26"/>
      <c r="LQ455" s="26"/>
      <c r="LR455" s="26"/>
      <c r="LS455" s="26"/>
      <c r="LT455" s="26"/>
      <c r="LU455" s="26"/>
      <c r="LV455" s="26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</row>
    <row r="456" spans="1:349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  <c r="IY456" s="26"/>
      <c r="IZ456" s="26"/>
      <c r="JA456" s="26"/>
      <c r="JB456" s="26"/>
      <c r="JC456" s="26"/>
      <c r="JD456" s="26"/>
      <c r="JE456" s="26"/>
      <c r="JF456" s="26"/>
      <c r="JG456" s="26"/>
      <c r="JH456" s="26"/>
      <c r="JI456" s="26"/>
      <c r="JJ456" s="26"/>
      <c r="JK456" s="26"/>
      <c r="JL456" s="26"/>
      <c r="JM456" s="26"/>
      <c r="JN456" s="26"/>
      <c r="JO456" s="26"/>
      <c r="JP456" s="26"/>
      <c r="JQ456" s="26"/>
      <c r="JR456" s="26"/>
      <c r="JS456" s="26"/>
      <c r="JT456" s="26"/>
      <c r="JU456" s="26"/>
      <c r="JV456" s="26"/>
      <c r="JW456" s="26"/>
      <c r="JX456" s="26"/>
      <c r="JY456" s="26"/>
      <c r="JZ456" s="26"/>
      <c r="KA456" s="26"/>
      <c r="KB456" s="26"/>
      <c r="KC456" s="26"/>
      <c r="KD456" s="26"/>
      <c r="KE456" s="26"/>
      <c r="KF456" s="26"/>
      <c r="KG456" s="26"/>
      <c r="KH456" s="26"/>
      <c r="KI456" s="26"/>
      <c r="KJ456" s="26"/>
      <c r="KK456" s="26"/>
      <c r="KL456" s="26"/>
      <c r="KM456" s="26"/>
      <c r="KN456" s="26"/>
      <c r="KO456" s="26"/>
      <c r="KP456" s="26"/>
      <c r="KQ456" s="26"/>
      <c r="KR456" s="26"/>
      <c r="KS456" s="26"/>
      <c r="KT456" s="26"/>
      <c r="KU456" s="26"/>
      <c r="KV456" s="26"/>
      <c r="KW456" s="26"/>
      <c r="KX456" s="26"/>
      <c r="KY456" s="26"/>
      <c r="KZ456" s="26"/>
      <c r="LA456" s="26"/>
      <c r="LB456" s="26"/>
      <c r="LC456" s="26"/>
      <c r="LD456" s="26"/>
      <c r="LE456" s="26"/>
      <c r="LF456" s="26"/>
      <c r="LG456" s="26"/>
      <c r="LH456" s="26"/>
      <c r="LI456" s="26"/>
      <c r="LJ456" s="26"/>
      <c r="LK456" s="26"/>
      <c r="LL456" s="26"/>
      <c r="LM456" s="26"/>
      <c r="LN456" s="26"/>
      <c r="LO456" s="26"/>
      <c r="LP456" s="26"/>
      <c r="LQ456" s="26"/>
      <c r="LR456" s="26"/>
      <c r="LS456" s="26"/>
      <c r="LT456" s="26"/>
      <c r="LU456" s="26"/>
      <c r="LV456" s="26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</row>
    <row r="457" spans="1:349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  <c r="IY457" s="26"/>
      <c r="IZ457" s="26"/>
      <c r="JA457" s="26"/>
      <c r="JB457" s="26"/>
      <c r="JC457" s="26"/>
      <c r="JD457" s="26"/>
      <c r="JE457" s="26"/>
      <c r="JF457" s="26"/>
      <c r="JG457" s="26"/>
      <c r="JH457" s="26"/>
      <c r="JI457" s="26"/>
      <c r="JJ457" s="26"/>
      <c r="JK457" s="26"/>
      <c r="JL457" s="26"/>
      <c r="JM457" s="26"/>
      <c r="JN457" s="26"/>
      <c r="JO457" s="26"/>
      <c r="JP457" s="26"/>
      <c r="JQ457" s="26"/>
      <c r="JR457" s="26"/>
      <c r="JS457" s="26"/>
      <c r="JT457" s="26"/>
      <c r="JU457" s="26"/>
      <c r="JV457" s="26"/>
      <c r="JW457" s="26"/>
      <c r="JX457" s="26"/>
      <c r="JY457" s="26"/>
      <c r="JZ457" s="26"/>
      <c r="KA457" s="26"/>
      <c r="KB457" s="26"/>
      <c r="KC457" s="26"/>
      <c r="KD457" s="26"/>
      <c r="KE457" s="26"/>
      <c r="KF457" s="26"/>
      <c r="KG457" s="26"/>
      <c r="KH457" s="26"/>
      <c r="KI457" s="26"/>
      <c r="KJ457" s="26"/>
      <c r="KK457" s="26"/>
      <c r="KL457" s="26"/>
      <c r="KM457" s="26"/>
      <c r="KN457" s="26"/>
      <c r="KO457" s="26"/>
      <c r="KP457" s="26"/>
      <c r="KQ457" s="26"/>
      <c r="KR457" s="26"/>
      <c r="KS457" s="26"/>
      <c r="KT457" s="26"/>
      <c r="KU457" s="26"/>
      <c r="KV457" s="26"/>
      <c r="KW457" s="26"/>
      <c r="KX457" s="26"/>
      <c r="KY457" s="26"/>
      <c r="KZ457" s="26"/>
      <c r="LA457" s="26"/>
      <c r="LB457" s="26"/>
      <c r="LC457" s="26"/>
      <c r="LD457" s="26"/>
      <c r="LE457" s="26"/>
      <c r="LF457" s="26"/>
      <c r="LG457" s="26"/>
      <c r="LH457" s="26"/>
      <c r="LI457" s="26"/>
      <c r="LJ457" s="26"/>
      <c r="LK457" s="26"/>
      <c r="LL457" s="26"/>
      <c r="LM457" s="26"/>
      <c r="LN457" s="26"/>
      <c r="LO457" s="26"/>
      <c r="LP457" s="26"/>
      <c r="LQ457" s="26"/>
      <c r="LR457" s="26"/>
      <c r="LS457" s="26"/>
      <c r="LT457" s="26"/>
      <c r="LU457" s="26"/>
      <c r="LV457" s="26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</row>
    <row r="458" spans="1:349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/>
      <c r="JU458" s="26"/>
      <c r="JV458" s="26"/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s="26"/>
      <c r="KL458" s="26"/>
      <c r="KM458" s="26"/>
      <c r="KN458" s="26"/>
      <c r="KO458" s="26"/>
      <c r="KP458" s="26"/>
      <c r="KQ458" s="26"/>
      <c r="KR458" s="26"/>
      <c r="KS458" s="26"/>
      <c r="KT458" s="26"/>
      <c r="KU458" s="26"/>
      <c r="KV458" s="26"/>
      <c r="KW458" s="26"/>
      <c r="KX458" s="26"/>
      <c r="KY458" s="26"/>
      <c r="KZ458" s="26"/>
      <c r="LA458" s="26"/>
      <c r="LB458" s="26"/>
      <c r="LC458" s="26"/>
      <c r="LD458" s="26"/>
      <c r="LE458" s="26"/>
      <c r="LF458" s="26"/>
      <c r="LG458" s="26"/>
      <c r="LH458" s="26"/>
      <c r="LI458" s="26"/>
      <c r="LJ458" s="26"/>
      <c r="LK458" s="26"/>
      <c r="LL458" s="26"/>
      <c r="LM458" s="26"/>
      <c r="LN458" s="26"/>
      <c r="LO458" s="26"/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</row>
    <row r="459" spans="1:349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  <c r="IY459" s="26"/>
      <c r="IZ459" s="26"/>
      <c r="JA459" s="26"/>
      <c r="JB459" s="26"/>
      <c r="JC459" s="26"/>
      <c r="JD459" s="26"/>
      <c r="JE459" s="26"/>
      <c r="JF459" s="26"/>
      <c r="JG459" s="26"/>
      <c r="JH459" s="26"/>
      <c r="JI459" s="26"/>
      <c r="JJ459" s="26"/>
      <c r="JK459" s="26"/>
      <c r="JL459" s="26"/>
      <c r="JM459" s="26"/>
      <c r="JN459" s="26"/>
      <c r="JO459" s="26"/>
      <c r="JP459" s="26"/>
      <c r="JQ459" s="26"/>
      <c r="JR459" s="26"/>
      <c r="JS459" s="26"/>
      <c r="JT459" s="26"/>
      <c r="JU459" s="26"/>
      <c r="JV459" s="26"/>
      <c r="JW459" s="26"/>
      <c r="JX459" s="26"/>
      <c r="JY459" s="26"/>
      <c r="JZ459" s="26"/>
      <c r="KA459" s="26"/>
      <c r="KB459" s="26"/>
      <c r="KC459" s="26"/>
      <c r="KD459" s="26"/>
      <c r="KE459" s="26"/>
      <c r="KF459" s="26"/>
      <c r="KG459" s="26"/>
      <c r="KH459" s="26"/>
      <c r="KI459" s="26"/>
      <c r="KJ459" s="26"/>
      <c r="KK459" s="26"/>
      <c r="KL459" s="26"/>
      <c r="KM459" s="26"/>
      <c r="KN459" s="26"/>
      <c r="KO459" s="26"/>
      <c r="KP459" s="26"/>
      <c r="KQ459" s="26"/>
      <c r="KR459" s="26"/>
      <c r="KS459" s="26"/>
      <c r="KT459" s="26"/>
      <c r="KU459" s="26"/>
      <c r="KV459" s="26"/>
      <c r="KW459" s="26"/>
      <c r="KX459" s="26"/>
      <c r="KY459" s="26"/>
      <c r="KZ459" s="26"/>
      <c r="LA459" s="26"/>
      <c r="LB459" s="26"/>
      <c r="LC459" s="26"/>
      <c r="LD459" s="26"/>
      <c r="LE459" s="26"/>
      <c r="LF459" s="26"/>
      <c r="LG459" s="26"/>
      <c r="LH459" s="26"/>
      <c r="LI459" s="26"/>
      <c r="LJ459" s="26"/>
      <c r="LK459" s="26"/>
      <c r="LL459" s="26"/>
      <c r="LM459" s="26"/>
      <c r="LN459" s="26"/>
      <c r="LO459" s="26"/>
      <c r="LP459" s="26"/>
      <c r="LQ459" s="26"/>
      <c r="LR459" s="26"/>
      <c r="LS459" s="26"/>
      <c r="LT459" s="26"/>
      <c r="LU459" s="26"/>
      <c r="LV459" s="26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</row>
    <row r="460" spans="1:349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  <c r="IY460" s="26"/>
      <c r="IZ460" s="26"/>
      <c r="JA460" s="26"/>
      <c r="JB460" s="26"/>
      <c r="JC460" s="26"/>
      <c r="JD460" s="26"/>
      <c r="JE460" s="26"/>
      <c r="JF460" s="26"/>
      <c r="JG460" s="26"/>
      <c r="JH460" s="26"/>
      <c r="JI460" s="26"/>
      <c r="JJ460" s="26"/>
      <c r="JK460" s="26"/>
      <c r="JL460" s="26"/>
      <c r="JM460" s="26"/>
      <c r="JN460" s="26"/>
      <c r="JO460" s="26"/>
      <c r="JP460" s="26"/>
      <c r="JQ460" s="26"/>
      <c r="JR460" s="26"/>
      <c r="JS460" s="26"/>
      <c r="JT460" s="26"/>
      <c r="JU460" s="26"/>
      <c r="JV460" s="26"/>
      <c r="JW460" s="26"/>
      <c r="JX460" s="26"/>
      <c r="JY460" s="26"/>
      <c r="JZ460" s="26"/>
      <c r="KA460" s="26"/>
      <c r="KB460" s="26"/>
      <c r="KC460" s="26"/>
      <c r="KD460" s="26"/>
      <c r="KE460" s="26"/>
      <c r="KF460" s="26"/>
      <c r="KG460" s="26"/>
      <c r="KH460" s="26"/>
      <c r="KI460" s="26"/>
      <c r="KJ460" s="26"/>
      <c r="KK460" s="26"/>
      <c r="KL460" s="26"/>
      <c r="KM460" s="26"/>
      <c r="KN460" s="26"/>
      <c r="KO460" s="26"/>
      <c r="KP460" s="26"/>
      <c r="KQ460" s="26"/>
      <c r="KR460" s="26"/>
      <c r="KS460" s="26"/>
      <c r="KT460" s="26"/>
      <c r="KU460" s="26"/>
      <c r="KV460" s="26"/>
      <c r="KW460" s="26"/>
      <c r="KX460" s="26"/>
      <c r="KY460" s="26"/>
      <c r="KZ460" s="26"/>
      <c r="LA460" s="26"/>
      <c r="LB460" s="26"/>
      <c r="LC460" s="26"/>
      <c r="LD460" s="26"/>
      <c r="LE460" s="26"/>
      <c r="LF460" s="26"/>
      <c r="LG460" s="26"/>
      <c r="LH460" s="26"/>
      <c r="LI460" s="26"/>
      <c r="LJ460" s="26"/>
      <c r="LK460" s="26"/>
      <c r="LL460" s="26"/>
      <c r="LM460" s="26"/>
      <c r="LN460" s="26"/>
      <c r="LO460" s="26"/>
      <c r="LP460" s="26"/>
      <c r="LQ460" s="26"/>
      <c r="LR460" s="26"/>
      <c r="LS460" s="26"/>
      <c r="LT460" s="26"/>
      <c r="LU460" s="26"/>
      <c r="LV460" s="26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</row>
    <row r="461" spans="1:349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  <c r="IY461" s="26"/>
      <c r="IZ461" s="26"/>
      <c r="JA461" s="26"/>
      <c r="JB461" s="26"/>
      <c r="JC461" s="26"/>
      <c r="JD461" s="26"/>
      <c r="JE461" s="26"/>
      <c r="JF461" s="26"/>
      <c r="JG461" s="26"/>
      <c r="JH461" s="26"/>
      <c r="JI461" s="26"/>
      <c r="JJ461" s="26"/>
      <c r="JK461" s="26"/>
      <c r="JL461" s="26"/>
      <c r="JM461" s="26"/>
      <c r="JN461" s="26"/>
      <c r="JO461" s="26"/>
      <c r="JP461" s="26"/>
      <c r="JQ461" s="26"/>
      <c r="JR461" s="26"/>
      <c r="JS461" s="26"/>
      <c r="JT461" s="26"/>
      <c r="JU461" s="26"/>
      <c r="JV461" s="26"/>
      <c r="JW461" s="26"/>
      <c r="JX461" s="26"/>
      <c r="JY461" s="26"/>
      <c r="JZ461" s="26"/>
      <c r="KA461" s="26"/>
      <c r="KB461" s="26"/>
      <c r="KC461" s="26"/>
      <c r="KD461" s="26"/>
      <c r="KE461" s="26"/>
      <c r="KF461" s="26"/>
      <c r="KG461" s="26"/>
      <c r="KH461" s="26"/>
      <c r="KI461" s="26"/>
      <c r="KJ461" s="26"/>
      <c r="KK461" s="26"/>
      <c r="KL461" s="26"/>
      <c r="KM461" s="26"/>
      <c r="KN461" s="26"/>
      <c r="KO461" s="26"/>
      <c r="KP461" s="26"/>
      <c r="KQ461" s="26"/>
      <c r="KR461" s="26"/>
      <c r="KS461" s="26"/>
      <c r="KT461" s="26"/>
      <c r="KU461" s="26"/>
      <c r="KV461" s="26"/>
      <c r="KW461" s="26"/>
      <c r="KX461" s="26"/>
      <c r="KY461" s="26"/>
      <c r="KZ461" s="26"/>
      <c r="LA461" s="26"/>
      <c r="LB461" s="26"/>
      <c r="LC461" s="26"/>
      <c r="LD461" s="26"/>
      <c r="LE461" s="26"/>
      <c r="LF461" s="26"/>
      <c r="LG461" s="26"/>
      <c r="LH461" s="26"/>
      <c r="LI461" s="26"/>
      <c r="LJ461" s="26"/>
      <c r="LK461" s="26"/>
      <c r="LL461" s="26"/>
      <c r="LM461" s="26"/>
      <c r="LN461" s="26"/>
      <c r="LO461" s="26"/>
      <c r="LP461" s="26"/>
      <c r="LQ461" s="26"/>
      <c r="LR461" s="26"/>
      <c r="LS461" s="26"/>
      <c r="LT461" s="26"/>
      <c r="LU461" s="26"/>
      <c r="LV461" s="26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</row>
    <row r="462" spans="1:349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/>
      <c r="JU462" s="26"/>
      <c r="JV462" s="26"/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s="26"/>
      <c r="KL462" s="26"/>
      <c r="KM462" s="26"/>
      <c r="KN462" s="26"/>
      <c r="KO462" s="26"/>
      <c r="KP462" s="26"/>
      <c r="KQ462" s="26"/>
      <c r="KR462" s="26"/>
      <c r="KS462" s="26"/>
      <c r="KT462" s="26"/>
      <c r="KU462" s="26"/>
      <c r="KV462" s="26"/>
      <c r="KW462" s="26"/>
      <c r="KX462" s="26"/>
      <c r="KY462" s="26"/>
      <c r="KZ462" s="26"/>
      <c r="LA462" s="26"/>
      <c r="LB462" s="26"/>
      <c r="LC462" s="26"/>
      <c r="LD462" s="26"/>
      <c r="LE462" s="26"/>
      <c r="LF462" s="26"/>
      <c r="LG462" s="26"/>
      <c r="LH462" s="26"/>
      <c r="LI462" s="26"/>
      <c r="LJ462" s="26"/>
      <c r="LK462" s="26"/>
      <c r="LL462" s="26"/>
      <c r="LM462" s="26"/>
      <c r="LN462" s="26"/>
      <c r="LO462" s="26"/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</row>
    <row r="463" spans="1:349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/>
      <c r="JU463" s="26"/>
      <c r="JV463" s="26"/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s="26"/>
      <c r="KL463" s="26"/>
      <c r="KM463" s="26"/>
      <c r="KN463" s="26"/>
      <c r="KO463" s="26"/>
      <c r="KP463" s="26"/>
      <c r="KQ463" s="26"/>
      <c r="KR463" s="26"/>
      <c r="KS463" s="26"/>
      <c r="KT463" s="26"/>
      <c r="KU463" s="26"/>
      <c r="KV463" s="26"/>
      <c r="KW463" s="26"/>
      <c r="KX463" s="26"/>
      <c r="KY463" s="26"/>
      <c r="KZ463" s="26"/>
      <c r="LA463" s="26"/>
      <c r="LB463" s="26"/>
      <c r="LC463" s="26"/>
      <c r="LD463" s="26"/>
      <c r="LE463" s="26"/>
      <c r="LF463" s="26"/>
      <c r="LG463" s="26"/>
      <c r="LH463" s="26"/>
      <c r="LI463" s="26"/>
      <c r="LJ463" s="26"/>
      <c r="LK463" s="26"/>
      <c r="LL463" s="26"/>
      <c r="LM463" s="26"/>
      <c r="LN463" s="26"/>
      <c r="LO463" s="26"/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</row>
    <row r="464" spans="1:349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/>
      <c r="JU464" s="26"/>
      <c r="JV464" s="26"/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s="26"/>
      <c r="KL464" s="26"/>
      <c r="KM464" s="26"/>
      <c r="KN464" s="26"/>
      <c r="KO464" s="26"/>
      <c r="KP464" s="26"/>
      <c r="KQ464" s="26"/>
      <c r="KR464" s="26"/>
      <c r="KS464" s="26"/>
      <c r="KT464" s="26"/>
      <c r="KU464" s="26"/>
      <c r="KV464" s="26"/>
      <c r="KW464" s="26"/>
      <c r="KX464" s="26"/>
      <c r="KY464" s="26"/>
      <c r="KZ464" s="26"/>
      <c r="LA464" s="26"/>
      <c r="LB464" s="26"/>
      <c r="LC464" s="26"/>
      <c r="LD464" s="26"/>
      <c r="LE464" s="26"/>
      <c r="LF464" s="26"/>
      <c r="LG464" s="26"/>
      <c r="LH464" s="26"/>
      <c r="LI464" s="26"/>
      <c r="LJ464" s="26"/>
      <c r="LK464" s="26"/>
      <c r="LL464" s="26"/>
      <c r="LM464" s="26"/>
      <c r="LN464" s="26"/>
      <c r="LO464" s="26"/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</row>
    <row r="465" spans="1:349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  <c r="IY465" s="26"/>
      <c r="IZ465" s="26"/>
      <c r="JA465" s="26"/>
      <c r="JB465" s="26"/>
      <c r="JC465" s="26"/>
      <c r="JD465" s="26"/>
      <c r="JE465" s="26"/>
      <c r="JF465" s="26"/>
      <c r="JG465" s="26"/>
      <c r="JH465" s="26"/>
      <c r="JI465" s="26"/>
      <c r="JJ465" s="26"/>
      <c r="JK465" s="26"/>
      <c r="JL465" s="26"/>
      <c r="JM465" s="26"/>
      <c r="JN465" s="26"/>
      <c r="JO465" s="26"/>
      <c r="JP465" s="26"/>
      <c r="JQ465" s="26"/>
      <c r="JR465" s="26"/>
      <c r="JS465" s="26"/>
      <c r="JT465" s="26"/>
      <c r="JU465" s="26"/>
      <c r="JV465" s="26"/>
      <c r="JW465" s="26"/>
      <c r="JX465" s="26"/>
      <c r="JY465" s="26"/>
      <c r="JZ465" s="26"/>
      <c r="KA465" s="26"/>
      <c r="KB465" s="26"/>
      <c r="KC465" s="26"/>
      <c r="KD465" s="26"/>
      <c r="KE465" s="26"/>
      <c r="KF465" s="26"/>
      <c r="KG465" s="26"/>
      <c r="KH465" s="26"/>
      <c r="KI465" s="26"/>
      <c r="KJ465" s="26"/>
      <c r="KK465" s="26"/>
      <c r="KL465" s="26"/>
      <c r="KM465" s="26"/>
      <c r="KN465" s="26"/>
      <c r="KO465" s="26"/>
      <c r="KP465" s="26"/>
      <c r="KQ465" s="26"/>
      <c r="KR465" s="26"/>
      <c r="KS465" s="26"/>
      <c r="KT465" s="26"/>
      <c r="KU465" s="26"/>
      <c r="KV465" s="26"/>
      <c r="KW465" s="26"/>
      <c r="KX465" s="26"/>
      <c r="KY465" s="26"/>
      <c r="KZ465" s="26"/>
      <c r="LA465" s="26"/>
      <c r="LB465" s="26"/>
      <c r="LC465" s="26"/>
      <c r="LD465" s="26"/>
      <c r="LE465" s="26"/>
      <c r="LF465" s="26"/>
      <c r="LG465" s="26"/>
      <c r="LH465" s="26"/>
      <c r="LI465" s="26"/>
      <c r="LJ465" s="26"/>
      <c r="LK465" s="26"/>
      <c r="LL465" s="26"/>
      <c r="LM465" s="26"/>
      <c r="LN465" s="26"/>
      <c r="LO465" s="26"/>
      <c r="LP465" s="26"/>
      <c r="LQ465" s="26"/>
      <c r="LR465" s="26"/>
      <c r="LS465" s="26"/>
      <c r="LT465" s="26"/>
      <c r="LU465" s="26"/>
      <c r="LV465" s="26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</row>
    <row r="466" spans="1:349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/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  <c r="IY466" s="26"/>
      <c r="IZ466" s="26"/>
      <c r="JA466" s="26"/>
      <c r="JB466" s="26"/>
      <c r="JC466" s="26"/>
      <c r="JD466" s="26"/>
      <c r="JE466" s="26"/>
      <c r="JF466" s="26"/>
      <c r="JG466" s="26"/>
      <c r="JH466" s="26"/>
      <c r="JI466" s="26"/>
      <c r="JJ466" s="26"/>
      <c r="JK466" s="26"/>
      <c r="JL466" s="26"/>
      <c r="JM466" s="26"/>
      <c r="JN466" s="26"/>
      <c r="JO466" s="26"/>
      <c r="JP466" s="26"/>
      <c r="JQ466" s="26"/>
      <c r="JR466" s="26"/>
      <c r="JS466" s="26"/>
      <c r="JT466" s="26"/>
      <c r="JU466" s="26"/>
      <c r="JV466" s="26"/>
      <c r="JW466" s="26"/>
      <c r="JX466" s="26"/>
      <c r="JY466" s="26"/>
      <c r="JZ466" s="26"/>
      <c r="KA466" s="26"/>
      <c r="KB466" s="26"/>
      <c r="KC466" s="26"/>
      <c r="KD466" s="26"/>
      <c r="KE466" s="26"/>
      <c r="KF466" s="26"/>
      <c r="KG466" s="26"/>
      <c r="KH466" s="26"/>
      <c r="KI466" s="26"/>
      <c r="KJ466" s="26"/>
      <c r="KK466" s="26"/>
      <c r="KL466" s="26"/>
      <c r="KM466" s="26"/>
      <c r="KN466" s="26"/>
      <c r="KO466" s="26"/>
      <c r="KP466" s="26"/>
      <c r="KQ466" s="26"/>
      <c r="KR466" s="26"/>
      <c r="KS466" s="26"/>
      <c r="KT466" s="26"/>
      <c r="KU466" s="26"/>
      <c r="KV466" s="26"/>
      <c r="KW466" s="26"/>
      <c r="KX466" s="26"/>
      <c r="KY466" s="26"/>
      <c r="KZ466" s="26"/>
      <c r="LA466" s="26"/>
      <c r="LB466" s="26"/>
      <c r="LC466" s="26"/>
      <c r="LD466" s="26"/>
      <c r="LE466" s="26"/>
      <c r="LF466" s="26"/>
      <c r="LG466" s="26"/>
      <c r="LH466" s="26"/>
      <c r="LI466" s="26"/>
      <c r="LJ466" s="26"/>
      <c r="LK466" s="26"/>
      <c r="LL466" s="26"/>
      <c r="LM466" s="26"/>
      <c r="LN466" s="26"/>
      <c r="LO466" s="26"/>
      <c r="LP466" s="26"/>
      <c r="LQ466" s="26"/>
      <c r="LR466" s="26"/>
      <c r="LS466" s="26"/>
      <c r="LT466" s="26"/>
      <c r="LU466" s="26"/>
      <c r="LV466" s="26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</row>
    <row r="467" spans="1:349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  <c r="IY467" s="26"/>
      <c r="IZ467" s="26"/>
      <c r="JA467" s="26"/>
      <c r="JB467" s="26"/>
      <c r="JC467" s="26"/>
      <c r="JD467" s="26"/>
      <c r="JE467" s="26"/>
      <c r="JF467" s="26"/>
      <c r="JG467" s="26"/>
      <c r="JH467" s="26"/>
      <c r="JI467" s="26"/>
      <c r="JJ467" s="26"/>
      <c r="JK467" s="26"/>
      <c r="JL467" s="26"/>
      <c r="JM467" s="26"/>
      <c r="JN467" s="26"/>
      <c r="JO467" s="26"/>
      <c r="JP467" s="26"/>
      <c r="JQ467" s="26"/>
      <c r="JR467" s="26"/>
      <c r="JS467" s="26"/>
      <c r="JT467" s="26"/>
      <c r="JU467" s="26"/>
      <c r="JV467" s="26"/>
      <c r="JW467" s="26"/>
      <c r="JX467" s="26"/>
      <c r="JY467" s="26"/>
      <c r="JZ467" s="26"/>
      <c r="KA467" s="26"/>
      <c r="KB467" s="26"/>
      <c r="KC467" s="26"/>
      <c r="KD467" s="26"/>
      <c r="KE467" s="26"/>
      <c r="KF467" s="26"/>
      <c r="KG467" s="26"/>
      <c r="KH467" s="26"/>
      <c r="KI467" s="26"/>
      <c r="KJ467" s="26"/>
      <c r="KK467" s="26"/>
      <c r="KL467" s="26"/>
      <c r="KM467" s="26"/>
      <c r="KN467" s="26"/>
      <c r="KO467" s="26"/>
      <c r="KP467" s="26"/>
      <c r="KQ467" s="26"/>
      <c r="KR467" s="26"/>
      <c r="KS467" s="26"/>
      <c r="KT467" s="26"/>
      <c r="KU467" s="26"/>
      <c r="KV467" s="26"/>
      <c r="KW467" s="26"/>
      <c r="KX467" s="26"/>
      <c r="KY467" s="26"/>
      <c r="KZ467" s="26"/>
      <c r="LA467" s="26"/>
      <c r="LB467" s="26"/>
      <c r="LC467" s="26"/>
      <c r="LD467" s="26"/>
      <c r="LE467" s="26"/>
      <c r="LF467" s="26"/>
      <c r="LG467" s="26"/>
      <c r="LH467" s="26"/>
      <c r="LI467" s="26"/>
      <c r="LJ467" s="26"/>
      <c r="LK467" s="26"/>
      <c r="LL467" s="26"/>
      <c r="LM467" s="26"/>
      <c r="LN467" s="26"/>
      <c r="LO467" s="26"/>
      <c r="LP467" s="26"/>
      <c r="LQ467" s="26"/>
      <c r="LR467" s="26"/>
      <c r="LS467" s="26"/>
      <c r="LT467" s="26"/>
      <c r="LU467" s="26"/>
      <c r="LV467" s="26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</row>
    <row r="468" spans="1:349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  <c r="IY468" s="26"/>
      <c r="IZ468" s="26"/>
      <c r="JA468" s="26"/>
      <c r="JB468" s="26"/>
      <c r="JC468" s="26"/>
      <c r="JD468" s="26"/>
      <c r="JE468" s="26"/>
      <c r="JF468" s="26"/>
      <c r="JG468" s="26"/>
      <c r="JH468" s="26"/>
      <c r="JI468" s="26"/>
      <c r="JJ468" s="26"/>
      <c r="JK468" s="26"/>
      <c r="JL468" s="26"/>
      <c r="JM468" s="26"/>
      <c r="JN468" s="26"/>
      <c r="JO468" s="26"/>
      <c r="JP468" s="26"/>
      <c r="JQ468" s="26"/>
      <c r="JR468" s="26"/>
      <c r="JS468" s="26"/>
      <c r="JT468" s="26"/>
      <c r="JU468" s="26"/>
      <c r="JV468" s="26"/>
      <c r="JW468" s="26"/>
      <c r="JX468" s="26"/>
      <c r="JY468" s="26"/>
      <c r="JZ468" s="26"/>
      <c r="KA468" s="26"/>
      <c r="KB468" s="26"/>
      <c r="KC468" s="26"/>
      <c r="KD468" s="26"/>
      <c r="KE468" s="26"/>
      <c r="KF468" s="26"/>
      <c r="KG468" s="26"/>
      <c r="KH468" s="26"/>
      <c r="KI468" s="26"/>
      <c r="KJ468" s="26"/>
      <c r="KK468" s="26"/>
      <c r="KL468" s="26"/>
      <c r="KM468" s="26"/>
      <c r="KN468" s="26"/>
      <c r="KO468" s="26"/>
      <c r="KP468" s="26"/>
      <c r="KQ468" s="26"/>
      <c r="KR468" s="26"/>
      <c r="KS468" s="26"/>
      <c r="KT468" s="26"/>
      <c r="KU468" s="26"/>
      <c r="KV468" s="26"/>
      <c r="KW468" s="26"/>
      <c r="KX468" s="26"/>
      <c r="KY468" s="26"/>
      <c r="KZ468" s="26"/>
      <c r="LA468" s="26"/>
      <c r="LB468" s="26"/>
      <c r="LC468" s="26"/>
      <c r="LD468" s="26"/>
      <c r="LE468" s="26"/>
      <c r="LF468" s="26"/>
      <c r="LG468" s="26"/>
      <c r="LH468" s="26"/>
      <c r="LI468" s="26"/>
      <c r="LJ468" s="26"/>
      <c r="LK468" s="26"/>
      <c r="LL468" s="26"/>
      <c r="LM468" s="26"/>
      <c r="LN468" s="26"/>
      <c r="LO468" s="26"/>
      <c r="LP468" s="26"/>
      <c r="LQ468" s="26"/>
      <c r="LR468" s="26"/>
      <c r="LS468" s="26"/>
      <c r="LT468" s="26"/>
      <c r="LU468" s="26"/>
      <c r="LV468" s="26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</row>
    <row r="469" spans="1:349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/>
      <c r="JU469" s="26"/>
      <c r="JV469" s="26"/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s="26"/>
      <c r="KL469" s="26"/>
      <c r="KM469" s="26"/>
      <c r="KN469" s="26"/>
      <c r="KO469" s="26"/>
      <c r="KP469" s="26"/>
      <c r="KQ469" s="26"/>
      <c r="KR469" s="26"/>
      <c r="KS469" s="26"/>
      <c r="KT469" s="26"/>
      <c r="KU469" s="26"/>
      <c r="KV469" s="26"/>
      <c r="KW469" s="26"/>
      <c r="KX469" s="26"/>
      <c r="KY469" s="26"/>
      <c r="KZ469" s="26"/>
      <c r="LA469" s="26"/>
      <c r="LB469" s="26"/>
      <c r="LC469" s="26"/>
      <c r="LD469" s="26"/>
      <c r="LE469" s="26"/>
      <c r="LF469" s="26"/>
      <c r="LG469" s="26"/>
      <c r="LH469" s="26"/>
      <c r="LI469" s="26"/>
      <c r="LJ469" s="26"/>
      <c r="LK469" s="26"/>
      <c r="LL469" s="26"/>
      <c r="LM469" s="26"/>
      <c r="LN469" s="26"/>
      <c r="LO469" s="26"/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</row>
    <row r="470" spans="1:349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  <c r="IY470" s="26"/>
      <c r="IZ470" s="26"/>
      <c r="JA470" s="26"/>
      <c r="JB470" s="26"/>
      <c r="JC470" s="26"/>
      <c r="JD470" s="26"/>
      <c r="JE470" s="26"/>
      <c r="JF470" s="26"/>
      <c r="JG470" s="26"/>
      <c r="JH470" s="26"/>
      <c r="JI470" s="26"/>
      <c r="JJ470" s="26"/>
      <c r="JK470" s="26"/>
      <c r="JL470" s="26"/>
      <c r="JM470" s="26"/>
      <c r="JN470" s="26"/>
      <c r="JO470" s="26"/>
      <c r="JP470" s="26"/>
      <c r="JQ470" s="26"/>
      <c r="JR470" s="26"/>
      <c r="JS470" s="26"/>
      <c r="JT470" s="26"/>
      <c r="JU470" s="26"/>
      <c r="JV470" s="26"/>
      <c r="JW470" s="26"/>
      <c r="JX470" s="26"/>
      <c r="JY470" s="26"/>
      <c r="JZ470" s="26"/>
      <c r="KA470" s="26"/>
      <c r="KB470" s="26"/>
      <c r="KC470" s="26"/>
      <c r="KD470" s="26"/>
      <c r="KE470" s="26"/>
      <c r="KF470" s="26"/>
      <c r="KG470" s="26"/>
      <c r="KH470" s="26"/>
      <c r="KI470" s="26"/>
      <c r="KJ470" s="26"/>
      <c r="KK470" s="26"/>
      <c r="KL470" s="26"/>
      <c r="KM470" s="26"/>
      <c r="KN470" s="26"/>
      <c r="KO470" s="26"/>
      <c r="KP470" s="26"/>
      <c r="KQ470" s="26"/>
      <c r="KR470" s="26"/>
      <c r="KS470" s="26"/>
      <c r="KT470" s="26"/>
      <c r="KU470" s="26"/>
      <c r="KV470" s="26"/>
      <c r="KW470" s="26"/>
      <c r="KX470" s="26"/>
      <c r="KY470" s="26"/>
      <c r="KZ470" s="26"/>
      <c r="LA470" s="26"/>
      <c r="LB470" s="26"/>
      <c r="LC470" s="26"/>
      <c r="LD470" s="26"/>
      <c r="LE470" s="26"/>
      <c r="LF470" s="26"/>
      <c r="LG470" s="26"/>
      <c r="LH470" s="26"/>
      <c r="LI470" s="26"/>
      <c r="LJ470" s="26"/>
      <c r="LK470" s="26"/>
      <c r="LL470" s="26"/>
      <c r="LM470" s="26"/>
      <c r="LN470" s="26"/>
      <c r="LO470" s="26"/>
      <c r="LP470" s="26"/>
      <c r="LQ470" s="26"/>
      <c r="LR470" s="26"/>
      <c r="LS470" s="26"/>
      <c r="LT470" s="26"/>
      <c r="LU470" s="26"/>
      <c r="LV470" s="26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</row>
    <row r="471" spans="1:349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/>
      <c r="JU471" s="26"/>
      <c r="JV471" s="26"/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s="26"/>
      <c r="KL471" s="26"/>
      <c r="KM471" s="26"/>
      <c r="KN471" s="26"/>
      <c r="KO471" s="26"/>
      <c r="KP471" s="26"/>
      <c r="KQ471" s="26"/>
      <c r="KR471" s="26"/>
      <c r="KS471" s="26"/>
      <c r="KT471" s="26"/>
      <c r="KU471" s="26"/>
      <c r="KV471" s="26"/>
      <c r="KW471" s="26"/>
      <c r="KX471" s="26"/>
      <c r="KY471" s="26"/>
      <c r="KZ471" s="26"/>
      <c r="LA471" s="26"/>
      <c r="LB471" s="26"/>
      <c r="LC471" s="26"/>
      <c r="LD471" s="26"/>
      <c r="LE471" s="26"/>
      <c r="LF471" s="26"/>
      <c r="LG471" s="26"/>
      <c r="LH471" s="26"/>
      <c r="LI471" s="26"/>
      <c r="LJ471" s="26"/>
      <c r="LK471" s="26"/>
      <c r="LL471" s="26"/>
      <c r="LM471" s="26"/>
      <c r="LN471" s="26"/>
      <c r="LO471" s="26"/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</row>
    <row r="472" spans="1:349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/>
      <c r="II472" s="26"/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  <c r="IY472" s="26"/>
      <c r="IZ472" s="26"/>
      <c r="JA472" s="26"/>
      <c r="JB472" s="26"/>
      <c r="JC472" s="26"/>
      <c r="JD472" s="26"/>
      <c r="JE472" s="26"/>
      <c r="JF472" s="26"/>
      <c r="JG472" s="26"/>
      <c r="JH472" s="26"/>
      <c r="JI472" s="26"/>
      <c r="JJ472" s="26"/>
      <c r="JK472" s="26"/>
      <c r="JL472" s="26"/>
      <c r="JM472" s="26"/>
      <c r="JN472" s="26"/>
      <c r="JO472" s="26"/>
      <c r="JP472" s="26"/>
      <c r="JQ472" s="26"/>
      <c r="JR472" s="26"/>
      <c r="JS472" s="26"/>
      <c r="JT472" s="26"/>
      <c r="JU472" s="26"/>
      <c r="JV472" s="26"/>
      <c r="JW472" s="26"/>
      <c r="JX472" s="26"/>
      <c r="JY472" s="26"/>
      <c r="JZ472" s="26"/>
      <c r="KA472" s="26"/>
      <c r="KB472" s="26"/>
      <c r="KC472" s="26"/>
      <c r="KD472" s="26"/>
      <c r="KE472" s="26"/>
      <c r="KF472" s="26"/>
      <c r="KG472" s="26"/>
      <c r="KH472" s="26"/>
      <c r="KI472" s="26"/>
      <c r="KJ472" s="26"/>
      <c r="KK472" s="26"/>
      <c r="KL472" s="26"/>
      <c r="KM472" s="26"/>
      <c r="KN472" s="26"/>
      <c r="KO472" s="26"/>
      <c r="KP472" s="26"/>
      <c r="KQ472" s="26"/>
      <c r="KR472" s="26"/>
      <c r="KS472" s="26"/>
      <c r="KT472" s="26"/>
      <c r="KU472" s="26"/>
      <c r="KV472" s="26"/>
      <c r="KW472" s="26"/>
      <c r="KX472" s="26"/>
      <c r="KY472" s="26"/>
      <c r="KZ472" s="26"/>
      <c r="LA472" s="26"/>
      <c r="LB472" s="26"/>
      <c r="LC472" s="26"/>
      <c r="LD472" s="26"/>
      <c r="LE472" s="26"/>
      <c r="LF472" s="26"/>
      <c r="LG472" s="26"/>
      <c r="LH472" s="26"/>
      <c r="LI472" s="26"/>
      <c r="LJ472" s="26"/>
      <c r="LK472" s="26"/>
      <c r="LL472" s="26"/>
      <c r="LM472" s="26"/>
      <c r="LN472" s="26"/>
      <c r="LO472" s="26"/>
      <c r="LP472" s="26"/>
      <c r="LQ472" s="26"/>
      <c r="LR472" s="26"/>
      <c r="LS472" s="26"/>
      <c r="LT472" s="26"/>
      <c r="LU472" s="26"/>
      <c r="LV472" s="26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</row>
    <row r="473" spans="1:349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/>
      <c r="JU473" s="26"/>
      <c r="JV473" s="26"/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s="26"/>
      <c r="KL473" s="26"/>
      <c r="KM473" s="26"/>
      <c r="KN473" s="26"/>
      <c r="KO473" s="26"/>
      <c r="KP473" s="26"/>
      <c r="KQ473" s="26"/>
      <c r="KR473" s="26"/>
      <c r="KS473" s="26"/>
      <c r="KT473" s="26"/>
      <c r="KU473" s="26"/>
      <c r="KV473" s="26"/>
      <c r="KW473" s="26"/>
      <c r="KX473" s="26"/>
      <c r="KY473" s="26"/>
      <c r="KZ473" s="26"/>
      <c r="LA473" s="26"/>
      <c r="LB473" s="26"/>
      <c r="LC473" s="26"/>
      <c r="LD473" s="26"/>
      <c r="LE473" s="26"/>
      <c r="LF473" s="26"/>
      <c r="LG473" s="26"/>
      <c r="LH473" s="26"/>
      <c r="LI473" s="26"/>
      <c r="LJ473" s="26"/>
      <c r="LK473" s="26"/>
      <c r="LL473" s="26"/>
      <c r="LM473" s="26"/>
      <c r="LN473" s="26"/>
      <c r="LO473" s="26"/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</row>
    <row r="474" spans="1:349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  <c r="IY474" s="26"/>
      <c r="IZ474" s="26"/>
      <c r="JA474" s="26"/>
      <c r="JB474" s="26"/>
      <c r="JC474" s="26"/>
      <c r="JD474" s="26"/>
      <c r="JE474" s="26"/>
      <c r="JF474" s="26"/>
      <c r="JG474" s="26"/>
      <c r="JH474" s="26"/>
      <c r="JI474" s="26"/>
      <c r="JJ474" s="26"/>
      <c r="JK474" s="26"/>
      <c r="JL474" s="26"/>
      <c r="JM474" s="26"/>
      <c r="JN474" s="26"/>
      <c r="JO474" s="26"/>
      <c r="JP474" s="26"/>
      <c r="JQ474" s="26"/>
      <c r="JR474" s="26"/>
      <c r="JS474" s="26"/>
      <c r="JT474" s="26"/>
      <c r="JU474" s="26"/>
      <c r="JV474" s="26"/>
      <c r="JW474" s="26"/>
      <c r="JX474" s="26"/>
      <c r="JY474" s="26"/>
      <c r="JZ474" s="26"/>
      <c r="KA474" s="26"/>
      <c r="KB474" s="26"/>
      <c r="KC474" s="26"/>
      <c r="KD474" s="26"/>
      <c r="KE474" s="26"/>
      <c r="KF474" s="26"/>
      <c r="KG474" s="26"/>
      <c r="KH474" s="26"/>
      <c r="KI474" s="26"/>
      <c r="KJ474" s="26"/>
      <c r="KK474" s="26"/>
      <c r="KL474" s="26"/>
      <c r="KM474" s="26"/>
      <c r="KN474" s="26"/>
      <c r="KO474" s="26"/>
      <c r="KP474" s="26"/>
      <c r="KQ474" s="26"/>
      <c r="KR474" s="26"/>
      <c r="KS474" s="26"/>
      <c r="KT474" s="26"/>
      <c r="KU474" s="26"/>
      <c r="KV474" s="26"/>
      <c r="KW474" s="26"/>
      <c r="KX474" s="26"/>
      <c r="KY474" s="26"/>
      <c r="KZ474" s="26"/>
      <c r="LA474" s="26"/>
      <c r="LB474" s="26"/>
      <c r="LC474" s="26"/>
      <c r="LD474" s="26"/>
      <c r="LE474" s="26"/>
      <c r="LF474" s="26"/>
      <c r="LG474" s="26"/>
      <c r="LH474" s="26"/>
      <c r="LI474" s="26"/>
      <c r="LJ474" s="26"/>
      <c r="LK474" s="26"/>
      <c r="LL474" s="26"/>
      <c r="LM474" s="26"/>
      <c r="LN474" s="26"/>
      <c r="LO474" s="26"/>
      <c r="LP474" s="26"/>
      <c r="LQ474" s="26"/>
      <c r="LR474" s="26"/>
      <c r="LS474" s="26"/>
      <c r="LT474" s="26"/>
      <c r="LU474" s="26"/>
      <c r="LV474" s="26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</row>
    <row r="475" spans="1:349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  <c r="IY475" s="26"/>
      <c r="IZ475" s="26"/>
      <c r="JA475" s="26"/>
      <c r="JB475" s="26"/>
      <c r="JC475" s="26"/>
      <c r="JD475" s="26"/>
      <c r="JE475" s="26"/>
      <c r="JF475" s="26"/>
      <c r="JG475" s="26"/>
      <c r="JH475" s="26"/>
      <c r="JI475" s="26"/>
      <c r="JJ475" s="26"/>
      <c r="JK475" s="26"/>
      <c r="JL475" s="26"/>
      <c r="JM475" s="26"/>
      <c r="JN475" s="26"/>
      <c r="JO475" s="26"/>
      <c r="JP475" s="26"/>
      <c r="JQ475" s="26"/>
      <c r="JR475" s="26"/>
      <c r="JS475" s="26"/>
      <c r="JT475" s="26"/>
      <c r="JU475" s="26"/>
      <c r="JV475" s="26"/>
      <c r="JW475" s="26"/>
      <c r="JX475" s="26"/>
      <c r="JY475" s="26"/>
      <c r="JZ475" s="26"/>
      <c r="KA475" s="26"/>
      <c r="KB475" s="26"/>
      <c r="KC475" s="26"/>
      <c r="KD475" s="26"/>
      <c r="KE475" s="26"/>
      <c r="KF475" s="26"/>
      <c r="KG475" s="26"/>
      <c r="KH475" s="26"/>
      <c r="KI475" s="26"/>
      <c r="KJ475" s="26"/>
      <c r="KK475" s="26"/>
      <c r="KL475" s="26"/>
      <c r="KM475" s="26"/>
      <c r="KN475" s="26"/>
      <c r="KO475" s="26"/>
      <c r="KP475" s="26"/>
      <c r="KQ475" s="26"/>
      <c r="KR475" s="26"/>
      <c r="KS475" s="26"/>
      <c r="KT475" s="26"/>
      <c r="KU475" s="26"/>
      <c r="KV475" s="26"/>
      <c r="KW475" s="26"/>
      <c r="KX475" s="26"/>
      <c r="KY475" s="26"/>
      <c r="KZ475" s="26"/>
      <c r="LA475" s="26"/>
      <c r="LB475" s="26"/>
      <c r="LC475" s="26"/>
      <c r="LD475" s="26"/>
      <c r="LE475" s="26"/>
      <c r="LF475" s="26"/>
      <c r="LG475" s="26"/>
      <c r="LH475" s="26"/>
      <c r="LI475" s="26"/>
      <c r="LJ475" s="26"/>
      <c r="LK475" s="26"/>
      <c r="LL475" s="26"/>
      <c r="LM475" s="26"/>
      <c r="LN475" s="26"/>
      <c r="LO475" s="26"/>
      <c r="LP475" s="26"/>
      <c r="LQ475" s="26"/>
      <c r="LR475" s="26"/>
      <c r="LS475" s="26"/>
      <c r="LT475" s="26"/>
      <c r="LU475" s="26"/>
      <c r="LV475" s="26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</row>
    <row r="476" spans="1:349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/>
      <c r="JU476" s="26"/>
      <c r="JV476" s="26"/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s="26"/>
      <c r="KL476" s="26"/>
      <c r="KM476" s="26"/>
      <c r="KN476" s="26"/>
      <c r="KO476" s="26"/>
      <c r="KP476" s="26"/>
      <c r="KQ476" s="26"/>
      <c r="KR476" s="26"/>
      <c r="KS476" s="26"/>
      <c r="KT476" s="26"/>
      <c r="KU476" s="26"/>
      <c r="KV476" s="26"/>
      <c r="KW476" s="26"/>
      <c r="KX476" s="26"/>
      <c r="KY476" s="26"/>
      <c r="KZ476" s="26"/>
      <c r="LA476" s="26"/>
      <c r="LB476" s="26"/>
      <c r="LC476" s="26"/>
      <c r="LD476" s="26"/>
      <c r="LE476" s="26"/>
      <c r="LF476" s="26"/>
      <c r="LG476" s="26"/>
      <c r="LH476" s="26"/>
      <c r="LI476" s="26"/>
      <c r="LJ476" s="26"/>
      <c r="LK476" s="26"/>
      <c r="LL476" s="26"/>
      <c r="LM476" s="26"/>
      <c r="LN476" s="26"/>
      <c r="LO476" s="26"/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</row>
    <row r="477" spans="1:349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  <c r="IY477" s="26"/>
      <c r="IZ477" s="26"/>
      <c r="JA477" s="26"/>
      <c r="JB477" s="26"/>
      <c r="JC477" s="26"/>
      <c r="JD477" s="26"/>
      <c r="JE477" s="26"/>
      <c r="JF477" s="26"/>
      <c r="JG477" s="26"/>
      <c r="JH477" s="26"/>
      <c r="JI477" s="26"/>
      <c r="JJ477" s="26"/>
      <c r="JK477" s="26"/>
      <c r="JL477" s="26"/>
      <c r="JM477" s="26"/>
      <c r="JN477" s="26"/>
      <c r="JO477" s="26"/>
      <c r="JP477" s="26"/>
      <c r="JQ477" s="26"/>
      <c r="JR477" s="26"/>
      <c r="JS477" s="26"/>
      <c r="JT477" s="26"/>
      <c r="JU477" s="26"/>
      <c r="JV477" s="26"/>
      <c r="JW477" s="26"/>
      <c r="JX477" s="26"/>
      <c r="JY477" s="26"/>
      <c r="JZ477" s="26"/>
      <c r="KA477" s="26"/>
      <c r="KB477" s="26"/>
      <c r="KC477" s="26"/>
      <c r="KD477" s="26"/>
      <c r="KE477" s="26"/>
      <c r="KF477" s="26"/>
      <c r="KG477" s="26"/>
      <c r="KH477" s="26"/>
      <c r="KI477" s="26"/>
      <c r="KJ477" s="26"/>
      <c r="KK477" s="26"/>
      <c r="KL477" s="26"/>
      <c r="KM477" s="26"/>
      <c r="KN477" s="26"/>
      <c r="KO477" s="26"/>
      <c r="KP477" s="26"/>
      <c r="KQ477" s="26"/>
      <c r="KR477" s="26"/>
      <c r="KS477" s="26"/>
      <c r="KT477" s="26"/>
      <c r="KU477" s="26"/>
      <c r="KV477" s="26"/>
      <c r="KW477" s="26"/>
      <c r="KX477" s="26"/>
      <c r="KY477" s="26"/>
      <c r="KZ477" s="26"/>
      <c r="LA477" s="26"/>
      <c r="LB477" s="26"/>
      <c r="LC477" s="26"/>
      <c r="LD477" s="26"/>
      <c r="LE477" s="26"/>
      <c r="LF477" s="26"/>
      <c r="LG477" s="26"/>
      <c r="LH477" s="26"/>
      <c r="LI477" s="26"/>
      <c r="LJ477" s="26"/>
      <c r="LK477" s="26"/>
      <c r="LL477" s="26"/>
      <c r="LM477" s="26"/>
      <c r="LN477" s="26"/>
      <c r="LO477" s="26"/>
      <c r="LP477" s="26"/>
      <c r="LQ477" s="26"/>
      <c r="LR477" s="26"/>
      <c r="LS477" s="26"/>
      <c r="LT477" s="26"/>
      <c r="LU477" s="26"/>
      <c r="LV477" s="26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</row>
    <row r="478" spans="1:349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/>
      <c r="JU478" s="26"/>
      <c r="JV478" s="26"/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s="26"/>
      <c r="KL478" s="26"/>
      <c r="KM478" s="26"/>
      <c r="KN478" s="26"/>
      <c r="KO478" s="26"/>
      <c r="KP478" s="26"/>
      <c r="KQ478" s="26"/>
      <c r="KR478" s="26"/>
      <c r="KS478" s="26"/>
      <c r="KT478" s="26"/>
      <c r="KU478" s="26"/>
      <c r="KV478" s="26"/>
      <c r="KW478" s="26"/>
      <c r="KX478" s="26"/>
      <c r="KY478" s="26"/>
      <c r="KZ478" s="26"/>
      <c r="LA478" s="26"/>
      <c r="LB478" s="26"/>
      <c r="LC478" s="26"/>
      <c r="LD478" s="26"/>
      <c r="LE478" s="26"/>
      <c r="LF478" s="26"/>
      <c r="LG478" s="26"/>
      <c r="LH478" s="26"/>
      <c r="LI478" s="26"/>
      <c r="LJ478" s="26"/>
      <c r="LK478" s="26"/>
      <c r="LL478" s="26"/>
      <c r="LM478" s="26"/>
      <c r="LN478" s="26"/>
      <c r="LO478" s="26"/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</row>
    <row r="479" spans="1:349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/>
      <c r="JU479" s="26"/>
      <c r="JV479" s="26"/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s="26"/>
      <c r="KL479" s="26"/>
      <c r="KM479" s="26"/>
      <c r="KN479" s="26"/>
      <c r="KO479" s="26"/>
      <c r="KP479" s="26"/>
      <c r="KQ479" s="26"/>
      <c r="KR479" s="26"/>
      <c r="KS479" s="26"/>
      <c r="KT479" s="26"/>
      <c r="KU479" s="26"/>
      <c r="KV479" s="26"/>
      <c r="KW479" s="26"/>
      <c r="KX479" s="26"/>
      <c r="KY479" s="26"/>
      <c r="KZ479" s="26"/>
      <c r="LA479" s="26"/>
      <c r="LB479" s="26"/>
      <c r="LC479" s="26"/>
      <c r="LD479" s="26"/>
      <c r="LE479" s="26"/>
      <c r="LF479" s="26"/>
      <c r="LG479" s="26"/>
      <c r="LH479" s="26"/>
      <c r="LI479" s="26"/>
      <c r="LJ479" s="26"/>
      <c r="LK479" s="26"/>
      <c r="LL479" s="26"/>
      <c r="LM479" s="26"/>
      <c r="LN479" s="26"/>
      <c r="LO479" s="26"/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</row>
    <row r="480" spans="1:349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  <c r="IY480" s="26"/>
      <c r="IZ480" s="26"/>
      <c r="JA480" s="26"/>
      <c r="JB480" s="26"/>
      <c r="JC480" s="26"/>
      <c r="JD480" s="26"/>
      <c r="JE480" s="26"/>
      <c r="JF480" s="26"/>
      <c r="JG480" s="26"/>
      <c r="JH480" s="26"/>
      <c r="JI480" s="26"/>
      <c r="JJ480" s="26"/>
      <c r="JK480" s="26"/>
      <c r="JL480" s="26"/>
      <c r="JM480" s="26"/>
      <c r="JN480" s="26"/>
      <c r="JO480" s="26"/>
      <c r="JP480" s="26"/>
      <c r="JQ480" s="26"/>
      <c r="JR480" s="26"/>
      <c r="JS480" s="26"/>
      <c r="JT480" s="26"/>
      <c r="JU480" s="26"/>
      <c r="JV480" s="26"/>
      <c r="JW480" s="26"/>
      <c r="JX480" s="26"/>
      <c r="JY480" s="26"/>
      <c r="JZ480" s="26"/>
      <c r="KA480" s="26"/>
      <c r="KB480" s="26"/>
      <c r="KC480" s="26"/>
      <c r="KD480" s="26"/>
      <c r="KE480" s="26"/>
      <c r="KF480" s="26"/>
      <c r="KG480" s="26"/>
      <c r="KH480" s="26"/>
      <c r="KI480" s="26"/>
      <c r="KJ480" s="26"/>
      <c r="KK480" s="26"/>
      <c r="KL480" s="26"/>
      <c r="KM480" s="26"/>
      <c r="KN480" s="26"/>
      <c r="KO480" s="26"/>
      <c r="KP480" s="26"/>
      <c r="KQ480" s="26"/>
      <c r="KR480" s="26"/>
      <c r="KS480" s="26"/>
      <c r="KT480" s="26"/>
      <c r="KU480" s="26"/>
      <c r="KV480" s="26"/>
      <c r="KW480" s="26"/>
      <c r="KX480" s="26"/>
      <c r="KY480" s="26"/>
      <c r="KZ480" s="26"/>
      <c r="LA480" s="26"/>
      <c r="LB480" s="26"/>
      <c r="LC480" s="26"/>
      <c r="LD480" s="26"/>
      <c r="LE480" s="26"/>
      <c r="LF480" s="26"/>
      <c r="LG480" s="26"/>
      <c r="LH480" s="26"/>
      <c r="LI480" s="26"/>
      <c r="LJ480" s="26"/>
      <c r="LK480" s="26"/>
      <c r="LL480" s="26"/>
      <c r="LM480" s="26"/>
      <c r="LN480" s="26"/>
      <c r="LO480" s="26"/>
      <c r="LP480" s="26"/>
      <c r="LQ480" s="26"/>
      <c r="LR480" s="26"/>
      <c r="LS480" s="26"/>
      <c r="LT480" s="26"/>
      <c r="LU480" s="26"/>
      <c r="LV480" s="26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</row>
    <row r="481" spans="1:349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  <c r="IY481" s="26"/>
      <c r="IZ481" s="26"/>
      <c r="JA481" s="26"/>
      <c r="JB481" s="26"/>
      <c r="JC481" s="26"/>
      <c r="JD481" s="26"/>
      <c r="JE481" s="26"/>
      <c r="JF481" s="26"/>
      <c r="JG481" s="26"/>
      <c r="JH481" s="26"/>
      <c r="JI481" s="26"/>
      <c r="JJ481" s="26"/>
      <c r="JK481" s="26"/>
      <c r="JL481" s="26"/>
      <c r="JM481" s="26"/>
      <c r="JN481" s="26"/>
      <c r="JO481" s="26"/>
      <c r="JP481" s="26"/>
      <c r="JQ481" s="26"/>
      <c r="JR481" s="26"/>
      <c r="JS481" s="26"/>
      <c r="JT481" s="26"/>
      <c r="JU481" s="26"/>
      <c r="JV481" s="26"/>
      <c r="JW481" s="26"/>
      <c r="JX481" s="26"/>
      <c r="JY481" s="26"/>
      <c r="JZ481" s="26"/>
      <c r="KA481" s="26"/>
      <c r="KB481" s="26"/>
      <c r="KC481" s="26"/>
      <c r="KD481" s="26"/>
      <c r="KE481" s="26"/>
      <c r="KF481" s="26"/>
      <c r="KG481" s="26"/>
      <c r="KH481" s="26"/>
      <c r="KI481" s="26"/>
      <c r="KJ481" s="26"/>
      <c r="KK481" s="26"/>
      <c r="KL481" s="26"/>
      <c r="KM481" s="26"/>
      <c r="KN481" s="26"/>
      <c r="KO481" s="26"/>
      <c r="KP481" s="26"/>
      <c r="KQ481" s="26"/>
      <c r="KR481" s="26"/>
      <c r="KS481" s="26"/>
      <c r="KT481" s="26"/>
      <c r="KU481" s="26"/>
      <c r="KV481" s="26"/>
      <c r="KW481" s="26"/>
      <c r="KX481" s="26"/>
      <c r="KY481" s="26"/>
      <c r="KZ481" s="26"/>
      <c r="LA481" s="26"/>
      <c r="LB481" s="26"/>
      <c r="LC481" s="26"/>
      <c r="LD481" s="26"/>
      <c r="LE481" s="26"/>
      <c r="LF481" s="26"/>
      <c r="LG481" s="26"/>
      <c r="LH481" s="26"/>
      <c r="LI481" s="26"/>
      <c r="LJ481" s="26"/>
      <c r="LK481" s="26"/>
      <c r="LL481" s="26"/>
      <c r="LM481" s="26"/>
      <c r="LN481" s="26"/>
      <c r="LO481" s="26"/>
      <c r="LP481" s="26"/>
      <c r="LQ481" s="26"/>
      <c r="LR481" s="26"/>
      <c r="LS481" s="26"/>
      <c r="LT481" s="26"/>
      <c r="LU481" s="26"/>
      <c r="LV481" s="26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</row>
    <row r="482" spans="1:349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  <c r="IY482" s="26"/>
      <c r="IZ482" s="26"/>
      <c r="JA482" s="26"/>
      <c r="JB482" s="26"/>
      <c r="JC482" s="26"/>
      <c r="JD482" s="26"/>
      <c r="JE482" s="26"/>
      <c r="JF482" s="26"/>
      <c r="JG482" s="26"/>
      <c r="JH482" s="26"/>
      <c r="JI482" s="26"/>
      <c r="JJ482" s="26"/>
      <c r="JK482" s="26"/>
      <c r="JL482" s="26"/>
      <c r="JM482" s="26"/>
      <c r="JN482" s="26"/>
      <c r="JO482" s="26"/>
      <c r="JP482" s="26"/>
      <c r="JQ482" s="26"/>
      <c r="JR482" s="26"/>
      <c r="JS482" s="26"/>
      <c r="JT482" s="26"/>
      <c r="JU482" s="26"/>
      <c r="JV482" s="26"/>
      <c r="JW482" s="26"/>
      <c r="JX482" s="26"/>
      <c r="JY482" s="26"/>
      <c r="JZ482" s="26"/>
      <c r="KA482" s="26"/>
      <c r="KB482" s="26"/>
      <c r="KC482" s="26"/>
      <c r="KD482" s="26"/>
      <c r="KE482" s="26"/>
      <c r="KF482" s="26"/>
      <c r="KG482" s="26"/>
      <c r="KH482" s="26"/>
      <c r="KI482" s="26"/>
      <c r="KJ482" s="26"/>
      <c r="KK482" s="26"/>
      <c r="KL482" s="26"/>
      <c r="KM482" s="26"/>
      <c r="KN482" s="26"/>
      <c r="KO482" s="26"/>
      <c r="KP482" s="26"/>
      <c r="KQ482" s="26"/>
      <c r="KR482" s="26"/>
      <c r="KS482" s="26"/>
      <c r="KT482" s="26"/>
      <c r="KU482" s="26"/>
      <c r="KV482" s="26"/>
      <c r="KW482" s="26"/>
      <c r="KX482" s="26"/>
      <c r="KY482" s="26"/>
      <c r="KZ482" s="26"/>
      <c r="LA482" s="26"/>
      <c r="LB482" s="26"/>
      <c r="LC482" s="26"/>
      <c r="LD482" s="26"/>
      <c r="LE482" s="26"/>
      <c r="LF482" s="26"/>
      <c r="LG482" s="26"/>
      <c r="LH482" s="26"/>
      <c r="LI482" s="26"/>
      <c r="LJ482" s="26"/>
      <c r="LK482" s="26"/>
      <c r="LL482" s="26"/>
      <c r="LM482" s="26"/>
      <c r="LN482" s="26"/>
      <c r="LO482" s="26"/>
      <c r="LP482" s="26"/>
      <c r="LQ482" s="26"/>
      <c r="LR482" s="26"/>
      <c r="LS482" s="26"/>
      <c r="LT482" s="26"/>
      <c r="LU482" s="26"/>
      <c r="LV482" s="26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</row>
    <row r="483" spans="1:349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  <c r="IY483" s="26"/>
      <c r="IZ483" s="26"/>
      <c r="JA483" s="26"/>
      <c r="JB483" s="26"/>
      <c r="JC483" s="26"/>
      <c r="JD483" s="26"/>
      <c r="JE483" s="26"/>
      <c r="JF483" s="26"/>
      <c r="JG483" s="26"/>
      <c r="JH483" s="26"/>
      <c r="JI483" s="26"/>
      <c r="JJ483" s="26"/>
      <c r="JK483" s="26"/>
      <c r="JL483" s="26"/>
      <c r="JM483" s="26"/>
      <c r="JN483" s="26"/>
      <c r="JO483" s="26"/>
      <c r="JP483" s="26"/>
      <c r="JQ483" s="26"/>
      <c r="JR483" s="26"/>
      <c r="JS483" s="26"/>
      <c r="JT483" s="26"/>
      <c r="JU483" s="26"/>
      <c r="JV483" s="26"/>
      <c r="JW483" s="26"/>
      <c r="JX483" s="26"/>
      <c r="JY483" s="26"/>
      <c r="JZ483" s="26"/>
      <c r="KA483" s="26"/>
      <c r="KB483" s="26"/>
      <c r="KC483" s="26"/>
      <c r="KD483" s="26"/>
      <c r="KE483" s="26"/>
      <c r="KF483" s="26"/>
      <c r="KG483" s="26"/>
      <c r="KH483" s="26"/>
      <c r="KI483" s="26"/>
      <c r="KJ483" s="26"/>
      <c r="KK483" s="26"/>
      <c r="KL483" s="26"/>
      <c r="KM483" s="26"/>
      <c r="KN483" s="26"/>
      <c r="KO483" s="26"/>
      <c r="KP483" s="26"/>
      <c r="KQ483" s="26"/>
      <c r="KR483" s="26"/>
      <c r="KS483" s="26"/>
      <c r="KT483" s="26"/>
      <c r="KU483" s="26"/>
      <c r="KV483" s="26"/>
      <c r="KW483" s="26"/>
      <c r="KX483" s="26"/>
      <c r="KY483" s="26"/>
      <c r="KZ483" s="26"/>
      <c r="LA483" s="26"/>
      <c r="LB483" s="26"/>
      <c r="LC483" s="26"/>
      <c r="LD483" s="26"/>
      <c r="LE483" s="26"/>
      <c r="LF483" s="26"/>
      <c r="LG483" s="26"/>
      <c r="LH483" s="26"/>
      <c r="LI483" s="26"/>
      <c r="LJ483" s="26"/>
      <c r="LK483" s="26"/>
      <c r="LL483" s="26"/>
      <c r="LM483" s="26"/>
      <c r="LN483" s="26"/>
      <c r="LO483" s="26"/>
      <c r="LP483" s="26"/>
      <c r="LQ483" s="26"/>
      <c r="LR483" s="26"/>
      <c r="LS483" s="26"/>
      <c r="LT483" s="26"/>
      <c r="LU483" s="26"/>
      <c r="LV483" s="26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</row>
    <row r="484" spans="1:349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  <c r="IY484" s="26"/>
      <c r="IZ484" s="26"/>
      <c r="JA484" s="26"/>
      <c r="JB484" s="26"/>
      <c r="JC484" s="26"/>
      <c r="JD484" s="26"/>
      <c r="JE484" s="26"/>
      <c r="JF484" s="26"/>
      <c r="JG484" s="26"/>
      <c r="JH484" s="26"/>
      <c r="JI484" s="26"/>
      <c r="JJ484" s="26"/>
      <c r="JK484" s="26"/>
      <c r="JL484" s="26"/>
      <c r="JM484" s="26"/>
      <c r="JN484" s="26"/>
      <c r="JO484" s="26"/>
      <c r="JP484" s="26"/>
      <c r="JQ484" s="26"/>
      <c r="JR484" s="26"/>
      <c r="JS484" s="26"/>
      <c r="JT484" s="26"/>
      <c r="JU484" s="26"/>
      <c r="JV484" s="26"/>
      <c r="JW484" s="26"/>
      <c r="JX484" s="26"/>
      <c r="JY484" s="26"/>
      <c r="JZ484" s="26"/>
      <c r="KA484" s="26"/>
      <c r="KB484" s="26"/>
      <c r="KC484" s="26"/>
      <c r="KD484" s="26"/>
      <c r="KE484" s="26"/>
      <c r="KF484" s="26"/>
      <c r="KG484" s="26"/>
      <c r="KH484" s="26"/>
      <c r="KI484" s="26"/>
      <c r="KJ484" s="26"/>
      <c r="KK484" s="26"/>
      <c r="KL484" s="26"/>
      <c r="KM484" s="26"/>
      <c r="KN484" s="26"/>
      <c r="KO484" s="26"/>
      <c r="KP484" s="26"/>
      <c r="KQ484" s="26"/>
      <c r="KR484" s="26"/>
      <c r="KS484" s="26"/>
      <c r="KT484" s="26"/>
      <c r="KU484" s="26"/>
      <c r="KV484" s="26"/>
      <c r="KW484" s="26"/>
      <c r="KX484" s="26"/>
      <c r="KY484" s="26"/>
      <c r="KZ484" s="26"/>
      <c r="LA484" s="26"/>
      <c r="LB484" s="26"/>
      <c r="LC484" s="26"/>
      <c r="LD484" s="26"/>
      <c r="LE484" s="26"/>
      <c r="LF484" s="26"/>
      <c r="LG484" s="26"/>
      <c r="LH484" s="26"/>
      <c r="LI484" s="26"/>
      <c r="LJ484" s="26"/>
      <c r="LK484" s="26"/>
      <c r="LL484" s="26"/>
      <c r="LM484" s="26"/>
      <c r="LN484" s="26"/>
      <c r="LO484" s="26"/>
      <c r="LP484" s="26"/>
      <c r="LQ484" s="26"/>
      <c r="LR484" s="26"/>
      <c r="LS484" s="26"/>
      <c r="LT484" s="26"/>
      <c r="LU484" s="26"/>
      <c r="LV484" s="26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</row>
    <row r="485" spans="1:349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/>
      <c r="JU485" s="26"/>
      <c r="JV485" s="26"/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s="26"/>
      <c r="KL485" s="26"/>
      <c r="KM485" s="26"/>
      <c r="KN485" s="26"/>
      <c r="KO485" s="26"/>
      <c r="KP485" s="26"/>
      <c r="KQ485" s="26"/>
      <c r="KR485" s="26"/>
      <c r="KS485" s="26"/>
      <c r="KT485" s="26"/>
      <c r="KU485" s="26"/>
      <c r="KV485" s="26"/>
      <c r="KW485" s="26"/>
      <c r="KX485" s="26"/>
      <c r="KY485" s="26"/>
      <c r="KZ485" s="26"/>
      <c r="LA485" s="26"/>
      <c r="LB485" s="26"/>
      <c r="LC485" s="26"/>
      <c r="LD485" s="26"/>
      <c r="LE485" s="26"/>
      <c r="LF485" s="26"/>
      <c r="LG485" s="26"/>
      <c r="LH485" s="26"/>
      <c r="LI485" s="26"/>
      <c r="LJ485" s="26"/>
      <c r="LK485" s="26"/>
      <c r="LL485" s="26"/>
      <c r="LM485" s="26"/>
      <c r="LN485" s="26"/>
      <c r="LO485" s="26"/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</row>
    <row r="486" spans="1:349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/>
      <c r="JU486" s="26"/>
      <c r="JV486" s="26"/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s="26"/>
      <c r="KL486" s="26"/>
      <c r="KM486" s="26"/>
      <c r="KN486" s="26"/>
      <c r="KO486" s="26"/>
      <c r="KP486" s="26"/>
      <c r="KQ486" s="26"/>
      <c r="KR486" s="26"/>
      <c r="KS486" s="26"/>
      <c r="KT486" s="26"/>
      <c r="KU486" s="26"/>
      <c r="KV486" s="26"/>
      <c r="KW486" s="26"/>
      <c r="KX486" s="26"/>
      <c r="KY486" s="26"/>
      <c r="KZ486" s="26"/>
      <c r="LA486" s="26"/>
      <c r="LB486" s="26"/>
      <c r="LC486" s="26"/>
      <c r="LD486" s="26"/>
      <c r="LE486" s="26"/>
      <c r="LF486" s="26"/>
      <c r="LG486" s="26"/>
      <c r="LH486" s="26"/>
      <c r="LI486" s="26"/>
      <c r="LJ486" s="26"/>
      <c r="LK486" s="26"/>
      <c r="LL486" s="26"/>
      <c r="LM486" s="26"/>
      <c r="LN486" s="26"/>
      <c r="LO486" s="26"/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</row>
    <row r="487" spans="1:349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/>
      <c r="JU487" s="26"/>
      <c r="JV487" s="26"/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s="26"/>
      <c r="KL487" s="26"/>
      <c r="KM487" s="26"/>
      <c r="KN487" s="26"/>
      <c r="KO487" s="26"/>
      <c r="KP487" s="26"/>
      <c r="KQ487" s="26"/>
      <c r="KR487" s="26"/>
      <c r="KS487" s="26"/>
      <c r="KT487" s="26"/>
      <c r="KU487" s="26"/>
      <c r="KV487" s="26"/>
      <c r="KW487" s="26"/>
      <c r="KX487" s="26"/>
      <c r="KY487" s="26"/>
      <c r="KZ487" s="26"/>
      <c r="LA487" s="26"/>
      <c r="LB487" s="26"/>
      <c r="LC487" s="26"/>
      <c r="LD487" s="26"/>
      <c r="LE487" s="26"/>
      <c r="LF487" s="26"/>
      <c r="LG487" s="26"/>
      <c r="LH487" s="26"/>
      <c r="LI487" s="26"/>
      <c r="LJ487" s="26"/>
      <c r="LK487" s="26"/>
      <c r="LL487" s="26"/>
      <c r="LM487" s="26"/>
      <c r="LN487" s="26"/>
      <c r="LO487" s="26"/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</row>
    <row r="488" spans="1:349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  <c r="IY488" s="26"/>
      <c r="IZ488" s="26"/>
      <c r="JA488" s="26"/>
      <c r="JB488" s="26"/>
      <c r="JC488" s="26"/>
      <c r="JD488" s="26"/>
      <c r="JE488" s="26"/>
      <c r="JF488" s="26"/>
      <c r="JG488" s="26"/>
      <c r="JH488" s="26"/>
      <c r="JI488" s="26"/>
      <c r="JJ488" s="26"/>
      <c r="JK488" s="26"/>
      <c r="JL488" s="26"/>
      <c r="JM488" s="26"/>
      <c r="JN488" s="26"/>
      <c r="JO488" s="26"/>
      <c r="JP488" s="26"/>
      <c r="JQ488" s="26"/>
      <c r="JR488" s="26"/>
      <c r="JS488" s="26"/>
      <c r="JT488" s="26"/>
      <c r="JU488" s="26"/>
      <c r="JV488" s="26"/>
      <c r="JW488" s="26"/>
      <c r="JX488" s="26"/>
      <c r="JY488" s="26"/>
      <c r="JZ488" s="26"/>
      <c r="KA488" s="26"/>
      <c r="KB488" s="26"/>
      <c r="KC488" s="26"/>
      <c r="KD488" s="26"/>
      <c r="KE488" s="26"/>
      <c r="KF488" s="26"/>
      <c r="KG488" s="26"/>
      <c r="KH488" s="26"/>
      <c r="KI488" s="26"/>
      <c r="KJ488" s="26"/>
      <c r="KK488" s="26"/>
      <c r="KL488" s="26"/>
      <c r="KM488" s="26"/>
      <c r="KN488" s="26"/>
      <c r="KO488" s="26"/>
      <c r="KP488" s="26"/>
      <c r="KQ488" s="26"/>
      <c r="KR488" s="26"/>
      <c r="KS488" s="26"/>
      <c r="KT488" s="26"/>
      <c r="KU488" s="26"/>
      <c r="KV488" s="26"/>
      <c r="KW488" s="26"/>
      <c r="KX488" s="26"/>
      <c r="KY488" s="26"/>
      <c r="KZ488" s="26"/>
      <c r="LA488" s="26"/>
      <c r="LB488" s="26"/>
      <c r="LC488" s="26"/>
      <c r="LD488" s="26"/>
      <c r="LE488" s="26"/>
      <c r="LF488" s="26"/>
      <c r="LG488" s="26"/>
      <c r="LH488" s="26"/>
      <c r="LI488" s="26"/>
      <c r="LJ488" s="26"/>
      <c r="LK488" s="26"/>
      <c r="LL488" s="26"/>
      <c r="LM488" s="26"/>
      <c r="LN488" s="26"/>
      <c r="LO488" s="26"/>
      <c r="LP488" s="26"/>
      <c r="LQ488" s="26"/>
      <c r="LR488" s="26"/>
      <c r="LS488" s="26"/>
      <c r="LT488" s="26"/>
      <c r="LU488" s="26"/>
      <c r="LV488" s="26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</row>
    <row r="489" spans="1:349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/>
      <c r="JU489" s="26"/>
      <c r="JV489" s="26"/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s="26"/>
      <c r="KL489" s="26"/>
      <c r="KM489" s="26"/>
      <c r="KN489" s="26"/>
      <c r="KO489" s="26"/>
      <c r="KP489" s="26"/>
      <c r="KQ489" s="26"/>
      <c r="KR489" s="26"/>
      <c r="KS489" s="26"/>
      <c r="KT489" s="26"/>
      <c r="KU489" s="26"/>
      <c r="KV489" s="26"/>
      <c r="KW489" s="26"/>
      <c r="KX489" s="26"/>
      <c r="KY489" s="26"/>
      <c r="KZ489" s="26"/>
      <c r="LA489" s="26"/>
      <c r="LB489" s="26"/>
      <c r="LC489" s="26"/>
      <c r="LD489" s="26"/>
      <c r="LE489" s="26"/>
      <c r="LF489" s="26"/>
      <c r="LG489" s="26"/>
      <c r="LH489" s="26"/>
      <c r="LI489" s="26"/>
      <c r="LJ489" s="26"/>
      <c r="LK489" s="26"/>
      <c r="LL489" s="26"/>
      <c r="LM489" s="26"/>
      <c r="LN489" s="26"/>
      <c r="LO489" s="26"/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</row>
    <row r="490" spans="1:349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  <c r="IY490" s="26"/>
      <c r="IZ490" s="26"/>
      <c r="JA490" s="26"/>
      <c r="JB490" s="26"/>
      <c r="JC490" s="26"/>
      <c r="JD490" s="26"/>
      <c r="JE490" s="26"/>
      <c r="JF490" s="26"/>
      <c r="JG490" s="26"/>
      <c r="JH490" s="26"/>
      <c r="JI490" s="26"/>
      <c r="JJ490" s="26"/>
      <c r="JK490" s="26"/>
      <c r="JL490" s="26"/>
      <c r="JM490" s="26"/>
      <c r="JN490" s="26"/>
      <c r="JO490" s="26"/>
      <c r="JP490" s="26"/>
      <c r="JQ490" s="26"/>
      <c r="JR490" s="26"/>
      <c r="JS490" s="26"/>
      <c r="JT490" s="26"/>
      <c r="JU490" s="26"/>
      <c r="JV490" s="26"/>
      <c r="JW490" s="26"/>
      <c r="JX490" s="26"/>
      <c r="JY490" s="26"/>
      <c r="JZ490" s="26"/>
      <c r="KA490" s="26"/>
      <c r="KB490" s="26"/>
      <c r="KC490" s="26"/>
      <c r="KD490" s="26"/>
      <c r="KE490" s="26"/>
      <c r="KF490" s="26"/>
      <c r="KG490" s="26"/>
      <c r="KH490" s="26"/>
      <c r="KI490" s="26"/>
      <c r="KJ490" s="26"/>
      <c r="KK490" s="26"/>
      <c r="KL490" s="26"/>
      <c r="KM490" s="26"/>
      <c r="KN490" s="26"/>
      <c r="KO490" s="26"/>
      <c r="KP490" s="26"/>
      <c r="KQ490" s="26"/>
      <c r="KR490" s="26"/>
      <c r="KS490" s="26"/>
      <c r="KT490" s="26"/>
      <c r="KU490" s="26"/>
      <c r="KV490" s="26"/>
      <c r="KW490" s="26"/>
      <c r="KX490" s="26"/>
      <c r="KY490" s="26"/>
      <c r="KZ490" s="26"/>
      <c r="LA490" s="26"/>
      <c r="LB490" s="26"/>
      <c r="LC490" s="26"/>
      <c r="LD490" s="26"/>
      <c r="LE490" s="26"/>
      <c r="LF490" s="26"/>
      <c r="LG490" s="26"/>
      <c r="LH490" s="26"/>
      <c r="LI490" s="26"/>
      <c r="LJ490" s="26"/>
      <c r="LK490" s="26"/>
      <c r="LL490" s="26"/>
      <c r="LM490" s="26"/>
      <c r="LN490" s="26"/>
      <c r="LO490" s="26"/>
      <c r="LP490" s="26"/>
      <c r="LQ490" s="26"/>
      <c r="LR490" s="26"/>
      <c r="LS490" s="26"/>
      <c r="LT490" s="26"/>
      <c r="LU490" s="26"/>
      <c r="LV490" s="26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</row>
    <row r="491" spans="1:349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  <c r="IY491" s="26"/>
      <c r="IZ491" s="26"/>
      <c r="JA491" s="26"/>
      <c r="JB491" s="26"/>
      <c r="JC491" s="26"/>
      <c r="JD491" s="26"/>
      <c r="JE491" s="26"/>
      <c r="JF491" s="26"/>
      <c r="JG491" s="26"/>
      <c r="JH491" s="26"/>
      <c r="JI491" s="26"/>
      <c r="JJ491" s="26"/>
      <c r="JK491" s="26"/>
      <c r="JL491" s="26"/>
      <c r="JM491" s="26"/>
      <c r="JN491" s="26"/>
      <c r="JO491" s="26"/>
      <c r="JP491" s="26"/>
      <c r="JQ491" s="26"/>
      <c r="JR491" s="26"/>
      <c r="JS491" s="26"/>
      <c r="JT491" s="26"/>
      <c r="JU491" s="26"/>
      <c r="JV491" s="26"/>
      <c r="JW491" s="26"/>
      <c r="JX491" s="26"/>
      <c r="JY491" s="26"/>
      <c r="JZ491" s="26"/>
      <c r="KA491" s="26"/>
      <c r="KB491" s="26"/>
      <c r="KC491" s="26"/>
      <c r="KD491" s="26"/>
      <c r="KE491" s="26"/>
      <c r="KF491" s="26"/>
      <c r="KG491" s="26"/>
      <c r="KH491" s="26"/>
      <c r="KI491" s="26"/>
      <c r="KJ491" s="26"/>
      <c r="KK491" s="26"/>
      <c r="KL491" s="26"/>
      <c r="KM491" s="26"/>
      <c r="KN491" s="26"/>
      <c r="KO491" s="26"/>
      <c r="KP491" s="26"/>
      <c r="KQ491" s="26"/>
      <c r="KR491" s="26"/>
      <c r="KS491" s="26"/>
      <c r="KT491" s="26"/>
      <c r="KU491" s="26"/>
      <c r="KV491" s="26"/>
      <c r="KW491" s="26"/>
      <c r="KX491" s="26"/>
      <c r="KY491" s="26"/>
      <c r="KZ491" s="26"/>
      <c r="LA491" s="26"/>
      <c r="LB491" s="26"/>
      <c r="LC491" s="26"/>
      <c r="LD491" s="26"/>
      <c r="LE491" s="26"/>
      <c r="LF491" s="26"/>
      <c r="LG491" s="26"/>
      <c r="LH491" s="26"/>
      <c r="LI491" s="26"/>
      <c r="LJ491" s="26"/>
      <c r="LK491" s="26"/>
      <c r="LL491" s="26"/>
      <c r="LM491" s="26"/>
      <c r="LN491" s="26"/>
      <c r="LO491" s="26"/>
      <c r="LP491" s="26"/>
      <c r="LQ491" s="26"/>
      <c r="LR491" s="26"/>
      <c r="LS491" s="26"/>
      <c r="LT491" s="26"/>
      <c r="LU491" s="26"/>
      <c r="LV491" s="26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</row>
    <row r="492" spans="1:349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  <c r="IY492" s="26"/>
      <c r="IZ492" s="26"/>
      <c r="JA492" s="26"/>
      <c r="JB492" s="26"/>
      <c r="JC492" s="26"/>
      <c r="JD492" s="26"/>
      <c r="JE492" s="26"/>
      <c r="JF492" s="26"/>
      <c r="JG492" s="26"/>
      <c r="JH492" s="26"/>
      <c r="JI492" s="26"/>
      <c r="JJ492" s="26"/>
      <c r="JK492" s="26"/>
      <c r="JL492" s="26"/>
      <c r="JM492" s="26"/>
      <c r="JN492" s="26"/>
      <c r="JO492" s="26"/>
      <c r="JP492" s="26"/>
      <c r="JQ492" s="26"/>
      <c r="JR492" s="26"/>
      <c r="JS492" s="26"/>
      <c r="JT492" s="26"/>
      <c r="JU492" s="26"/>
      <c r="JV492" s="26"/>
      <c r="JW492" s="26"/>
      <c r="JX492" s="26"/>
      <c r="JY492" s="26"/>
      <c r="JZ492" s="26"/>
      <c r="KA492" s="26"/>
      <c r="KB492" s="26"/>
      <c r="KC492" s="26"/>
      <c r="KD492" s="26"/>
      <c r="KE492" s="26"/>
      <c r="KF492" s="26"/>
      <c r="KG492" s="26"/>
      <c r="KH492" s="26"/>
      <c r="KI492" s="26"/>
      <c r="KJ492" s="26"/>
      <c r="KK492" s="26"/>
      <c r="KL492" s="26"/>
      <c r="KM492" s="26"/>
      <c r="KN492" s="26"/>
      <c r="KO492" s="26"/>
      <c r="KP492" s="26"/>
      <c r="KQ492" s="26"/>
      <c r="KR492" s="26"/>
      <c r="KS492" s="26"/>
      <c r="KT492" s="26"/>
      <c r="KU492" s="26"/>
      <c r="KV492" s="26"/>
      <c r="KW492" s="26"/>
      <c r="KX492" s="26"/>
      <c r="KY492" s="26"/>
      <c r="KZ492" s="26"/>
      <c r="LA492" s="26"/>
      <c r="LB492" s="26"/>
      <c r="LC492" s="26"/>
      <c r="LD492" s="26"/>
      <c r="LE492" s="26"/>
      <c r="LF492" s="26"/>
      <c r="LG492" s="26"/>
      <c r="LH492" s="26"/>
      <c r="LI492" s="26"/>
      <c r="LJ492" s="26"/>
      <c r="LK492" s="26"/>
      <c r="LL492" s="26"/>
      <c r="LM492" s="26"/>
      <c r="LN492" s="26"/>
      <c r="LO492" s="26"/>
      <c r="LP492" s="26"/>
      <c r="LQ492" s="26"/>
      <c r="LR492" s="26"/>
      <c r="LS492" s="26"/>
      <c r="LT492" s="26"/>
      <c r="LU492" s="26"/>
      <c r="LV492" s="26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</row>
    <row r="493" spans="1:349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  <c r="IY493" s="26"/>
      <c r="IZ493" s="26"/>
      <c r="JA493" s="26"/>
      <c r="JB493" s="26"/>
      <c r="JC493" s="26"/>
      <c r="JD493" s="26"/>
      <c r="JE493" s="26"/>
      <c r="JF493" s="26"/>
      <c r="JG493" s="26"/>
      <c r="JH493" s="26"/>
      <c r="JI493" s="26"/>
      <c r="JJ493" s="26"/>
      <c r="JK493" s="26"/>
      <c r="JL493" s="26"/>
      <c r="JM493" s="26"/>
      <c r="JN493" s="26"/>
      <c r="JO493" s="26"/>
      <c r="JP493" s="26"/>
      <c r="JQ493" s="26"/>
      <c r="JR493" s="26"/>
      <c r="JS493" s="26"/>
      <c r="JT493" s="26"/>
      <c r="JU493" s="26"/>
      <c r="JV493" s="26"/>
      <c r="JW493" s="26"/>
      <c r="JX493" s="26"/>
      <c r="JY493" s="26"/>
      <c r="JZ493" s="26"/>
      <c r="KA493" s="26"/>
      <c r="KB493" s="26"/>
      <c r="KC493" s="26"/>
      <c r="KD493" s="26"/>
      <c r="KE493" s="26"/>
      <c r="KF493" s="26"/>
      <c r="KG493" s="26"/>
      <c r="KH493" s="26"/>
      <c r="KI493" s="26"/>
      <c r="KJ493" s="26"/>
      <c r="KK493" s="26"/>
      <c r="KL493" s="26"/>
      <c r="KM493" s="26"/>
      <c r="KN493" s="26"/>
      <c r="KO493" s="26"/>
      <c r="KP493" s="26"/>
      <c r="KQ493" s="26"/>
      <c r="KR493" s="26"/>
      <c r="KS493" s="26"/>
      <c r="KT493" s="26"/>
      <c r="KU493" s="26"/>
      <c r="KV493" s="26"/>
      <c r="KW493" s="26"/>
      <c r="KX493" s="26"/>
      <c r="KY493" s="26"/>
      <c r="KZ493" s="26"/>
      <c r="LA493" s="26"/>
      <c r="LB493" s="26"/>
      <c r="LC493" s="26"/>
      <c r="LD493" s="26"/>
      <c r="LE493" s="26"/>
      <c r="LF493" s="26"/>
      <c r="LG493" s="26"/>
      <c r="LH493" s="26"/>
      <c r="LI493" s="26"/>
      <c r="LJ493" s="26"/>
      <c r="LK493" s="26"/>
      <c r="LL493" s="26"/>
      <c r="LM493" s="26"/>
      <c r="LN493" s="26"/>
      <c r="LO493" s="26"/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</row>
    <row r="494" spans="1:349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  <c r="IY494" s="26"/>
      <c r="IZ494" s="26"/>
      <c r="JA494" s="26"/>
      <c r="JB494" s="26"/>
      <c r="JC494" s="26"/>
      <c r="JD494" s="26"/>
      <c r="JE494" s="26"/>
      <c r="JF494" s="26"/>
      <c r="JG494" s="26"/>
      <c r="JH494" s="26"/>
      <c r="JI494" s="26"/>
      <c r="JJ494" s="26"/>
      <c r="JK494" s="26"/>
      <c r="JL494" s="26"/>
      <c r="JM494" s="26"/>
      <c r="JN494" s="26"/>
      <c r="JO494" s="26"/>
      <c r="JP494" s="26"/>
      <c r="JQ494" s="26"/>
      <c r="JR494" s="26"/>
      <c r="JS494" s="26"/>
      <c r="JT494" s="26"/>
      <c r="JU494" s="26"/>
      <c r="JV494" s="26"/>
      <c r="JW494" s="26"/>
      <c r="JX494" s="26"/>
      <c r="JY494" s="26"/>
      <c r="JZ494" s="26"/>
      <c r="KA494" s="26"/>
      <c r="KB494" s="26"/>
      <c r="KC494" s="26"/>
      <c r="KD494" s="26"/>
      <c r="KE494" s="26"/>
      <c r="KF494" s="26"/>
      <c r="KG494" s="26"/>
      <c r="KH494" s="26"/>
      <c r="KI494" s="26"/>
      <c r="KJ494" s="26"/>
      <c r="KK494" s="26"/>
      <c r="KL494" s="26"/>
      <c r="KM494" s="26"/>
      <c r="KN494" s="26"/>
      <c r="KO494" s="26"/>
      <c r="KP494" s="26"/>
      <c r="KQ494" s="26"/>
      <c r="KR494" s="26"/>
      <c r="KS494" s="26"/>
      <c r="KT494" s="26"/>
      <c r="KU494" s="26"/>
      <c r="KV494" s="26"/>
      <c r="KW494" s="26"/>
      <c r="KX494" s="26"/>
      <c r="KY494" s="26"/>
      <c r="KZ494" s="26"/>
      <c r="LA494" s="26"/>
      <c r="LB494" s="26"/>
      <c r="LC494" s="26"/>
      <c r="LD494" s="26"/>
      <c r="LE494" s="26"/>
      <c r="LF494" s="26"/>
      <c r="LG494" s="26"/>
      <c r="LH494" s="26"/>
      <c r="LI494" s="26"/>
      <c r="LJ494" s="26"/>
      <c r="LK494" s="26"/>
      <c r="LL494" s="26"/>
      <c r="LM494" s="26"/>
      <c r="LN494" s="26"/>
      <c r="LO494" s="26"/>
      <c r="LP494" s="26"/>
      <c r="LQ494" s="26"/>
      <c r="LR494" s="26"/>
      <c r="LS494" s="26"/>
      <c r="LT494" s="26"/>
      <c r="LU494" s="26"/>
      <c r="LV494" s="26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</row>
    <row r="495" spans="1:349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  <c r="IY495" s="26"/>
      <c r="IZ495" s="26"/>
      <c r="JA495" s="26"/>
      <c r="JB495" s="26"/>
      <c r="JC495" s="26"/>
      <c r="JD495" s="26"/>
      <c r="JE495" s="26"/>
      <c r="JF495" s="26"/>
      <c r="JG495" s="26"/>
      <c r="JH495" s="26"/>
      <c r="JI495" s="26"/>
      <c r="JJ495" s="26"/>
      <c r="JK495" s="26"/>
      <c r="JL495" s="26"/>
      <c r="JM495" s="26"/>
      <c r="JN495" s="26"/>
      <c r="JO495" s="26"/>
      <c r="JP495" s="26"/>
      <c r="JQ495" s="26"/>
      <c r="JR495" s="26"/>
      <c r="JS495" s="26"/>
      <c r="JT495" s="26"/>
      <c r="JU495" s="26"/>
      <c r="JV495" s="26"/>
      <c r="JW495" s="26"/>
      <c r="JX495" s="26"/>
      <c r="JY495" s="26"/>
      <c r="JZ495" s="26"/>
      <c r="KA495" s="26"/>
      <c r="KB495" s="26"/>
      <c r="KC495" s="26"/>
      <c r="KD495" s="26"/>
      <c r="KE495" s="26"/>
      <c r="KF495" s="26"/>
      <c r="KG495" s="26"/>
      <c r="KH495" s="26"/>
      <c r="KI495" s="26"/>
      <c r="KJ495" s="26"/>
      <c r="KK495" s="26"/>
      <c r="KL495" s="26"/>
      <c r="KM495" s="26"/>
      <c r="KN495" s="26"/>
      <c r="KO495" s="26"/>
      <c r="KP495" s="26"/>
      <c r="KQ495" s="26"/>
      <c r="KR495" s="26"/>
      <c r="KS495" s="26"/>
      <c r="KT495" s="26"/>
      <c r="KU495" s="26"/>
      <c r="KV495" s="26"/>
      <c r="KW495" s="26"/>
      <c r="KX495" s="26"/>
      <c r="KY495" s="26"/>
      <c r="KZ495" s="26"/>
      <c r="LA495" s="26"/>
      <c r="LB495" s="26"/>
      <c r="LC495" s="26"/>
      <c r="LD495" s="26"/>
      <c r="LE495" s="26"/>
      <c r="LF495" s="26"/>
      <c r="LG495" s="26"/>
      <c r="LH495" s="26"/>
      <c r="LI495" s="26"/>
      <c r="LJ495" s="26"/>
      <c r="LK495" s="26"/>
      <c r="LL495" s="26"/>
      <c r="LM495" s="26"/>
      <c r="LN495" s="26"/>
      <c r="LO495" s="26"/>
      <c r="LP495" s="26"/>
      <c r="LQ495" s="26"/>
      <c r="LR495" s="26"/>
      <c r="LS495" s="26"/>
      <c r="LT495" s="26"/>
      <c r="LU495" s="26"/>
      <c r="LV495" s="26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</row>
    <row r="496" spans="1:349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  <c r="IY496" s="26"/>
      <c r="IZ496" s="26"/>
      <c r="JA496" s="26"/>
      <c r="JB496" s="26"/>
      <c r="JC496" s="26"/>
      <c r="JD496" s="26"/>
      <c r="JE496" s="26"/>
      <c r="JF496" s="26"/>
      <c r="JG496" s="26"/>
      <c r="JH496" s="26"/>
      <c r="JI496" s="26"/>
      <c r="JJ496" s="26"/>
      <c r="JK496" s="26"/>
      <c r="JL496" s="26"/>
      <c r="JM496" s="26"/>
      <c r="JN496" s="26"/>
      <c r="JO496" s="26"/>
      <c r="JP496" s="26"/>
      <c r="JQ496" s="26"/>
      <c r="JR496" s="26"/>
      <c r="JS496" s="26"/>
      <c r="JT496" s="26"/>
      <c r="JU496" s="26"/>
      <c r="JV496" s="26"/>
      <c r="JW496" s="26"/>
      <c r="JX496" s="26"/>
      <c r="JY496" s="26"/>
      <c r="JZ496" s="26"/>
      <c r="KA496" s="26"/>
      <c r="KB496" s="26"/>
      <c r="KC496" s="26"/>
      <c r="KD496" s="26"/>
      <c r="KE496" s="26"/>
      <c r="KF496" s="26"/>
      <c r="KG496" s="26"/>
      <c r="KH496" s="26"/>
      <c r="KI496" s="26"/>
      <c r="KJ496" s="26"/>
      <c r="KK496" s="26"/>
      <c r="KL496" s="26"/>
      <c r="KM496" s="26"/>
      <c r="KN496" s="26"/>
      <c r="KO496" s="26"/>
      <c r="KP496" s="26"/>
      <c r="KQ496" s="26"/>
      <c r="KR496" s="26"/>
      <c r="KS496" s="26"/>
      <c r="KT496" s="26"/>
      <c r="KU496" s="26"/>
      <c r="KV496" s="26"/>
      <c r="KW496" s="26"/>
      <c r="KX496" s="26"/>
      <c r="KY496" s="26"/>
      <c r="KZ496" s="26"/>
      <c r="LA496" s="26"/>
      <c r="LB496" s="26"/>
      <c r="LC496" s="26"/>
      <c r="LD496" s="26"/>
      <c r="LE496" s="26"/>
      <c r="LF496" s="26"/>
      <c r="LG496" s="26"/>
      <c r="LH496" s="26"/>
      <c r="LI496" s="26"/>
      <c r="LJ496" s="26"/>
      <c r="LK496" s="26"/>
      <c r="LL496" s="26"/>
      <c r="LM496" s="26"/>
      <c r="LN496" s="26"/>
      <c r="LO496" s="26"/>
      <c r="LP496" s="26"/>
      <c r="LQ496" s="26"/>
      <c r="LR496" s="26"/>
      <c r="LS496" s="26"/>
      <c r="LT496" s="26"/>
      <c r="LU496" s="26"/>
      <c r="LV496" s="26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</row>
    <row r="497" spans="1:349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/>
      <c r="JU497" s="26"/>
      <c r="JV497" s="26"/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s="26"/>
      <c r="KL497" s="26"/>
      <c r="KM497" s="26"/>
      <c r="KN497" s="26"/>
      <c r="KO497" s="26"/>
      <c r="KP497" s="26"/>
      <c r="KQ497" s="26"/>
      <c r="KR497" s="26"/>
      <c r="KS497" s="26"/>
      <c r="KT497" s="26"/>
      <c r="KU497" s="26"/>
      <c r="KV497" s="26"/>
      <c r="KW497" s="26"/>
      <c r="KX497" s="26"/>
      <c r="KY497" s="26"/>
      <c r="KZ497" s="26"/>
      <c r="LA497" s="26"/>
      <c r="LB497" s="26"/>
      <c r="LC497" s="26"/>
      <c r="LD497" s="26"/>
      <c r="LE497" s="26"/>
      <c r="LF497" s="26"/>
      <c r="LG497" s="26"/>
      <c r="LH497" s="26"/>
      <c r="LI497" s="26"/>
      <c r="LJ497" s="26"/>
      <c r="LK497" s="26"/>
      <c r="LL497" s="26"/>
      <c r="LM497" s="26"/>
      <c r="LN497" s="26"/>
      <c r="LO497" s="26"/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</row>
    <row r="498" spans="1:349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  <c r="IY498" s="26"/>
      <c r="IZ498" s="26"/>
      <c r="JA498" s="26"/>
      <c r="JB498" s="26"/>
      <c r="JC498" s="26"/>
      <c r="JD498" s="26"/>
      <c r="JE498" s="26"/>
      <c r="JF498" s="26"/>
      <c r="JG498" s="26"/>
      <c r="JH498" s="26"/>
      <c r="JI498" s="26"/>
      <c r="JJ498" s="26"/>
      <c r="JK498" s="26"/>
      <c r="JL498" s="26"/>
      <c r="JM498" s="26"/>
      <c r="JN498" s="26"/>
      <c r="JO498" s="26"/>
      <c r="JP498" s="26"/>
      <c r="JQ498" s="26"/>
      <c r="JR498" s="26"/>
      <c r="JS498" s="26"/>
      <c r="JT498" s="26"/>
      <c r="JU498" s="26"/>
      <c r="JV498" s="26"/>
      <c r="JW498" s="26"/>
      <c r="JX498" s="26"/>
      <c r="JY498" s="26"/>
      <c r="JZ498" s="26"/>
      <c r="KA498" s="26"/>
      <c r="KB498" s="26"/>
      <c r="KC498" s="26"/>
      <c r="KD498" s="26"/>
      <c r="KE498" s="26"/>
      <c r="KF498" s="26"/>
      <c r="KG498" s="26"/>
      <c r="KH498" s="26"/>
      <c r="KI498" s="26"/>
      <c r="KJ498" s="26"/>
      <c r="KK498" s="26"/>
      <c r="KL498" s="26"/>
      <c r="KM498" s="26"/>
      <c r="KN498" s="26"/>
      <c r="KO498" s="26"/>
      <c r="KP498" s="26"/>
      <c r="KQ498" s="26"/>
      <c r="KR498" s="26"/>
      <c r="KS498" s="26"/>
      <c r="KT498" s="26"/>
      <c r="KU498" s="26"/>
      <c r="KV498" s="26"/>
      <c r="KW498" s="26"/>
      <c r="KX498" s="26"/>
      <c r="KY498" s="26"/>
      <c r="KZ498" s="26"/>
      <c r="LA498" s="26"/>
      <c r="LB498" s="26"/>
      <c r="LC498" s="26"/>
      <c r="LD498" s="26"/>
      <c r="LE498" s="26"/>
      <c r="LF498" s="26"/>
      <c r="LG498" s="26"/>
      <c r="LH498" s="26"/>
      <c r="LI498" s="26"/>
      <c r="LJ498" s="26"/>
      <c r="LK498" s="26"/>
      <c r="LL498" s="26"/>
      <c r="LM498" s="26"/>
      <c r="LN498" s="26"/>
      <c r="LO498" s="26"/>
      <c r="LP498" s="26"/>
      <c r="LQ498" s="26"/>
      <c r="LR498" s="26"/>
      <c r="LS498" s="26"/>
      <c r="LT498" s="26"/>
      <c r="LU498" s="26"/>
      <c r="LV498" s="26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</row>
    <row r="499" spans="1:349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  <c r="IY499" s="26"/>
      <c r="IZ499" s="26"/>
      <c r="JA499" s="26"/>
      <c r="JB499" s="26"/>
      <c r="JC499" s="26"/>
      <c r="JD499" s="26"/>
      <c r="JE499" s="26"/>
      <c r="JF499" s="26"/>
      <c r="JG499" s="26"/>
      <c r="JH499" s="26"/>
      <c r="JI499" s="26"/>
      <c r="JJ499" s="26"/>
      <c r="JK499" s="26"/>
      <c r="JL499" s="26"/>
      <c r="JM499" s="26"/>
      <c r="JN499" s="26"/>
      <c r="JO499" s="26"/>
      <c r="JP499" s="26"/>
      <c r="JQ499" s="26"/>
      <c r="JR499" s="26"/>
      <c r="JS499" s="26"/>
      <c r="JT499" s="26"/>
      <c r="JU499" s="26"/>
      <c r="JV499" s="26"/>
      <c r="JW499" s="26"/>
      <c r="JX499" s="26"/>
      <c r="JY499" s="26"/>
      <c r="JZ499" s="26"/>
      <c r="KA499" s="26"/>
      <c r="KB499" s="26"/>
      <c r="KC499" s="26"/>
      <c r="KD499" s="26"/>
      <c r="KE499" s="26"/>
      <c r="KF499" s="26"/>
      <c r="KG499" s="26"/>
      <c r="KH499" s="26"/>
      <c r="KI499" s="26"/>
      <c r="KJ499" s="26"/>
      <c r="KK499" s="26"/>
      <c r="KL499" s="26"/>
      <c r="KM499" s="26"/>
      <c r="KN499" s="26"/>
      <c r="KO499" s="26"/>
      <c r="KP499" s="26"/>
      <c r="KQ499" s="26"/>
      <c r="KR499" s="26"/>
      <c r="KS499" s="26"/>
      <c r="KT499" s="26"/>
      <c r="KU499" s="26"/>
      <c r="KV499" s="26"/>
      <c r="KW499" s="26"/>
      <c r="KX499" s="26"/>
      <c r="KY499" s="26"/>
      <c r="KZ499" s="26"/>
      <c r="LA499" s="26"/>
      <c r="LB499" s="26"/>
      <c r="LC499" s="26"/>
      <c r="LD499" s="26"/>
      <c r="LE499" s="26"/>
      <c r="LF499" s="26"/>
      <c r="LG499" s="26"/>
      <c r="LH499" s="26"/>
      <c r="LI499" s="26"/>
      <c r="LJ499" s="26"/>
      <c r="LK499" s="26"/>
      <c r="LL499" s="26"/>
      <c r="LM499" s="26"/>
      <c r="LN499" s="26"/>
      <c r="LO499" s="26"/>
      <c r="LP499" s="26"/>
      <c r="LQ499" s="26"/>
      <c r="LR499" s="26"/>
      <c r="LS499" s="26"/>
      <c r="LT499" s="26"/>
      <c r="LU499" s="26"/>
      <c r="LV499" s="26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</row>
    <row r="500" spans="1:349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  <c r="IY500" s="26"/>
      <c r="IZ500" s="26"/>
      <c r="JA500" s="26"/>
      <c r="JB500" s="26"/>
      <c r="JC500" s="26"/>
      <c r="JD500" s="26"/>
      <c r="JE500" s="26"/>
      <c r="JF500" s="26"/>
      <c r="JG500" s="26"/>
      <c r="JH500" s="26"/>
      <c r="JI500" s="26"/>
      <c r="JJ500" s="26"/>
      <c r="JK500" s="26"/>
      <c r="JL500" s="26"/>
      <c r="JM500" s="26"/>
      <c r="JN500" s="26"/>
      <c r="JO500" s="26"/>
      <c r="JP500" s="26"/>
      <c r="JQ500" s="26"/>
      <c r="JR500" s="26"/>
      <c r="JS500" s="26"/>
      <c r="JT500" s="26"/>
      <c r="JU500" s="26"/>
      <c r="JV500" s="26"/>
      <c r="JW500" s="26"/>
      <c r="JX500" s="26"/>
      <c r="JY500" s="26"/>
      <c r="JZ500" s="26"/>
      <c r="KA500" s="26"/>
      <c r="KB500" s="26"/>
      <c r="KC500" s="26"/>
      <c r="KD500" s="26"/>
      <c r="KE500" s="26"/>
      <c r="KF500" s="26"/>
      <c r="KG500" s="26"/>
      <c r="KH500" s="26"/>
      <c r="KI500" s="26"/>
      <c r="KJ500" s="26"/>
      <c r="KK500" s="26"/>
      <c r="KL500" s="26"/>
      <c r="KM500" s="26"/>
      <c r="KN500" s="26"/>
      <c r="KO500" s="26"/>
      <c r="KP500" s="26"/>
      <c r="KQ500" s="26"/>
      <c r="KR500" s="26"/>
      <c r="KS500" s="26"/>
      <c r="KT500" s="26"/>
      <c r="KU500" s="26"/>
      <c r="KV500" s="26"/>
      <c r="KW500" s="26"/>
      <c r="KX500" s="26"/>
      <c r="KY500" s="26"/>
      <c r="KZ500" s="26"/>
      <c r="LA500" s="26"/>
      <c r="LB500" s="26"/>
      <c r="LC500" s="26"/>
      <c r="LD500" s="26"/>
      <c r="LE500" s="26"/>
      <c r="LF500" s="26"/>
      <c r="LG500" s="26"/>
      <c r="LH500" s="26"/>
      <c r="LI500" s="26"/>
      <c r="LJ500" s="26"/>
      <c r="LK500" s="26"/>
      <c r="LL500" s="26"/>
      <c r="LM500" s="26"/>
      <c r="LN500" s="26"/>
      <c r="LO500" s="26"/>
      <c r="LP500" s="26"/>
      <c r="LQ500" s="26"/>
      <c r="LR500" s="26"/>
      <c r="LS500" s="26"/>
      <c r="LT500" s="26"/>
      <c r="LU500" s="26"/>
      <c r="LV500" s="26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</row>
    <row r="501" spans="1:349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  <c r="IY501" s="26"/>
      <c r="IZ501" s="26"/>
      <c r="JA501" s="26"/>
      <c r="JB501" s="26"/>
      <c r="JC501" s="26"/>
      <c r="JD501" s="26"/>
      <c r="JE501" s="26"/>
      <c r="JF501" s="26"/>
      <c r="JG501" s="26"/>
      <c r="JH501" s="26"/>
      <c r="JI501" s="26"/>
      <c r="JJ501" s="26"/>
      <c r="JK501" s="26"/>
      <c r="JL501" s="26"/>
      <c r="JM501" s="26"/>
      <c r="JN501" s="26"/>
      <c r="JO501" s="26"/>
      <c r="JP501" s="26"/>
      <c r="JQ501" s="26"/>
      <c r="JR501" s="26"/>
      <c r="JS501" s="26"/>
      <c r="JT501" s="26"/>
      <c r="JU501" s="26"/>
      <c r="JV501" s="26"/>
      <c r="JW501" s="26"/>
      <c r="JX501" s="26"/>
      <c r="JY501" s="26"/>
      <c r="JZ501" s="26"/>
      <c r="KA501" s="26"/>
      <c r="KB501" s="26"/>
      <c r="KC501" s="26"/>
      <c r="KD501" s="26"/>
      <c r="KE501" s="26"/>
      <c r="KF501" s="26"/>
      <c r="KG501" s="26"/>
      <c r="KH501" s="26"/>
      <c r="KI501" s="26"/>
      <c r="KJ501" s="26"/>
      <c r="KK501" s="26"/>
      <c r="KL501" s="26"/>
      <c r="KM501" s="26"/>
      <c r="KN501" s="26"/>
      <c r="KO501" s="26"/>
      <c r="KP501" s="26"/>
      <c r="KQ501" s="26"/>
      <c r="KR501" s="26"/>
      <c r="KS501" s="26"/>
      <c r="KT501" s="26"/>
      <c r="KU501" s="26"/>
      <c r="KV501" s="26"/>
      <c r="KW501" s="26"/>
      <c r="KX501" s="26"/>
      <c r="KY501" s="26"/>
      <c r="KZ501" s="26"/>
      <c r="LA501" s="26"/>
      <c r="LB501" s="26"/>
      <c r="LC501" s="26"/>
      <c r="LD501" s="26"/>
      <c r="LE501" s="26"/>
      <c r="LF501" s="26"/>
      <c r="LG501" s="26"/>
      <c r="LH501" s="26"/>
      <c r="LI501" s="26"/>
      <c r="LJ501" s="26"/>
      <c r="LK501" s="26"/>
      <c r="LL501" s="26"/>
      <c r="LM501" s="26"/>
      <c r="LN501" s="26"/>
      <c r="LO501" s="26"/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</row>
    <row r="502" spans="1:349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/>
      <c r="JU502" s="26"/>
      <c r="JV502" s="26"/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s="26"/>
      <c r="KL502" s="26"/>
      <c r="KM502" s="26"/>
      <c r="KN502" s="26"/>
      <c r="KO502" s="26"/>
      <c r="KP502" s="26"/>
      <c r="KQ502" s="26"/>
      <c r="KR502" s="26"/>
      <c r="KS502" s="26"/>
      <c r="KT502" s="26"/>
      <c r="KU502" s="26"/>
      <c r="KV502" s="26"/>
      <c r="KW502" s="26"/>
      <c r="KX502" s="26"/>
      <c r="KY502" s="26"/>
      <c r="KZ502" s="26"/>
      <c r="LA502" s="26"/>
      <c r="LB502" s="26"/>
      <c r="LC502" s="26"/>
      <c r="LD502" s="26"/>
      <c r="LE502" s="26"/>
      <c r="LF502" s="26"/>
      <c r="LG502" s="26"/>
      <c r="LH502" s="26"/>
      <c r="LI502" s="26"/>
      <c r="LJ502" s="26"/>
      <c r="LK502" s="26"/>
      <c r="LL502" s="26"/>
      <c r="LM502" s="26"/>
      <c r="LN502" s="26"/>
      <c r="LO502" s="26"/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</row>
    <row r="503" spans="1:349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  <c r="IY503" s="26"/>
      <c r="IZ503" s="26"/>
      <c r="JA503" s="26"/>
      <c r="JB503" s="26"/>
      <c r="JC503" s="26"/>
      <c r="JD503" s="26"/>
      <c r="JE503" s="26"/>
      <c r="JF503" s="26"/>
      <c r="JG503" s="26"/>
      <c r="JH503" s="26"/>
      <c r="JI503" s="26"/>
      <c r="JJ503" s="26"/>
      <c r="JK503" s="26"/>
      <c r="JL503" s="26"/>
      <c r="JM503" s="26"/>
      <c r="JN503" s="26"/>
      <c r="JO503" s="26"/>
      <c r="JP503" s="26"/>
      <c r="JQ503" s="26"/>
      <c r="JR503" s="26"/>
      <c r="JS503" s="26"/>
      <c r="JT503" s="26"/>
      <c r="JU503" s="26"/>
      <c r="JV503" s="26"/>
      <c r="JW503" s="26"/>
      <c r="JX503" s="26"/>
      <c r="JY503" s="26"/>
      <c r="JZ503" s="26"/>
      <c r="KA503" s="26"/>
      <c r="KB503" s="26"/>
      <c r="KC503" s="26"/>
      <c r="KD503" s="26"/>
      <c r="KE503" s="26"/>
      <c r="KF503" s="26"/>
      <c r="KG503" s="26"/>
      <c r="KH503" s="26"/>
      <c r="KI503" s="26"/>
      <c r="KJ503" s="26"/>
      <c r="KK503" s="26"/>
      <c r="KL503" s="26"/>
      <c r="KM503" s="26"/>
      <c r="KN503" s="26"/>
      <c r="KO503" s="26"/>
      <c r="KP503" s="26"/>
      <c r="KQ503" s="26"/>
      <c r="KR503" s="26"/>
      <c r="KS503" s="26"/>
      <c r="KT503" s="26"/>
      <c r="KU503" s="26"/>
      <c r="KV503" s="26"/>
      <c r="KW503" s="26"/>
      <c r="KX503" s="26"/>
      <c r="KY503" s="26"/>
      <c r="KZ503" s="26"/>
      <c r="LA503" s="26"/>
      <c r="LB503" s="26"/>
      <c r="LC503" s="26"/>
      <c r="LD503" s="26"/>
      <c r="LE503" s="26"/>
      <c r="LF503" s="26"/>
      <c r="LG503" s="26"/>
      <c r="LH503" s="26"/>
      <c r="LI503" s="26"/>
      <c r="LJ503" s="26"/>
      <c r="LK503" s="26"/>
      <c r="LL503" s="26"/>
      <c r="LM503" s="26"/>
      <c r="LN503" s="26"/>
      <c r="LO503" s="26"/>
      <c r="LP503" s="26"/>
      <c r="LQ503" s="26"/>
      <c r="LR503" s="26"/>
      <c r="LS503" s="26"/>
      <c r="LT503" s="26"/>
      <c r="LU503" s="26"/>
      <c r="LV503" s="26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</row>
    <row r="504" spans="1:349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/>
      <c r="JU504" s="26"/>
      <c r="JV504" s="26"/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s="26"/>
      <c r="KL504" s="26"/>
      <c r="KM504" s="26"/>
      <c r="KN504" s="26"/>
      <c r="KO504" s="26"/>
      <c r="KP504" s="26"/>
      <c r="KQ504" s="26"/>
      <c r="KR504" s="26"/>
      <c r="KS504" s="26"/>
      <c r="KT504" s="26"/>
      <c r="KU504" s="26"/>
      <c r="KV504" s="26"/>
      <c r="KW504" s="26"/>
      <c r="KX504" s="26"/>
      <c r="KY504" s="26"/>
      <c r="KZ504" s="26"/>
      <c r="LA504" s="26"/>
      <c r="LB504" s="26"/>
      <c r="LC504" s="26"/>
      <c r="LD504" s="26"/>
      <c r="LE504" s="26"/>
      <c r="LF504" s="26"/>
      <c r="LG504" s="26"/>
      <c r="LH504" s="26"/>
      <c r="LI504" s="26"/>
      <c r="LJ504" s="26"/>
      <c r="LK504" s="26"/>
      <c r="LL504" s="26"/>
      <c r="LM504" s="26"/>
      <c r="LN504" s="26"/>
      <c r="LO504" s="26"/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</row>
    <row r="505" spans="1:349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/>
      <c r="JU505" s="26"/>
      <c r="JV505" s="26"/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s="26"/>
      <c r="KL505" s="26"/>
      <c r="KM505" s="26"/>
      <c r="KN505" s="26"/>
      <c r="KO505" s="26"/>
      <c r="KP505" s="26"/>
      <c r="KQ505" s="26"/>
      <c r="KR505" s="26"/>
      <c r="KS505" s="26"/>
      <c r="KT505" s="26"/>
      <c r="KU505" s="26"/>
      <c r="KV505" s="26"/>
      <c r="KW505" s="26"/>
      <c r="KX505" s="26"/>
      <c r="KY505" s="26"/>
      <c r="KZ505" s="26"/>
      <c r="LA505" s="26"/>
      <c r="LB505" s="26"/>
      <c r="LC505" s="26"/>
      <c r="LD505" s="26"/>
      <c r="LE505" s="26"/>
      <c r="LF505" s="26"/>
      <c r="LG505" s="26"/>
      <c r="LH505" s="26"/>
      <c r="LI505" s="26"/>
      <c r="LJ505" s="26"/>
      <c r="LK505" s="26"/>
      <c r="LL505" s="26"/>
      <c r="LM505" s="26"/>
      <c r="LN505" s="26"/>
      <c r="LO505" s="26"/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</row>
    <row r="506" spans="1:349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/>
      <c r="JU506" s="26"/>
      <c r="JV506" s="26"/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s="26"/>
      <c r="KL506" s="26"/>
      <c r="KM506" s="26"/>
      <c r="KN506" s="26"/>
      <c r="KO506" s="26"/>
      <c r="KP506" s="26"/>
      <c r="KQ506" s="26"/>
      <c r="KR506" s="26"/>
      <c r="KS506" s="26"/>
      <c r="KT506" s="26"/>
      <c r="KU506" s="26"/>
      <c r="KV506" s="26"/>
      <c r="KW506" s="26"/>
      <c r="KX506" s="26"/>
      <c r="KY506" s="26"/>
      <c r="KZ506" s="26"/>
      <c r="LA506" s="26"/>
      <c r="LB506" s="26"/>
      <c r="LC506" s="26"/>
      <c r="LD506" s="26"/>
      <c r="LE506" s="26"/>
      <c r="LF506" s="26"/>
      <c r="LG506" s="26"/>
      <c r="LH506" s="26"/>
      <c r="LI506" s="26"/>
      <c r="LJ506" s="26"/>
      <c r="LK506" s="26"/>
      <c r="LL506" s="26"/>
      <c r="LM506" s="26"/>
      <c r="LN506" s="26"/>
      <c r="LO506" s="26"/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</row>
    <row r="507" spans="1:349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/>
      <c r="JU507" s="26"/>
      <c r="JV507" s="26"/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s="26"/>
      <c r="KL507" s="26"/>
      <c r="KM507" s="26"/>
      <c r="KN507" s="26"/>
      <c r="KO507" s="26"/>
      <c r="KP507" s="26"/>
      <c r="KQ507" s="26"/>
      <c r="KR507" s="26"/>
      <c r="KS507" s="26"/>
      <c r="KT507" s="26"/>
      <c r="KU507" s="26"/>
      <c r="KV507" s="26"/>
      <c r="KW507" s="26"/>
      <c r="KX507" s="26"/>
      <c r="KY507" s="26"/>
      <c r="KZ507" s="26"/>
      <c r="LA507" s="26"/>
      <c r="LB507" s="26"/>
      <c r="LC507" s="26"/>
      <c r="LD507" s="26"/>
      <c r="LE507" s="26"/>
      <c r="LF507" s="26"/>
      <c r="LG507" s="26"/>
      <c r="LH507" s="26"/>
      <c r="LI507" s="26"/>
      <c r="LJ507" s="26"/>
      <c r="LK507" s="26"/>
      <c r="LL507" s="26"/>
      <c r="LM507" s="26"/>
      <c r="LN507" s="26"/>
      <c r="LO507" s="26"/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</row>
    <row r="508" spans="1:349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  <c r="IY508" s="26"/>
      <c r="IZ508" s="26"/>
      <c r="JA508" s="26"/>
      <c r="JB508" s="26"/>
      <c r="JC508" s="26"/>
      <c r="JD508" s="26"/>
      <c r="JE508" s="26"/>
      <c r="JF508" s="26"/>
      <c r="JG508" s="26"/>
      <c r="JH508" s="26"/>
      <c r="JI508" s="26"/>
      <c r="JJ508" s="26"/>
      <c r="JK508" s="26"/>
      <c r="JL508" s="26"/>
      <c r="JM508" s="26"/>
      <c r="JN508" s="26"/>
      <c r="JO508" s="26"/>
      <c r="JP508" s="26"/>
      <c r="JQ508" s="26"/>
      <c r="JR508" s="26"/>
      <c r="JS508" s="26"/>
      <c r="JT508" s="26"/>
      <c r="JU508" s="26"/>
      <c r="JV508" s="26"/>
      <c r="JW508" s="26"/>
      <c r="JX508" s="26"/>
      <c r="JY508" s="26"/>
      <c r="JZ508" s="26"/>
      <c r="KA508" s="26"/>
      <c r="KB508" s="26"/>
      <c r="KC508" s="26"/>
      <c r="KD508" s="26"/>
      <c r="KE508" s="26"/>
      <c r="KF508" s="26"/>
      <c r="KG508" s="26"/>
      <c r="KH508" s="26"/>
      <c r="KI508" s="26"/>
      <c r="KJ508" s="26"/>
      <c r="KK508" s="26"/>
      <c r="KL508" s="26"/>
      <c r="KM508" s="26"/>
      <c r="KN508" s="26"/>
      <c r="KO508" s="26"/>
      <c r="KP508" s="26"/>
      <c r="KQ508" s="26"/>
      <c r="KR508" s="26"/>
      <c r="KS508" s="26"/>
      <c r="KT508" s="26"/>
      <c r="KU508" s="26"/>
      <c r="KV508" s="26"/>
      <c r="KW508" s="26"/>
      <c r="KX508" s="26"/>
      <c r="KY508" s="26"/>
      <c r="KZ508" s="26"/>
      <c r="LA508" s="26"/>
      <c r="LB508" s="26"/>
      <c r="LC508" s="26"/>
      <c r="LD508" s="26"/>
      <c r="LE508" s="26"/>
      <c r="LF508" s="26"/>
      <c r="LG508" s="26"/>
      <c r="LH508" s="26"/>
      <c r="LI508" s="26"/>
      <c r="LJ508" s="26"/>
      <c r="LK508" s="26"/>
      <c r="LL508" s="26"/>
      <c r="LM508" s="26"/>
      <c r="LN508" s="26"/>
      <c r="LO508" s="26"/>
      <c r="LP508" s="26"/>
      <c r="LQ508" s="26"/>
      <c r="LR508" s="26"/>
      <c r="LS508" s="26"/>
      <c r="LT508" s="26"/>
      <c r="LU508" s="26"/>
      <c r="LV508" s="26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</row>
    <row r="509" spans="1:349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  <c r="IY509" s="26"/>
      <c r="IZ509" s="26"/>
      <c r="JA509" s="26"/>
      <c r="JB509" s="26"/>
      <c r="JC509" s="26"/>
      <c r="JD509" s="26"/>
      <c r="JE509" s="26"/>
      <c r="JF509" s="26"/>
      <c r="JG509" s="26"/>
      <c r="JH509" s="26"/>
      <c r="JI509" s="26"/>
      <c r="JJ509" s="26"/>
      <c r="JK509" s="26"/>
      <c r="JL509" s="26"/>
      <c r="JM509" s="26"/>
      <c r="JN509" s="26"/>
      <c r="JO509" s="26"/>
      <c r="JP509" s="26"/>
      <c r="JQ509" s="26"/>
      <c r="JR509" s="26"/>
      <c r="JS509" s="26"/>
      <c r="JT509" s="26"/>
      <c r="JU509" s="26"/>
      <c r="JV509" s="26"/>
      <c r="JW509" s="26"/>
      <c r="JX509" s="26"/>
      <c r="JY509" s="26"/>
      <c r="JZ509" s="26"/>
      <c r="KA509" s="26"/>
      <c r="KB509" s="26"/>
      <c r="KC509" s="26"/>
      <c r="KD509" s="26"/>
      <c r="KE509" s="26"/>
      <c r="KF509" s="26"/>
      <c r="KG509" s="26"/>
      <c r="KH509" s="26"/>
      <c r="KI509" s="26"/>
      <c r="KJ509" s="26"/>
      <c r="KK509" s="26"/>
      <c r="KL509" s="26"/>
      <c r="KM509" s="26"/>
      <c r="KN509" s="26"/>
      <c r="KO509" s="26"/>
      <c r="KP509" s="26"/>
      <c r="KQ509" s="26"/>
      <c r="KR509" s="26"/>
      <c r="KS509" s="26"/>
      <c r="KT509" s="26"/>
      <c r="KU509" s="26"/>
      <c r="KV509" s="26"/>
      <c r="KW509" s="26"/>
      <c r="KX509" s="26"/>
      <c r="KY509" s="26"/>
      <c r="KZ509" s="26"/>
      <c r="LA509" s="26"/>
      <c r="LB509" s="26"/>
      <c r="LC509" s="26"/>
      <c r="LD509" s="26"/>
      <c r="LE509" s="26"/>
      <c r="LF509" s="26"/>
      <c r="LG509" s="26"/>
      <c r="LH509" s="26"/>
      <c r="LI509" s="26"/>
      <c r="LJ509" s="26"/>
      <c r="LK509" s="26"/>
      <c r="LL509" s="26"/>
      <c r="LM509" s="26"/>
      <c r="LN509" s="26"/>
      <c r="LO509" s="26"/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</row>
    <row r="510" spans="1:349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  <c r="IY510" s="26"/>
      <c r="IZ510" s="26"/>
      <c r="JA510" s="26"/>
      <c r="JB510" s="26"/>
      <c r="JC510" s="26"/>
      <c r="JD510" s="26"/>
      <c r="JE510" s="26"/>
      <c r="JF510" s="26"/>
      <c r="JG510" s="26"/>
      <c r="JH510" s="26"/>
      <c r="JI510" s="26"/>
      <c r="JJ510" s="26"/>
      <c r="JK510" s="26"/>
      <c r="JL510" s="26"/>
      <c r="JM510" s="26"/>
      <c r="JN510" s="26"/>
      <c r="JO510" s="26"/>
      <c r="JP510" s="26"/>
      <c r="JQ510" s="26"/>
      <c r="JR510" s="26"/>
      <c r="JS510" s="26"/>
      <c r="JT510" s="26"/>
      <c r="JU510" s="26"/>
      <c r="JV510" s="26"/>
      <c r="JW510" s="26"/>
      <c r="JX510" s="26"/>
      <c r="JY510" s="26"/>
      <c r="JZ510" s="26"/>
      <c r="KA510" s="26"/>
      <c r="KB510" s="26"/>
      <c r="KC510" s="26"/>
      <c r="KD510" s="26"/>
      <c r="KE510" s="26"/>
      <c r="KF510" s="26"/>
      <c r="KG510" s="26"/>
      <c r="KH510" s="26"/>
      <c r="KI510" s="26"/>
      <c r="KJ510" s="26"/>
      <c r="KK510" s="26"/>
      <c r="KL510" s="26"/>
      <c r="KM510" s="26"/>
      <c r="KN510" s="26"/>
      <c r="KO510" s="26"/>
      <c r="KP510" s="26"/>
      <c r="KQ510" s="26"/>
      <c r="KR510" s="26"/>
      <c r="KS510" s="26"/>
      <c r="KT510" s="26"/>
      <c r="KU510" s="26"/>
      <c r="KV510" s="26"/>
      <c r="KW510" s="26"/>
      <c r="KX510" s="26"/>
      <c r="KY510" s="26"/>
      <c r="KZ510" s="26"/>
      <c r="LA510" s="26"/>
      <c r="LB510" s="26"/>
      <c r="LC510" s="26"/>
      <c r="LD510" s="26"/>
      <c r="LE510" s="26"/>
      <c r="LF510" s="26"/>
      <c r="LG510" s="26"/>
      <c r="LH510" s="26"/>
      <c r="LI510" s="26"/>
      <c r="LJ510" s="26"/>
      <c r="LK510" s="26"/>
      <c r="LL510" s="26"/>
      <c r="LM510" s="26"/>
      <c r="LN510" s="26"/>
      <c r="LO510" s="26"/>
      <c r="LP510" s="26"/>
      <c r="LQ510" s="26"/>
      <c r="LR510" s="26"/>
      <c r="LS510" s="26"/>
      <c r="LT510" s="26"/>
      <c r="LU510" s="26"/>
      <c r="LV510" s="26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</row>
    <row r="511" spans="1:349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/>
      <c r="JU511" s="26"/>
      <c r="JV511" s="26"/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s="26"/>
      <c r="KL511" s="26"/>
      <c r="KM511" s="26"/>
      <c r="KN511" s="26"/>
      <c r="KO511" s="26"/>
      <c r="KP511" s="26"/>
      <c r="KQ511" s="26"/>
      <c r="KR511" s="26"/>
      <c r="KS511" s="26"/>
      <c r="KT511" s="26"/>
      <c r="KU511" s="26"/>
      <c r="KV511" s="26"/>
      <c r="KW511" s="26"/>
      <c r="KX511" s="26"/>
      <c r="KY511" s="26"/>
      <c r="KZ511" s="26"/>
      <c r="LA511" s="26"/>
      <c r="LB511" s="26"/>
      <c r="LC511" s="26"/>
      <c r="LD511" s="26"/>
      <c r="LE511" s="26"/>
      <c r="LF511" s="26"/>
      <c r="LG511" s="26"/>
      <c r="LH511" s="26"/>
      <c r="LI511" s="26"/>
      <c r="LJ511" s="26"/>
      <c r="LK511" s="26"/>
      <c r="LL511" s="26"/>
      <c r="LM511" s="26"/>
      <c r="LN511" s="26"/>
      <c r="LO511" s="26"/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</row>
    <row r="512" spans="1:349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  <c r="IY512" s="26"/>
      <c r="IZ512" s="26"/>
      <c r="JA512" s="26"/>
      <c r="JB512" s="26"/>
      <c r="JC512" s="26"/>
      <c r="JD512" s="26"/>
      <c r="JE512" s="26"/>
      <c r="JF512" s="26"/>
      <c r="JG512" s="26"/>
      <c r="JH512" s="26"/>
      <c r="JI512" s="26"/>
      <c r="JJ512" s="26"/>
      <c r="JK512" s="26"/>
      <c r="JL512" s="26"/>
      <c r="JM512" s="26"/>
      <c r="JN512" s="26"/>
      <c r="JO512" s="26"/>
      <c r="JP512" s="26"/>
      <c r="JQ512" s="26"/>
      <c r="JR512" s="26"/>
      <c r="JS512" s="26"/>
      <c r="JT512" s="26"/>
      <c r="JU512" s="26"/>
      <c r="JV512" s="26"/>
      <c r="JW512" s="26"/>
      <c r="JX512" s="26"/>
      <c r="JY512" s="26"/>
      <c r="JZ512" s="26"/>
      <c r="KA512" s="26"/>
      <c r="KB512" s="26"/>
      <c r="KC512" s="26"/>
      <c r="KD512" s="26"/>
      <c r="KE512" s="26"/>
      <c r="KF512" s="26"/>
      <c r="KG512" s="26"/>
      <c r="KH512" s="26"/>
      <c r="KI512" s="26"/>
      <c r="KJ512" s="26"/>
      <c r="KK512" s="26"/>
      <c r="KL512" s="26"/>
      <c r="KM512" s="26"/>
      <c r="KN512" s="26"/>
      <c r="KO512" s="26"/>
      <c r="KP512" s="26"/>
      <c r="KQ512" s="26"/>
      <c r="KR512" s="26"/>
      <c r="KS512" s="26"/>
      <c r="KT512" s="26"/>
      <c r="KU512" s="26"/>
      <c r="KV512" s="26"/>
      <c r="KW512" s="26"/>
      <c r="KX512" s="26"/>
      <c r="KY512" s="26"/>
      <c r="KZ512" s="26"/>
      <c r="LA512" s="26"/>
      <c r="LB512" s="26"/>
      <c r="LC512" s="26"/>
      <c r="LD512" s="26"/>
      <c r="LE512" s="26"/>
      <c r="LF512" s="26"/>
      <c r="LG512" s="26"/>
      <c r="LH512" s="26"/>
      <c r="LI512" s="26"/>
      <c r="LJ512" s="26"/>
      <c r="LK512" s="26"/>
      <c r="LL512" s="26"/>
      <c r="LM512" s="26"/>
      <c r="LN512" s="26"/>
      <c r="LO512" s="26"/>
      <c r="LP512" s="26"/>
      <c r="LQ512" s="26"/>
      <c r="LR512" s="26"/>
      <c r="LS512" s="26"/>
      <c r="LT512" s="26"/>
      <c r="LU512" s="26"/>
      <c r="LV512" s="26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</row>
    <row r="513" spans="1:349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  <c r="IY513" s="26"/>
      <c r="IZ513" s="26"/>
      <c r="JA513" s="26"/>
      <c r="JB513" s="26"/>
      <c r="JC513" s="26"/>
      <c r="JD513" s="26"/>
      <c r="JE513" s="26"/>
      <c r="JF513" s="26"/>
      <c r="JG513" s="26"/>
      <c r="JH513" s="26"/>
      <c r="JI513" s="26"/>
      <c r="JJ513" s="26"/>
      <c r="JK513" s="26"/>
      <c r="JL513" s="26"/>
      <c r="JM513" s="26"/>
      <c r="JN513" s="26"/>
      <c r="JO513" s="26"/>
      <c r="JP513" s="26"/>
      <c r="JQ513" s="26"/>
      <c r="JR513" s="26"/>
      <c r="JS513" s="26"/>
      <c r="JT513" s="26"/>
      <c r="JU513" s="26"/>
      <c r="JV513" s="26"/>
      <c r="JW513" s="26"/>
      <c r="JX513" s="26"/>
      <c r="JY513" s="26"/>
      <c r="JZ513" s="26"/>
      <c r="KA513" s="26"/>
      <c r="KB513" s="26"/>
      <c r="KC513" s="26"/>
      <c r="KD513" s="26"/>
      <c r="KE513" s="26"/>
      <c r="KF513" s="26"/>
      <c r="KG513" s="26"/>
      <c r="KH513" s="26"/>
      <c r="KI513" s="26"/>
      <c r="KJ513" s="26"/>
      <c r="KK513" s="26"/>
      <c r="KL513" s="26"/>
      <c r="KM513" s="26"/>
      <c r="KN513" s="26"/>
      <c r="KO513" s="26"/>
      <c r="KP513" s="26"/>
      <c r="KQ513" s="26"/>
      <c r="KR513" s="26"/>
      <c r="KS513" s="26"/>
      <c r="KT513" s="26"/>
      <c r="KU513" s="26"/>
      <c r="KV513" s="26"/>
      <c r="KW513" s="26"/>
      <c r="KX513" s="26"/>
      <c r="KY513" s="26"/>
      <c r="KZ513" s="26"/>
      <c r="LA513" s="26"/>
      <c r="LB513" s="26"/>
      <c r="LC513" s="26"/>
      <c r="LD513" s="26"/>
      <c r="LE513" s="26"/>
      <c r="LF513" s="26"/>
      <c r="LG513" s="26"/>
      <c r="LH513" s="26"/>
      <c r="LI513" s="26"/>
      <c r="LJ513" s="26"/>
      <c r="LK513" s="26"/>
      <c r="LL513" s="26"/>
      <c r="LM513" s="26"/>
      <c r="LN513" s="26"/>
      <c r="LO513" s="26"/>
      <c r="LP513" s="26"/>
      <c r="LQ513" s="26"/>
      <c r="LR513" s="26"/>
      <c r="LS513" s="26"/>
      <c r="LT513" s="26"/>
      <c r="LU513" s="26"/>
      <c r="LV513" s="26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</row>
    <row r="514" spans="1:349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/>
      <c r="JU514" s="26"/>
      <c r="JV514" s="26"/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s="26"/>
      <c r="KL514" s="26"/>
      <c r="KM514" s="26"/>
      <c r="KN514" s="26"/>
      <c r="KO514" s="26"/>
      <c r="KP514" s="26"/>
      <c r="KQ514" s="26"/>
      <c r="KR514" s="26"/>
      <c r="KS514" s="26"/>
      <c r="KT514" s="26"/>
      <c r="KU514" s="26"/>
      <c r="KV514" s="26"/>
      <c r="KW514" s="26"/>
      <c r="KX514" s="26"/>
      <c r="KY514" s="26"/>
      <c r="KZ514" s="26"/>
      <c r="LA514" s="26"/>
      <c r="LB514" s="26"/>
      <c r="LC514" s="26"/>
      <c r="LD514" s="26"/>
      <c r="LE514" s="26"/>
      <c r="LF514" s="26"/>
      <c r="LG514" s="26"/>
      <c r="LH514" s="26"/>
      <c r="LI514" s="26"/>
      <c r="LJ514" s="26"/>
      <c r="LK514" s="26"/>
      <c r="LL514" s="26"/>
      <c r="LM514" s="26"/>
      <c r="LN514" s="26"/>
      <c r="LO514" s="26"/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</row>
    <row r="515" spans="1:349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  <c r="IY515" s="26"/>
      <c r="IZ515" s="26"/>
      <c r="JA515" s="26"/>
      <c r="JB515" s="26"/>
      <c r="JC515" s="26"/>
      <c r="JD515" s="26"/>
      <c r="JE515" s="26"/>
      <c r="JF515" s="26"/>
      <c r="JG515" s="26"/>
      <c r="JH515" s="26"/>
      <c r="JI515" s="26"/>
      <c r="JJ515" s="26"/>
      <c r="JK515" s="26"/>
      <c r="JL515" s="26"/>
      <c r="JM515" s="26"/>
      <c r="JN515" s="26"/>
      <c r="JO515" s="26"/>
      <c r="JP515" s="26"/>
      <c r="JQ515" s="26"/>
      <c r="JR515" s="26"/>
      <c r="JS515" s="26"/>
      <c r="JT515" s="26"/>
      <c r="JU515" s="26"/>
      <c r="JV515" s="26"/>
      <c r="JW515" s="26"/>
      <c r="JX515" s="26"/>
      <c r="JY515" s="26"/>
      <c r="JZ515" s="26"/>
      <c r="KA515" s="26"/>
      <c r="KB515" s="26"/>
      <c r="KC515" s="26"/>
      <c r="KD515" s="26"/>
      <c r="KE515" s="26"/>
      <c r="KF515" s="26"/>
      <c r="KG515" s="26"/>
      <c r="KH515" s="26"/>
      <c r="KI515" s="26"/>
      <c r="KJ515" s="26"/>
      <c r="KK515" s="26"/>
      <c r="KL515" s="26"/>
      <c r="KM515" s="26"/>
      <c r="KN515" s="26"/>
      <c r="KO515" s="26"/>
      <c r="KP515" s="26"/>
      <c r="KQ515" s="26"/>
      <c r="KR515" s="26"/>
      <c r="KS515" s="26"/>
      <c r="KT515" s="26"/>
      <c r="KU515" s="26"/>
      <c r="KV515" s="26"/>
      <c r="KW515" s="26"/>
      <c r="KX515" s="26"/>
      <c r="KY515" s="26"/>
      <c r="KZ515" s="26"/>
      <c r="LA515" s="26"/>
      <c r="LB515" s="26"/>
      <c r="LC515" s="26"/>
      <c r="LD515" s="26"/>
      <c r="LE515" s="26"/>
      <c r="LF515" s="26"/>
      <c r="LG515" s="26"/>
      <c r="LH515" s="26"/>
      <c r="LI515" s="26"/>
      <c r="LJ515" s="26"/>
      <c r="LK515" s="26"/>
      <c r="LL515" s="26"/>
      <c r="LM515" s="26"/>
      <c r="LN515" s="26"/>
      <c r="LO515" s="26"/>
      <c r="LP515" s="26"/>
      <c r="LQ515" s="26"/>
      <c r="LR515" s="26"/>
      <c r="LS515" s="26"/>
      <c r="LT515" s="26"/>
      <c r="LU515" s="26"/>
      <c r="LV515" s="26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</row>
    <row r="516" spans="1:349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  <c r="IY516" s="26"/>
      <c r="IZ516" s="26"/>
      <c r="JA516" s="26"/>
      <c r="JB516" s="26"/>
      <c r="JC516" s="26"/>
      <c r="JD516" s="26"/>
      <c r="JE516" s="26"/>
      <c r="JF516" s="26"/>
      <c r="JG516" s="26"/>
      <c r="JH516" s="26"/>
      <c r="JI516" s="26"/>
      <c r="JJ516" s="26"/>
      <c r="JK516" s="26"/>
      <c r="JL516" s="26"/>
      <c r="JM516" s="26"/>
      <c r="JN516" s="26"/>
      <c r="JO516" s="26"/>
      <c r="JP516" s="26"/>
      <c r="JQ516" s="26"/>
      <c r="JR516" s="26"/>
      <c r="JS516" s="26"/>
      <c r="JT516" s="26"/>
      <c r="JU516" s="26"/>
      <c r="JV516" s="26"/>
      <c r="JW516" s="26"/>
      <c r="JX516" s="26"/>
      <c r="JY516" s="26"/>
      <c r="JZ516" s="26"/>
      <c r="KA516" s="26"/>
      <c r="KB516" s="26"/>
      <c r="KC516" s="26"/>
      <c r="KD516" s="26"/>
      <c r="KE516" s="26"/>
      <c r="KF516" s="26"/>
      <c r="KG516" s="26"/>
      <c r="KH516" s="26"/>
      <c r="KI516" s="26"/>
      <c r="KJ516" s="26"/>
      <c r="KK516" s="26"/>
      <c r="KL516" s="26"/>
      <c r="KM516" s="26"/>
      <c r="KN516" s="26"/>
      <c r="KO516" s="26"/>
      <c r="KP516" s="26"/>
      <c r="KQ516" s="26"/>
      <c r="KR516" s="26"/>
      <c r="KS516" s="26"/>
      <c r="KT516" s="26"/>
      <c r="KU516" s="26"/>
      <c r="KV516" s="26"/>
      <c r="KW516" s="26"/>
      <c r="KX516" s="26"/>
      <c r="KY516" s="26"/>
      <c r="KZ516" s="26"/>
      <c r="LA516" s="26"/>
      <c r="LB516" s="26"/>
      <c r="LC516" s="26"/>
      <c r="LD516" s="26"/>
      <c r="LE516" s="26"/>
      <c r="LF516" s="26"/>
      <c r="LG516" s="26"/>
      <c r="LH516" s="26"/>
      <c r="LI516" s="26"/>
      <c r="LJ516" s="26"/>
      <c r="LK516" s="26"/>
      <c r="LL516" s="26"/>
      <c r="LM516" s="26"/>
      <c r="LN516" s="26"/>
      <c r="LO516" s="26"/>
      <c r="LP516" s="26"/>
      <c r="LQ516" s="26"/>
      <c r="LR516" s="26"/>
      <c r="LS516" s="26"/>
      <c r="LT516" s="26"/>
      <c r="LU516" s="26"/>
      <c r="LV516" s="26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</row>
    <row r="517" spans="1:349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  <c r="IY517" s="26"/>
      <c r="IZ517" s="26"/>
      <c r="JA517" s="26"/>
      <c r="JB517" s="26"/>
      <c r="JC517" s="26"/>
      <c r="JD517" s="26"/>
      <c r="JE517" s="26"/>
      <c r="JF517" s="26"/>
      <c r="JG517" s="26"/>
      <c r="JH517" s="26"/>
      <c r="JI517" s="26"/>
      <c r="JJ517" s="26"/>
      <c r="JK517" s="26"/>
      <c r="JL517" s="26"/>
      <c r="JM517" s="26"/>
      <c r="JN517" s="26"/>
      <c r="JO517" s="26"/>
      <c r="JP517" s="26"/>
      <c r="JQ517" s="26"/>
      <c r="JR517" s="26"/>
      <c r="JS517" s="26"/>
      <c r="JT517" s="26"/>
      <c r="JU517" s="26"/>
      <c r="JV517" s="26"/>
      <c r="JW517" s="26"/>
      <c r="JX517" s="26"/>
      <c r="JY517" s="26"/>
      <c r="JZ517" s="26"/>
      <c r="KA517" s="26"/>
      <c r="KB517" s="26"/>
      <c r="KC517" s="26"/>
      <c r="KD517" s="26"/>
      <c r="KE517" s="26"/>
      <c r="KF517" s="26"/>
      <c r="KG517" s="26"/>
      <c r="KH517" s="26"/>
      <c r="KI517" s="26"/>
      <c r="KJ517" s="26"/>
      <c r="KK517" s="26"/>
      <c r="KL517" s="26"/>
      <c r="KM517" s="26"/>
      <c r="KN517" s="26"/>
      <c r="KO517" s="26"/>
      <c r="KP517" s="26"/>
      <c r="KQ517" s="26"/>
      <c r="KR517" s="26"/>
      <c r="KS517" s="26"/>
      <c r="KT517" s="26"/>
      <c r="KU517" s="26"/>
      <c r="KV517" s="26"/>
      <c r="KW517" s="26"/>
      <c r="KX517" s="26"/>
      <c r="KY517" s="26"/>
      <c r="KZ517" s="26"/>
      <c r="LA517" s="26"/>
      <c r="LB517" s="26"/>
      <c r="LC517" s="26"/>
      <c r="LD517" s="26"/>
      <c r="LE517" s="26"/>
      <c r="LF517" s="26"/>
      <c r="LG517" s="26"/>
      <c r="LH517" s="26"/>
      <c r="LI517" s="26"/>
      <c r="LJ517" s="26"/>
      <c r="LK517" s="26"/>
      <c r="LL517" s="26"/>
      <c r="LM517" s="26"/>
      <c r="LN517" s="26"/>
      <c r="LO517" s="26"/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</row>
    <row r="518" spans="1:349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/>
      <c r="JU518" s="26"/>
      <c r="JV518" s="26"/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s="26"/>
      <c r="KL518" s="26"/>
      <c r="KM518" s="26"/>
      <c r="KN518" s="26"/>
      <c r="KO518" s="26"/>
      <c r="KP518" s="26"/>
      <c r="KQ518" s="26"/>
      <c r="KR518" s="26"/>
      <c r="KS518" s="26"/>
      <c r="KT518" s="26"/>
      <c r="KU518" s="26"/>
      <c r="KV518" s="26"/>
      <c r="KW518" s="26"/>
      <c r="KX518" s="26"/>
      <c r="KY518" s="26"/>
      <c r="KZ518" s="26"/>
      <c r="LA518" s="26"/>
      <c r="LB518" s="26"/>
      <c r="LC518" s="26"/>
      <c r="LD518" s="26"/>
      <c r="LE518" s="26"/>
      <c r="LF518" s="26"/>
      <c r="LG518" s="26"/>
      <c r="LH518" s="26"/>
      <c r="LI518" s="26"/>
      <c r="LJ518" s="26"/>
      <c r="LK518" s="26"/>
      <c r="LL518" s="26"/>
      <c r="LM518" s="26"/>
      <c r="LN518" s="26"/>
      <c r="LO518" s="26"/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</row>
    <row r="519" spans="1:349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  <c r="IY519" s="26"/>
      <c r="IZ519" s="26"/>
      <c r="JA519" s="26"/>
      <c r="JB519" s="26"/>
      <c r="JC519" s="26"/>
      <c r="JD519" s="26"/>
      <c r="JE519" s="26"/>
      <c r="JF519" s="26"/>
      <c r="JG519" s="26"/>
      <c r="JH519" s="26"/>
      <c r="JI519" s="26"/>
      <c r="JJ519" s="26"/>
      <c r="JK519" s="26"/>
      <c r="JL519" s="26"/>
      <c r="JM519" s="26"/>
      <c r="JN519" s="26"/>
      <c r="JO519" s="26"/>
      <c r="JP519" s="26"/>
      <c r="JQ519" s="26"/>
      <c r="JR519" s="26"/>
      <c r="JS519" s="26"/>
      <c r="JT519" s="26"/>
      <c r="JU519" s="26"/>
      <c r="JV519" s="26"/>
      <c r="JW519" s="26"/>
      <c r="JX519" s="26"/>
      <c r="JY519" s="26"/>
      <c r="JZ519" s="26"/>
      <c r="KA519" s="26"/>
      <c r="KB519" s="26"/>
      <c r="KC519" s="26"/>
      <c r="KD519" s="26"/>
      <c r="KE519" s="26"/>
      <c r="KF519" s="26"/>
      <c r="KG519" s="26"/>
      <c r="KH519" s="26"/>
      <c r="KI519" s="26"/>
      <c r="KJ519" s="26"/>
      <c r="KK519" s="26"/>
      <c r="KL519" s="26"/>
      <c r="KM519" s="26"/>
      <c r="KN519" s="26"/>
      <c r="KO519" s="26"/>
      <c r="KP519" s="26"/>
      <c r="KQ519" s="26"/>
      <c r="KR519" s="26"/>
      <c r="KS519" s="26"/>
      <c r="KT519" s="26"/>
      <c r="KU519" s="26"/>
      <c r="KV519" s="26"/>
      <c r="KW519" s="26"/>
      <c r="KX519" s="26"/>
      <c r="KY519" s="26"/>
      <c r="KZ519" s="26"/>
      <c r="LA519" s="26"/>
      <c r="LB519" s="26"/>
      <c r="LC519" s="26"/>
      <c r="LD519" s="26"/>
      <c r="LE519" s="26"/>
      <c r="LF519" s="26"/>
      <c r="LG519" s="26"/>
      <c r="LH519" s="26"/>
      <c r="LI519" s="26"/>
      <c r="LJ519" s="26"/>
      <c r="LK519" s="26"/>
      <c r="LL519" s="26"/>
      <c r="LM519" s="26"/>
      <c r="LN519" s="26"/>
      <c r="LO519" s="26"/>
      <c r="LP519" s="26"/>
      <c r="LQ519" s="26"/>
      <c r="LR519" s="26"/>
      <c r="LS519" s="26"/>
      <c r="LT519" s="26"/>
      <c r="LU519" s="26"/>
      <c r="LV519" s="26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</row>
    <row r="520" spans="1:349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  <c r="IY520" s="26"/>
      <c r="IZ520" s="26"/>
      <c r="JA520" s="26"/>
      <c r="JB520" s="26"/>
      <c r="JC520" s="26"/>
      <c r="JD520" s="26"/>
      <c r="JE520" s="26"/>
      <c r="JF520" s="26"/>
      <c r="JG520" s="26"/>
      <c r="JH520" s="26"/>
      <c r="JI520" s="26"/>
      <c r="JJ520" s="26"/>
      <c r="JK520" s="26"/>
      <c r="JL520" s="26"/>
      <c r="JM520" s="26"/>
      <c r="JN520" s="26"/>
      <c r="JO520" s="26"/>
      <c r="JP520" s="26"/>
      <c r="JQ520" s="26"/>
      <c r="JR520" s="26"/>
      <c r="JS520" s="26"/>
      <c r="JT520" s="26"/>
      <c r="JU520" s="26"/>
      <c r="JV520" s="26"/>
      <c r="JW520" s="26"/>
      <c r="JX520" s="26"/>
      <c r="JY520" s="26"/>
      <c r="JZ520" s="26"/>
      <c r="KA520" s="26"/>
      <c r="KB520" s="26"/>
      <c r="KC520" s="26"/>
      <c r="KD520" s="26"/>
      <c r="KE520" s="26"/>
      <c r="KF520" s="26"/>
      <c r="KG520" s="26"/>
      <c r="KH520" s="26"/>
      <c r="KI520" s="26"/>
      <c r="KJ520" s="26"/>
      <c r="KK520" s="26"/>
      <c r="KL520" s="26"/>
      <c r="KM520" s="26"/>
      <c r="KN520" s="26"/>
      <c r="KO520" s="26"/>
      <c r="KP520" s="26"/>
      <c r="KQ520" s="26"/>
      <c r="KR520" s="26"/>
      <c r="KS520" s="26"/>
      <c r="KT520" s="26"/>
      <c r="KU520" s="26"/>
      <c r="KV520" s="26"/>
      <c r="KW520" s="26"/>
      <c r="KX520" s="26"/>
      <c r="KY520" s="26"/>
      <c r="KZ520" s="26"/>
      <c r="LA520" s="26"/>
      <c r="LB520" s="26"/>
      <c r="LC520" s="26"/>
      <c r="LD520" s="26"/>
      <c r="LE520" s="26"/>
      <c r="LF520" s="26"/>
      <c r="LG520" s="26"/>
      <c r="LH520" s="26"/>
      <c r="LI520" s="26"/>
      <c r="LJ520" s="26"/>
      <c r="LK520" s="26"/>
      <c r="LL520" s="26"/>
      <c r="LM520" s="26"/>
      <c r="LN520" s="26"/>
      <c r="LO520" s="26"/>
      <c r="LP520" s="26"/>
      <c r="LQ520" s="26"/>
      <c r="LR520" s="26"/>
      <c r="LS520" s="26"/>
      <c r="LT520" s="26"/>
      <c r="LU520" s="26"/>
      <c r="LV520" s="26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</row>
    <row r="521" spans="1:349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  <c r="IY521" s="26"/>
      <c r="IZ521" s="26"/>
      <c r="JA521" s="26"/>
      <c r="JB521" s="26"/>
      <c r="JC521" s="26"/>
      <c r="JD521" s="26"/>
      <c r="JE521" s="26"/>
      <c r="JF521" s="26"/>
      <c r="JG521" s="26"/>
      <c r="JH521" s="26"/>
      <c r="JI521" s="26"/>
      <c r="JJ521" s="26"/>
      <c r="JK521" s="26"/>
      <c r="JL521" s="26"/>
      <c r="JM521" s="26"/>
      <c r="JN521" s="26"/>
      <c r="JO521" s="26"/>
      <c r="JP521" s="26"/>
      <c r="JQ521" s="26"/>
      <c r="JR521" s="26"/>
      <c r="JS521" s="26"/>
      <c r="JT521" s="26"/>
      <c r="JU521" s="26"/>
      <c r="JV521" s="26"/>
      <c r="JW521" s="26"/>
      <c r="JX521" s="26"/>
      <c r="JY521" s="26"/>
      <c r="JZ521" s="26"/>
      <c r="KA521" s="26"/>
      <c r="KB521" s="26"/>
      <c r="KC521" s="26"/>
      <c r="KD521" s="26"/>
      <c r="KE521" s="26"/>
      <c r="KF521" s="26"/>
      <c r="KG521" s="26"/>
      <c r="KH521" s="26"/>
      <c r="KI521" s="26"/>
      <c r="KJ521" s="26"/>
      <c r="KK521" s="26"/>
      <c r="KL521" s="26"/>
      <c r="KM521" s="26"/>
      <c r="KN521" s="26"/>
      <c r="KO521" s="26"/>
      <c r="KP521" s="26"/>
      <c r="KQ521" s="26"/>
      <c r="KR521" s="26"/>
      <c r="KS521" s="26"/>
      <c r="KT521" s="26"/>
      <c r="KU521" s="26"/>
      <c r="KV521" s="26"/>
      <c r="KW521" s="26"/>
      <c r="KX521" s="26"/>
      <c r="KY521" s="26"/>
      <c r="KZ521" s="26"/>
      <c r="LA521" s="26"/>
      <c r="LB521" s="26"/>
      <c r="LC521" s="26"/>
      <c r="LD521" s="26"/>
      <c r="LE521" s="26"/>
      <c r="LF521" s="26"/>
      <c r="LG521" s="26"/>
      <c r="LH521" s="26"/>
      <c r="LI521" s="26"/>
      <c r="LJ521" s="26"/>
      <c r="LK521" s="26"/>
      <c r="LL521" s="26"/>
      <c r="LM521" s="26"/>
      <c r="LN521" s="26"/>
      <c r="LO521" s="26"/>
      <c r="LP521" s="26"/>
      <c r="LQ521" s="26"/>
      <c r="LR521" s="26"/>
      <c r="LS521" s="26"/>
      <c r="LT521" s="26"/>
      <c r="LU521" s="26"/>
      <c r="LV521" s="26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</row>
    <row r="522" spans="1:349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  <c r="IY522" s="26"/>
      <c r="IZ522" s="26"/>
      <c r="JA522" s="26"/>
      <c r="JB522" s="26"/>
      <c r="JC522" s="26"/>
      <c r="JD522" s="26"/>
      <c r="JE522" s="26"/>
      <c r="JF522" s="26"/>
      <c r="JG522" s="26"/>
      <c r="JH522" s="26"/>
      <c r="JI522" s="26"/>
      <c r="JJ522" s="26"/>
      <c r="JK522" s="26"/>
      <c r="JL522" s="26"/>
      <c r="JM522" s="26"/>
      <c r="JN522" s="26"/>
      <c r="JO522" s="26"/>
      <c r="JP522" s="26"/>
      <c r="JQ522" s="26"/>
      <c r="JR522" s="26"/>
      <c r="JS522" s="26"/>
      <c r="JT522" s="26"/>
      <c r="JU522" s="26"/>
      <c r="JV522" s="26"/>
      <c r="JW522" s="26"/>
      <c r="JX522" s="26"/>
      <c r="JY522" s="26"/>
      <c r="JZ522" s="26"/>
      <c r="KA522" s="26"/>
      <c r="KB522" s="26"/>
      <c r="KC522" s="26"/>
      <c r="KD522" s="26"/>
      <c r="KE522" s="26"/>
      <c r="KF522" s="26"/>
      <c r="KG522" s="26"/>
      <c r="KH522" s="26"/>
      <c r="KI522" s="26"/>
      <c r="KJ522" s="26"/>
      <c r="KK522" s="26"/>
      <c r="KL522" s="26"/>
      <c r="KM522" s="26"/>
      <c r="KN522" s="26"/>
      <c r="KO522" s="26"/>
      <c r="KP522" s="26"/>
      <c r="KQ522" s="26"/>
      <c r="KR522" s="26"/>
      <c r="KS522" s="26"/>
      <c r="KT522" s="26"/>
      <c r="KU522" s="26"/>
      <c r="KV522" s="26"/>
      <c r="KW522" s="26"/>
      <c r="KX522" s="26"/>
      <c r="KY522" s="26"/>
      <c r="KZ522" s="26"/>
      <c r="LA522" s="26"/>
      <c r="LB522" s="26"/>
      <c r="LC522" s="26"/>
      <c r="LD522" s="26"/>
      <c r="LE522" s="26"/>
      <c r="LF522" s="26"/>
      <c r="LG522" s="26"/>
      <c r="LH522" s="26"/>
      <c r="LI522" s="26"/>
      <c r="LJ522" s="26"/>
      <c r="LK522" s="26"/>
      <c r="LL522" s="26"/>
      <c r="LM522" s="26"/>
      <c r="LN522" s="26"/>
      <c r="LO522" s="26"/>
      <c r="LP522" s="26"/>
      <c r="LQ522" s="26"/>
      <c r="LR522" s="26"/>
      <c r="LS522" s="26"/>
      <c r="LT522" s="26"/>
      <c r="LU522" s="26"/>
      <c r="LV522" s="26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</row>
    <row r="523" spans="1:349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  <c r="IY523" s="26"/>
      <c r="IZ523" s="26"/>
      <c r="JA523" s="26"/>
      <c r="JB523" s="26"/>
      <c r="JC523" s="26"/>
      <c r="JD523" s="26"/>
      <c r="JE523" s="26"/>
      <c r="JF523" s="26"/>
      <c r="JG523" s="26"/>
      <c r="JH523" s="26"/>
      <c r="JI523" s="26"/>
      <c r="JJ523" s="26"/>
      <c r="JK523" s="26"/>
      <c r="JL523" s="26"/>
      <c r="JM523" s="26"/>
      <c r="JN523" s="26"/>
      <c r="JO523" s="26"/>
      <c r="JP523" s="26"/>
      <c r="JQ523" s="26"/>
      <c r="JR523" s="26"/>
      <c r="JS523" s="26"/>
      <c r="JT523" s="26"/>
      <c r="JU523" s="26"/>
      <c r="JV523" s="26"/>
      <c r="JW523" s="26"/>
      <c r="JX523" s="26"/>
      <c r="JY523" s="26"/>
      <c r="JZ523" s="26"/>
      <c r="KA523" s="26"/>
      <c r="KB523" s="26"/>
      <c r="KC523" s="26"/>
      <c r="KD523" s="26"/>
      <c r="KE523" s="26"/>
      <c r="KF523" s="26"/>
      <c r="KG523" s="26"/>
      <c r="KH523" s="26"/>
      <c r="KI523" s="26"/>
      <c r="KJ523" s="26"/>
      <c r="KK523" s="26"/>
      <c r="KL523" s="26"/>
      <c r="KM523" s="26"/>
      <c r="KN523" s="26"/>
      <c r="KO523" s="26"/>
      <c r="KP523" s="26"/>
      <c r="KQ523" s="26"/>
      <c r="KR523" s="26"/>
      <c r="KS523" s="26"/>
      <c r="KT523" s="26"/>
      <c r="KU523" s="26"/>
      <c r="KV523" s="26"/>
      <c r="KW523" s="26"/>
      <c r="KX523" s="26"/>
      <c r="KY523" s="26"/>
      <c r="KZ523" s="26"/>
      <c r="LA523" s="26"/>
      <c r="LB523" s="26"/>
      <c r="LC523" s="26"/>
      <c r="LD523" s="26"/>
      <c r="LE523" s="26"/>
      <c r="LF523" s="26"/>
      <c r="LG523" s="26"/>
      <c r="LH523" s="26"/>
      <c r="LI523" s="26"/>
      <c r="LJ523" s="26"/>
      <c r="LK523" s="26"/>
      <c r="LL523" s="26"/>
      <c r="LM523" s="26"/>
      <c r="LN523" s="26"/>
      <c r="LO523" s="26"/>
      <c r="LP523" s="26"/>
      <c r="LQ523" s="26"/>
      <c r="LR523" s="26"/>
      <c r="LS523" s="26"/>
      <c r="LT523" s="26"/>
      <c r="LU523" s="26"/>
      <c r="LV523" s="26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</row>
    <row r="524" spans="1:349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  <c r="IY524" s="26"/>
      <c r="IZ524" s="26"/>
      <c r="JA524" s="26"/>
      <c r="JB524" s="26"/>
      <c r="JC524" s="26"/>
      <c r="JD524" s="26"/>
      <c r="JE524" s="26"/>
      <c r="JF524" s="26"/>
      <c r="JG524" s="26"/>
      <c r="JH524" s="26"/>
      <c r="JI524" s="26"/>
      <c r="JJ524" s="26"/>
      <c r="JK524" s="26"/>
      <c r="JL524" s="26"/>
      <c r="JM524" s="26"/>
      <c r="JN524" s="26"/>
      <c r="JO524" s="26"/>
      <c r="JP524" s="26"/>
      <c r="JQ524" s="26"/>
      <c r="JR524" s="26"/>
      <c r="JS524" s="26"/>
      <c r="JT524" s="26"/>
      <c r="JU524" s="26"/>
      <c r="JV524" s="26"/>
      <c r="JW524" s="26"/>
      <c r="JX524" s="26"/>
      <c r="JY524" s="26"/>
      <c r="JZ524" s="26"/>
      <c r="KA524" s="26"/>
      <c r="KB524" s="26"/>
      <c r="KC524" s="26"/>
      <c r="KD524" s="26"/>
      <c r="KE524" s="26"/>
      <c r="KF524" s="26"/>
      <c r="KG524" s="26"/>
      <c r="KH524" s="26"/>
      <c r="KI524" s="26"/>
      <c r="KJ524" s="26"/>
      <c r="KK524" s="26"/>
      <c r="KL524" s="26"/>
      <c r="KM524" s="26"/>
      <c r="KN524" s="26"/>
      <c r="KO524" s="26"/>
      <c r="KP524" s="26"/>
      <c r="KQ524" s="26"/>
      <c r="KR524" s="26"/>
      <c r="KS524" s="26"/>
      <c r="KT524" s="26"/>
      <c r="KU524" s="26"/>
      <c r="KV524" s="26"/>
      <c r="KW524" s="26"/>
      <c r="KX524" s="26"/>
      <c r="KY524" s="26"/>
      <c r="KZ524" s="26"/>
      <c r="LA524" s="26"/>
      <c r="LB524" s="26"/>
      <c r="LC524" s="26"/>
      <c r="LD524" s="26"/>
      <c r="LE524" s="26"/>
      <c r="LF524" s="26"/>
      <c r="LG524" s="26"/>
      <c r="LH524" s="26"/>
      <c r="LI524" s="26"/>
      <c r="LJ524" s="26"/>
      <c r="LK524" s="26"/>
      <c r="LL524" s="26"/>
      <c r="LM524" s="26"/>
      <c r="LN524" s="26"/>
      <c r="LO524" s="26"/>
      <c r="LP524" s="26"/>
      <c r="LQ524" s="26"/>
      <c r="LR524" s="26"/>
      <c r="LS524" s="26"/>
      <c r="LT524" s="26"/>
      <c r="LU524" s="26"/>
      <c r="LV524" s="26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</row>
    <row r="525" spans="1:349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  <c r="IY525" s="26"/>
      <c r="IZ525" s="26"/>
      <c r="JA525" s="26"/>
      <c r="JB525" s="26"/>
      <c r="JC525" s="26"/>
      <c r="JD525" s="26"/>
      <c r="JE525" s="26"/>
      <c r="JF525" s="26"/>
      <c r="JG525" s="26"/>
      <c r="JH525" s="26"/>
      <c r="JI525" s="26"/>
      <c r="JJ525" s="26"/>
      <c r="JK525" s="26"/>
      <c r="JL525" s="26"/>
      <c r="JM525" s="26"/>
      <c r="JN525" s="26"/>
      <c r="JO525" s="26"/>
      <c r="JP525" s="26"/>
      <c r="JQ525" s="26"/>
      <c r="JR525" s="26"/>
      <c r="JS525" s="26"/>
      <c r="JT525" s="26"/>
      <c r="JU525" s="26"/>
      <c r="JV525" s="26"/>
      <c r="JW525" s="26"/>
      <c r="JX525" s="26"/>
      <c r="JY525" s="26"/>
      <c r="JZ525" s="26"/>
      <c r="KA525" s="26"/>
      <c r="KB525" s="26"/>
      <c r="KC525" s="26"/>
      <c r="KD525" s="26"/>
      <c r="KE525" s="26"/>
      <c r="KF525" s="26"/>
      <c r="KG525" s="26"/>
      <c r="KH525" s="26"/>
      <c r="KI525" s="26"/>
      <c r="KJ525" s="26"/>
      <c r="KK525" s="26"/>
      <c r="KL525" s="26"/>
      <c r="KM525" s="26"/>
      <c r="KN525" s="26"/>
      <c r="KO525" s="26"/>
      <c r="KP525" s="26"/>
      <c r="KQ525" s="26"/>
      <c r="KR525" s="26"/>
      <c r="KS525" s="26"/>
      <c r="KT525" s="26"/>
      <c r="KU525" s="26"/>
      <c r="KV525" s="26"/>
      <c r="KW525" s="26"/>
      <c r="KX525" s="26"/>
      <c r="KY525" s="26"/>
      <c r="KZ525" s="26"/>
      <c r="LA525" s="26"/>
      <c r="LB525" s="26"/>
      <c r="LC525" s="26"/>
      <c r="LD525" s="26"/>
      <c r="LE525" s="26"/>
      <c r="LF525" s="26"/>
      <c r="LG525" s="26"/>
      <c r="LH525" s="26"/>
      <c r="LI525" s="26"/>
      <c r="LJ525" s="26"/>
      <c r="LK525" s="26"/>
      <c r="LL525" s="26"/>
      <c r="LM525" s="26"/>
      <c r="LN525" s="26"/>
      <c r="LO525" s="26"/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</row>
    <row r="526" spans="1:349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  <c r="IY526" s="26"/>
      <c r="IZ526" s="26"/>
      <c r="JA526" s="26"/>
      <c r="JB526" s="26"/>
      <c r="JC526" s="26"/>
      <c r="JD526" s="26"/>
      <c r="JE526" s="26"/>
      <c r="JF526" s="26"/>
      <c r="JG526" s="26"/>
      <c r="JH526" s="26"/>
      <c r="JI526" s="26"/>
      <c r="JJ526" s="26"/>
      <c r="JK526" s="26"/>
      <c r="JL526" s="26"/>
      <c r="JM526" s="26"/>
      <c r="JN526" s="26"/>
      <c r="JO526" s="26"/>
      <c r="JP526" s="26"/>
      <c r="JQ526" s="26"/>
      <c r="JR526" s="26"/>
      <c r="JS526" s="26"/>
      <c r="JT526" s="26"/>
      <c r="JU526" s="26"/>
      <c r="JV526" s="26"/>
      <c r="JW526" s="26"/>
      <c r="JX526" s="26"/>
      <c r="JY526" s="26"/>
      <c r="JZ526" s="26"/>
      <c r="KA526" s="26"/>
      <c r="KB526" s="26"/>
      <c r="KC526" s="26"/>
      <c r="KD526" s="26"/>
      <c r="KE526" s="26"/>
      <c r="KF526" s="26"/>
      <c r="KG526" s="26"/>
      <c r="KH526" s="26"/>
      <c r="KI526" s="26"/>
      <c r="KJ526" s="26"/>
      <c r="KK526" s="26"/>
      <c r="KL526" s="26"/>
      <c r="KM526" s="26"/>
      <c r="KN526" s="26"/>
      <c r="KO526" s="26"/>
      <c r="KP526" s="26"/>
      <c r="KQ526" s="26"/>
      <c r="KR526" s="26"/>
      <c r="KS526" s="26"/>
      <c r="KT526" s="26"/>
      <c r="KU526" s="26"/>
      <c r="KV526" s="26"/>
      <c r="KW526" s="26"/>
      <c r="KX526" s="26"/>
      <c r="KY526" s="26"/>
      <c r="KZ526" s="26"/>
      <c r="LA526" s="26"/>
      <c r="LB526" s="26"/>
      <c r="LC526" s="26"/>
      <c r="LD526" s="26"/>
      <c r="LE526" s="26"/>
      <c r="LF526" s="26"/>
      <c r="LG526" s="26"/>
      <c r="LH526" s="26"/>
      <c r="LI526" s="26"/>
      <c r="LJ526" s="26"/>
      <c r="LK526" s="26"/>
      <c r="LL526" s="26"/>
      <c r="LM526" s="26"/>
      <c r="LN526" s="26"/>
      <c r="LO526" s="26"/>
      <c r="LP526" s="26"/>
      <c r="LQ526" s="26"/>
      <c r="LR526" s="26"/>
      <c r="LS526" s="26"/>
      <c r="LT526" s="26"/>
      <c r="LU526" s="26"/>
      <c r="LV526" s="26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</row>
    <row r="527" spans="1:349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  <c r="IY527" s="26"/>
      <c r="IZ527" s="26"/>
      <c r="JA527" s="26"/>
      <c r="JB527" s="26"/>
      <c r="JC527" s="26"/>
      <c r="JD527" s="26"/>
      <c r="JE527" s="26"/>
      <c r="JF527" s="26"/>
      <c r="JG527" s="26"/>
      <c r="JH527" s="26"/>
      <c r="JI527" s="26"/>
      <c r="JJ527" s="26"/>
      <c r="JK527" s="26"/>
      <c r="JL527" s="26"/>
      <c r="JM527" s="26"/>
      <c r="JN527" s="26"/>
      <c r="JO527" s="26"/>
      <c r="JP527" s="26"/>
      <c r="JQ527" s="26"/>
      <c r="JR527" s="26"/>
      <c r="JS527" s="26"/>
      <c r="JT527" s="26"/>
      <c r="JU527" s="26"/>
      <c r="JV527" s="26"/>
      <c r="JW527" s="26"/>
      <c r="JX527" s="26"/>
      <c r="JY527" s="26"/>
      <c r="JZ527" s="26"/>
      <c r="KA527" s="26"/>
      <c r="KB527" s="26"/>
      <c r="KC527" s="26"/>
      <c r="KD527" s="26"/>
      <c r="KE527" s="26"/>
      <c r="KF527" s="26"/>
      <c r="KG527" s="26"/>
      <c r="KH527" s="26"/>
      <c r="KI527" s="26"/>
      <c r="KJ527" s="26"/>
      <c r="KK527" s="26"/>
      <c r="KL527" s="26"/>
      <c r="KM527" s="26"/>
      <c r="KN527" s="26"/>
      <c r="KO527" s="26"/>
      <c r="KP527" s="26"/>
      <c r="KQ527" s="26"/>
      <c r="KR527" s="26"/>
      <c r="KS527" s="26"/>
      <c r="KT527" s="26"/>
      <c r="KU527" s="26"/>
      <c r="KV527" s="26"/>
      <c r="KW527" s="26"/>
      <c r="KX527" s="26"/>
      <c r="KY527" s="26"/>
      <c r="KZ527" s="26"/>
      <c r="LA527" s="26"/>
      <c r="LB527" s="26"/>
      <c r="LC527" s="26"/>
      <c r="LD527" s="26"/>
      <c r="LE527" s="26"/>
      <c r="LF527" s="26"/>
      <c r="LG527" s="26"/>
      <c r="LH527" s="26"/>
      <c r="LI527" s="26"/>
      <c r="LJ527" s="26"/>
      <c r="LK527" s="26"/>
      <c r="LL527" s="26"/>
      <c r="LM527" s="26"/>
      <c r="LN527" s="26"/>
      <c r="LO527" s="26"/>
      <c r="LP527" s="26"/>
      <c r="LQ527" s="26"/>
      <c r="LR527" s="26"/>
      <c r="LS527" s="26"/>
      <c r="LT527" s="26"/>
      <c r="LU527" s="26"/>
      <c r="LV527" s="26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</row>
    <row r="528" spans="1:349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  <c r="IY528" s="26"/>
      <c r="IZ528" s="26"/>
      <c r="JA528" s="26"/>
      <c r="JB528" s="26"/>
      <c r="JC528" s="26"/>
      <c r="JD528" s="26"/>
      <c r="JE528" s="26"/>
      <c r="JF528" s="26"/>
      <c r="JG528" s="26"/>
      <c r="JH528" s="26"/>
      <c r="JI528" s="26"/>
      <c r="JJ528" s="26"/>
      <c r="JK528" s="26"/>
      <c r="JL528" s="26"/>
      <c r="JM528" s="26"/>
      <c r="JN528" s="26"/>
      <c r="JO528" s="26"/>
      <c r="JP528" s="26"/>
      <c r="JQ528" s="26"/>
      <c r="JR528" s="26"/>
      <c r="JS528" s="26"/>
      <c r="JT528" s="26"/>
      <c r="JU528" s="26"/>
      <c r="JV528" s="26"/>
      <c r="JW528" s="26"/>
      <c r="JX528" s="26"/>
      <c r="JY528" s="26"/>
      <c r="JZ528" s="26"/>
      <c r="KA528" s="26"/>
      <c r="KB528" s="26"/>
      <c r="KC528" s="26"/>
      <c r="KD528" s="26"/>
      <c r="KE528" s="26"/>
      <c r="KF528" s="26"/>
      <c r="KG528" s="26"/>
      <c r="KH528" s="26"/>
      <c r="KI528" s="26"/>
      <c r="KJ528" s="26"/>
      <c r="KK528" s="26"/>
      <c r="KL528" s="26"/>
      <c r="KM528" s="26"/>
      <c r="KN528" s="26"/>
      <c r="KO528" s="26"/>
      <c r="KP528" s="26"/>
      <c r="KQ528" s="26"/>
      <c r="KR528" s="26"/>
      <c r="KS528" s="26"/>
      <c r="KT528" s="26"/>
      <c r="KU528" s="26"/>
      <c r="KV528" s="26"/>
      <c r="KW528" s="26"/>
      <c r="KX528" s="26"/>
      <c r="KY528" s="26"/>
      <c r="KZ528" s="26"/>
      <c r="LA528" s="26"/>
      <c r="LB528" s="26"/>
      <c r="LC528" s="26"/>
      <c r="LD528" s="26"/>
      <c r="LE528" s="26"/>
      <c r="LF528" s="26"/>
      <c r="LG528" s="26"/>
      <c r="LH528" s="26"/>
      <c r="LI528" s="26"/>
      <c r="LJ528" s="26"/>
      <c r="LK528" s="26"/>
      <c r="LL528" s="26"/>
      <c r="LM528" s="26"/>
      <c r="LN528" s="26"/>
      <c r="LO528" s="26"/>
      <c r="LP528" s="26"/>
      <c r="LQ528" s="26"/>
      <c r="LR528" s="26"/>
      <c r="LS528" s="26"/>
      <c r="LT528" s="26"/>
      <c r="LU528" s="26"/>
      <c r="LV528" s="26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</row>
    <row r="529" spans="1:349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  <c r="IY529" s="26"/>
      <c r="IZ529" s="26"/>
      <c r="JA529" s="26"/>
      <c r="JB529" s="26"/>
      <c r="JC529" s="26"/>
      <c r="JD529" s="26"/>
      <c r="JE529" s="26"/>
      <c r="JF529" s="26"/>
      <c r="JG529" s="26"/>
      <c r="JH529" s="26"/>
      <c r="JI529" s="26"/>
      <c r="JJ529" s="26"/>
      <c r="JK529" s="26"/>
      <c r="JL529" s="26"/>
      <c r="JM529" s="26"/>
      <c r="JN529" s="26"/>
      <c r="JO529" s="26"/>
      <c r="JP529" s="26"/>
      <c r="JQ529" s="26"/>
      <c r="JR529" s="26"/>
      <c r="JS529" s="26"/>
      <c r="JT529" s="26"/>
      <c r="JU529" s="26"/>
      <c r="JV529" s="26"/>
      <c r="JW529" s="26"/>
      <c r="JX529" s="26"/>
      <c r="JY529" s="26"/>
      <c r="JZ529" s="26"/>
      <c r="KA529" s="26"/>
      <c r="KB529" s="26"/>
      <c r="KC529" s="26"/>
      <c r="KD529" s="26"/>
      <c r="KE529" s="26"/>
      <c r="KF529" s="26"/>
      <c r="KG529" s="26"/>
      <c r="KH529" s="26"/>
      <c r="KI529" s="26"/>
      <c r="KJ529" s="26"/>
      <c r="KK529" s="26"/>
      <c r="KL529" s="26"/>
      <c r="KM529" s="26"/>
      <c r="KN529" s="26"/>
      <c r="KO529" s="26"/>
      <c r="KP529" s="26"/>
      <c r="KQ529" s="26"/>
      <c r="KR529" s="26"/>
      <c r="KS529" s="26"/>
      <c r="KT529" s="26"/>
      <c r="KU529" s="26"/>
      <c r="KV529" s="26"/>
      <c r="KW529" s="26"/>
      <c r="KX529" s="26"/>
      <c r="KY529" s="26"/>
      <c r="KZ529" s="26"/>
      <c r="LA529" s="26"/>
      <c r="LB529" s="26"/>
      <c r="LC529" s="26"/>
      <c r="LD529" s="26"/>
      <c r="LE529" s="26"/>
      <c r="LF529" s="26"/>
      <c r="LG529" s="26"/>
      <c r="LH529" s="26"/>
      <c r="LI529" s="26"/>
      <c r="LJ529" s="26"/>
      <c r="LK529" s="26"/>
      <c r="LL529" s="26"/>
      <c r="LM529" s="26"/>
      <c r="LN529" s="26"/>
      <c r="LO529" s="26"/>
      <c r="LP529" s="26"/>
      <c r="LQ529" s="26"/>
      <c r="LR529" s="26"/>
      <c r="LS529" s="26"/>
      <c r="LT529" s="26"/>
      <c r="LU529" s="26"/>
      <c r="LV529" s="26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</row>
    <row r="530" spans="1:349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  <c r="IY530" s="26"/>
      <c r="IZ530" s="26"/>
      <c r="JA530" s="26"/>
      <c r="JB530" s="26"/>
      <c r="JC530" s="26"/>
      <c r="JD530" s="26"/>
      <c r="JE530" s="26"/>
      <c r="JF530" s="26"/>
      <c r="JG530" s="26"/>
      <c r="JH530" s="26"/>
      <c r="JI530" s="26"/>
      <c r="JJ530" s="26"/>
      <c r="JK530" s="26"/>
      <c r="JL530" s="26"/>
      <c r="JM530" s="26"/>
      <c r="JN530" s="26"/>
      <c r="JO530" s="26"/>
      <c r="JP530" s="26"/>
      <c r="JQ530" s="26"/>
      <c r="JR530" s="26"/>
      <c r="JS530" s="26"/>
      <c r="JT530" s="26"/>
      <c r="JU530" s="26"/>
      <c r="JV530" s="26"/>
      <c r="JW530" s="26"/>
      <c r="JX530" s="26"/>
      <c r="JY530" s="26"/>
      <c r="JZ530" s="26"/>
      <c r="KA530" s="26"/>
      <c r="KB530" s="26"/>
      <c r="KC530" s="26"/>
      <c r="KD530" s="26"/>
      <c r="KE530" s="26"/>
      <c r="KF530" s="26"/>
      <c r="KG530" s="26"/>
      <c r="KH530" s="26"/>
      <c r="KI530" s="26"/>
      <c r="KJ530" s="26"/>
      <c r="KK530" s="26"/>
      <c r="KL530" s="26"/>
      <c r="KM530" s="26"/>
      <c r="KN530" s="26"/>
      <c r="KO530" s="26"/>
      <c r="KP530" s="26"/>
      <c r="KQ530" s="26"/>
      <c r="KR530" s="26"/>
      <c r="KS530" s="26"/>
      <c r="KT530" s="26"/>
      <c r="KU530" s="26"/>
      <c r="KV530" s="26"/>
      <c r="KW530" s="26"/>
      <c r="KX530" s="26"/>
      <c r="KY530" s="26"/>
      <c r="KZ530" s="26"/>
      <c r="LA530" s="26"/>
      <c r="LB530" s="26"/>
      <c r="LC530" s="26"/>
      <c r="LD530" s="26"/>
      <c r="LE530" s="26"/>
      <c r="LF530" s="26"/>
      <c r="LG530" s="26"/>
      <c r="LH530" s="26"/>
      <c r="LI530" s="26"/>
      <c r="LJ530" s="26"/>
      <c r="LK530" s="26"/>
      <c r="LL530" s="26"/>
      <c r="LM530" s="26"/>
      <c r="LN530" s="26"/>
      <c r="LO530" s="26"/>
      <c r="LP530" s="26"/>
      <c r="LQ530" s="26"/>
      <c r="LR530" s="26"/>
      <c r="LS530" s="26"/>
      <c r="LT530" s="26"/>
      <c r="LU530" s="26"/>
      <c r="LV530" s="26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</row>
    <row r="531" spans="1:349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/>
      <c r="JU531" s="26"/>
      <c r="JV531" s="26"/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s="26"/>
      <c r="KL531" s="26"/>
      <c r="KM531" s="26"/>
      <c r="KN531" s="26"/>
      <c r="KO531" s="26"/>
      <c r="KP531" s="26"/>
      <c r="KQ531" s="26"/>
      <c r="KR531" s="26"/>
      <c r="KS531" s="26"/>
      <c r="KT531" s="26"/>
      <c r="KU531" s="26"/>
      <c r="KV531" s="26"/>
      <c r="KW531" s="26"/>
      <c r="KX531" s="26"/>
      <c r="KY531" s="26"/>
      <c r="KZ531" s="26"/>
      <c r="LA531" s="26"/>
      <c r="LB531" s="26"/>
      <c r="LC531" s="26"/>
      <c r="LD531" s="26"/>
      <c r="LE531" s="26"/>
      <c r="LF531" s="26"/>
      <c r="LG531" s="26"/>
      <c r="LH531" s="26"/>
      <c r="LI531" s="26"/>
      <c r="LJ531" s="26"/>
      <c r="LK531" s="26"/>
      <c r="LL531" s="26"/>
      <c r="LM531" s="26"/>
      <c r="LN531" s="26"/>
      <c r="LO531" s="26"/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</row>
    <row r="532" spans="1:349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  <c r="IY532" s="26"/>
      <c r="IZ532" s="26"/>
      <c r="JA532" s="26"/>
      <c r="JB532" s="26"/>
      <c r="JC532" s="26"/>
      <c r="JD532" s="26"/>
      <c r="JE532" s="26"/>
      <c r="JF532" s="26"/>
      <c r="JG532" s="26"/>
      <c r="JH532" s="26"/>
      <c r="JI532" s="26"/>
      <c r="JJ532" s="26"/>
      <c r="JK532" s="26"/>
      <c r="JL532" s="26"/>
      <c r="JM532" s="26"/>
      <c r="JN532" s="26"/>
      <c r="JO532" s="26"/>
      <c r="JP532" s="26"/>
      <c r="JQ532" s="26"/>
      <c r="JR532" s="26"/>
      <c r="JS532" s="26"/>
      <c r="JT532" s="26"/>
      <c r="JU532" s="26"/>
      <c r="JV532" s="26"/>
      <c r="JW532" s="26"/>
      <c r="JX532" s="26"/>
      <c r="JY532" s="26"/>
      <c r="JZ532" s="26"/>
      <c r="KA532" s="26"/>
      <c r="KB532" s="26"/>
      <c r="KC532" s="26"/>
      <c r="KD532" s="26"/>
      <c r="KE532" s="26"/>
      <c r="KF532" s="26"/>
      <c r="KG532" s="26"/>
      <c r="KH532" s="26"/>
      <c r="KI532" s="26"/>
      <c r="KJ532" s="26"/>
      <c r="KK532" s="26"/>
      <c r="KL532" s="26"/>
      <c r="KM532" s="26"/>
      <c r="KN532" s="26"/>
      <c r="KO532" s="26"/>
      <c r="KP532" s="26"/>
      <c r="KQ532" s="26"/>
      <c r="KR532" s="26"/>
      <c r="KS532" s="26"/>
      <c r="KT532" s="26"/>
      <c r="KU532" s="26"/>
      <c r="KV532" s="26"/>
      <c r="KW532" s="26"/>
      <c r="KX532" s="26"/>
      <c r="KY532" s="26"/>
      <c r="KZ532" s="26"/>
      <c r="LA532" s="26"/>
      <c r="LB532" s="26"/>
      <c r="LC532" s="26"/>
      <c r="LD532" s="26"/>
      <c r="LE532" s="26"/>
      <c r="LF532" s="26"/>
      <c r="LG532" s="26"/>
      <c r="LH532" s="26"/>
      <c r="LI532" s="26"/>
      <c r="LJ532" s="26"/>
      <c r="LK532" s="26"/>
      <c r="LL532" s="26"/>
      <c r="LM532" s="26"/>
      <c r="LN532" s="26"/>
      <c r="LO532" s="26"/>
      <c r="LP532" s="26"/>
      <c r="LQ532" s="26"/>
      <c r="LR532" s="26"/>
      <c r="LS532" s="26"/>
      <c r="LT532" s="26"/>
      <c r="LU532" s="26"/>
      <c r="LV532" s="26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</row>
    <row r="533" spans="1:349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  <c r="IY533" s="26"/>
      <c r="IZ533" s="26"/>
      <c r="JA533" s="26"/>
      <c r="JB533" s="26"/>
      <c r="JC533" s="26"/>
      <c r="JD533" s="26"/>
      <c r="JE533" s="26"/>
      <c r="JF533" s="26"/>
      <c r="JG533" s="26"/>
      <c r="JH533" s="26"/>
      <c r="JI533" s="26"/>
      <c r="JJ533" s="26"/>
      <c r="JK533" s="26"/>
      <c r="JL533" s="26"/>
      <c r="JM533" s="26"/>
      <c r="JN533" s="26"/>
      <c r="JO533" s="26"/>
      <c r="JP533" s="26"/>
      <c r="JQ533" s="26"/>
      <c r="JR533" s="26"/>
      <c r="JS533" s="26"/>
      <c r="JT533" s="26"/>
      <c r="JU533" s="26"/>
      <c r="JV533" s="26"/>
      <c r="JW533" s="26"/>
      <c r="JX533" s="26"/>
      <c r="JY533" s="26"/>
      <c r="JZ533" s="26"/>
      <c r="KA533" s="26"/>
      <c r="KB533" s="26"/>
      <c r="KC533" s="26"/>
      <c r="KD533" s="26"/>
      <c r="KE533" s="26"/>
      <c r="KF533" s="26"/>
      <c r="KG533" s="26"/>
      <c r="KH533" s="26"/>
      <c r="KI533" s="26"/>
      <c r="KJ533" s="26"/>
      <c r="KK533" s="26"/>
      <c r="KL533" s="26"/>
      <c r="KM533" s="26"/>
      <c r="KN533" s="26"/>
      <c r="KO533" s="26"/>
      <c r="KP533" s="26"/>
      <c r="KQ533" s="26"/>
      <c r="KR533" s="26"/>
      <c r="KS533" s="26"/>
      <c r="KT533" s="26"/>
      <c r="KU533" s="26"/>
      <c r="KV533" s="26"/>
      <c r="KW533" s="26"/>
      <c r="KX533" s="26"/>
      <c r="KY533" s="26"/>
      <c r="KZ533" s="26"/>
      <c r="LA533" s="26"/>
      <c r="LB533" s="26"/>
      <c r="LC533" s="26"/>
      <c r="LD533" s="26"/>
      <c r="LE533" s="26"/>
      <c r="LF533" s="26"/>
      <c r="LG533" s="26"/>
      <c r="LH533" s="26"/>
      <c r="LI533" s="26"/>
      <c r="LJ533" s="26"/>
      <c r="LK533" s="26"/>
      <c r="LL533" s="26"/>
      <c r="LM533" s="26"/>
      <c r="LN533" s="26"/>
      <c r="LO533" s="26"/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</row>
    <row r="534" spans="1:349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  <c r="IY534" s="26"/>
      <c r="IZ534" s="26"/>
      <c r="JA534" s="26"/>
      <c r="JB534" s="26"/>
      <c r="JC534" s="26"/>
      <c r="JD534" s="26"/>
      <c r="JE534" s="26"/>
      <c r="JF534" s="26"/>
      <c r="JG534" s="26"/>
      <c r="JH534" s="26"/>
      <c r="JI534" s="26"/>
      <c r="JJ534" s="26"/>
      <c r="JK534" s="26"/>
      <c r="JL534" s="26"/>
      <c r="JM534" s="26"/>
      <c r="JN534" s="26"/>
      <c r="JO534" s="26"/>
      <c r="JP534" s="26"/>
      <c r="JQ534" s="26"/>
      <c r="JR534" s="26"/>
      <c r="JS534" s="26"/>
      <c r="JT534" s="26"/>
      <c r="JU534" s="26"/>
      <c r="JV534" s="26"/>
      <c r="JW534" s="26"/>
      <c r="JX534" s="26"/>
      <c r="JY534" s="26"/>
      <c r="JZ534" s="26"/>
      <c r="KA534" s="26"/>
      <c r="KB534" s="26"/>
      <c r="KC534" s="26"/>
      <c r="KD534" s="26"/>
      <c r="KE534" s="26"/>
      <c r="KF534" s="26"/>
      <c r="KG534" s="26"/>
      <c r="KH534" s="26"/>
      <c r="KI534" s="26"/>
      <c r="KJ534" s="26"/>
      <c r="KK534" s="26"/>
      <c r="KL534" s="26"/>
      <c r="KM534" s="26"/>
      <c r="KN534" s="26"/>
      <c r="KO534" s="26"/>
      <c r="KP534" s="26"/>
      <c r="KQ534" s="26"/>
      <c r="KR534" s="26"/>
      <c r="KS534" s="26"/>
      <c r="KT534" s="26"/>
      <c r="KU534" s="26"/>
      <c r="KV534" s="26"/>
      <c r="KW534" s="26"/>
      <c r="KX534" s="26"/>
      <c r="KY534" s="26"/>
      <c r="KZ534" s="26"/>
      <c r="LA534" s="26"/>
      <c r="LB534" s="26"/>
      <c r="LC534" s="26"/>
      <c r="LD534" s="26"/>
      <c r="LE534" s="26"/>
      <c r="LF534" s="26"/>
      <c r="LG534" s="26"/>
      <c r="LH534" s="26"/>
      <c r="LI534" s="26"/>
      <c r="LJ534" s="26"/>
      <c r="LK534" s="26"/>
      <c r="LL534" s="26"/>
      <c r="LM534" s="26"/>
      <c r="LN534" s="26"/>
      <c r="LO534" s="26"/>
      <c r="LP534" s="26"/>
      <c r="LQ534" s="26"/>
      <c r="LR534" s="26"/>
      <c r="LS534" s="26"/>
      <c r="LT534" s="26"/>
      <c r="LU534" s="26"/>
      <c r="LV534" s="26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</row>
    <row r="535" spans="1:349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  <c r="IY535" s="26"/>
      <c r="IZ535" s="26"/>
      <c r="JA535" s="26"/>
      <c r="JB535" s="26"/>
      <c r="JC535" s="26"/>
      <c r="JD535" s="26"/>
      <c r="JE535" s="26"/>
      <c r="JF535" s="26"/>
      <c r="JG535" s="26"/>
      <c r="JH535" s="26"/>
      <c r="JI535" s="26"/>
      <c r="JJ535" s="26"/>
      <c r="JK535" s="26"/>
      <c r="JL535" s="26"/>
      <c r="JM535" s="26"/>
      <c r="JN535" s="26"/>
      <c r="JO535" s="26"/>
      <c r="JP535" s="26"/>
      <c r="JQ535" s="26"/>
      <c r="JR535" s="26"/>
      <c r="JS535" s="26"/>
      <c r="JT535" s="26"/>
      <c r="JU535" s="26"/>
      <c r="JV535" s="26"/>
      <c r="JW535" s="26"/>
      <c r="JX535" s="26"/>
      <c r="JY535" s="26"/>
      <c r="JZ535" s="26"/>
      <c r="KA535" s="26"/>
      <c r="KB535" s="26"/>
      <c r="KC535" s="26"/>
      <c r="KD535" s="26"/>
      <c r="KE535" s="26"/>
      <c r="KF535" s="26"/>
      <c r="KG535" s="26"/>
      <c r="KH535" s="26"/>
      <c r="KI535" s="26"/>
      <c r="KJ535" s="26"/>
      <c r="KK535" s="26"/>
      <c r="KL535" s="26"/>
      <c r="KM535" s="26"/>
      <c r="KN535" s="26"/>
      <c r="KO535" s="26"/>
      <c r="KP535" s="26"/>
      <c r="KQ535" s="26"/>
      <c r="KR535" s="26"/>
      <c r="KS535" s="26"/>
      <c r="KT535" s="26"/>
      <c r="KU535" s="26"/>
      <c r="KV535" s="26"/>
      <c r="KW535" s="26"/>
      <c r="KX535" s="26"/>
      <c r="KY535" s="26"/>
      <c r="KZ535" s="26"/>
      <c r="LA535" s="26"/>
      <c r="LB535" s="26"/>
      <c r="LC535" s="26"/>
      <c r="LD535" s="26"/>
      <c r="LE535" s="26"/>
      <c r="LF535" s="26"/>
      <c r="LG535" s="26"/>
      <c r="LH535" s="26"/>
      <c r="LI535" s="26"/>
      <c r="LJ535" s="26"/>
      <c r="LK535" s="26"/>
      <c r="LL535" s="26"/>
      <c r="LM535" s="26"/>
      <c r="LN535" s="26"/>
      <c r="LO535" s="26"/>
      <c r="LP535" s="26"/>
      <c r="LQ535" s="26"/>
      <c r="LR535" s="26"/>
      <c r="LS535" s="26"/>
      <c r="LT535" s="26"/>
      <c r="LU535" s="26"/>
      <c r="LV535" s="26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</row>
    <row r="536" spans="1:349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  <c r="IY536" s="26"/>
      <c r="IZ536" s="26"/>
      <c r="JA536" s="26"/>
      <c r="JB536" s="26"/>
      <c r="JC536" s="26"/>
      <c r="JD536" s="26"/>
      <c r="JE536" s="26"/>
      <c r="JF536" s="26"/>
      <c r="JG536" s="26"/>
      <c r="JH536" s="26"/>
      <c r="JI536" s="26"/>
      <c r="JJ536" s="26"/>
      <c r="JK536" s="26"/>
      <c r="JL536" s="26"/>
      <c r="JM536" s="26"/>
      <c r="JN536" s="26"/>
      <c r="JO536" s="26"/>
      <c r="JP536" s="26"/>
      <c r="JQ536" s="26"/>
      <c r="JR536" s="26"/>
      <c r="JS536" s="26"/>
      <c r="JT536" s="26"/>
      <c r="JU536" s="26"/>
      <c r="JV536" s="26"/>
      <c r="JW536" s="26"/>
      <c r="JX536" s="26"/>
      <c r="JY536" s="26"/>
      <c r="JZ536" s="26"/>
      <c r="KA536" s="26"/>
      <c r="KB536" s="26"/>
      <c r="KC536" s="26"/>
      <c r="KD536" s="26"/>
      <c r="KE536" s="26"/>
      <c r="KF536" s="26"/>
      <c r="KG536" s="26"/>
      <c r="KH536" s="26"/>
      <c r="KI536" s="26"/>
      <c r="KJ536" s="26"/>
      <c r="KK536" s="26"/>
      <c r="KL536" s="26"/>
      <c r="KM536" s="26"/>
      <c r="KN536" s="26"/>
      <c r="KO536" s="26"/>
      <c r="KP536" s="26"/>
      <c r="KQ536" s="26"/>
      <c r="KR536" s="26"/>
      <c r="KS536" s="26"/>
      <c r="KT536" s="26"/>
      <c r="KU536" s="26"/>
      <c r="KV536" s="26"/>
      <c r="KW536" s="26"/>
      <c r="KX536" s="26"/>
      <c r="KY536" s="26"/>
      <c r="KZ536" s="26"/>
      <c r="LA536" s="26"/>
      <c r="LB536" s="26"/>
      <c r="LC536" s="26"/>
      <c r="LD536" s="26"/>
      <c r="LE536" s="26"/>
      <c r="LF536" s="26"/>
      <c r="LG536" s="26"/>
      <c r="LH536" s="26"/>
      <c r="LI536" s="26"/>
      <c r="LJ536" s="26"/>
      <c r="LK536" s="26"/>
      <c r="LL536" s="26"/>
      <c r="LM536" s="26"/>
      <c r="LN536" s="26"/>
      <c r="LO536" s="26"/>
      <c r="LP536" s="26"/>
      <c r="LQ536" s="26"/>
      <c r="LR536" s="26"/>
      <c r="LS536" s="26"/>
      <c r="LT536" s="26"/>
      <c r="LU536" s="26"/>
      <c r="LV536" s="26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</row>
    <row r="537" spans="1:349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/>
      <c r="JU537" s="26"/>
      <c r="JV537" s="26"/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s="26"/>
      <c r="KL537" s="26"/>
      <c r="KM537" s="26"/>
      <c r="KN537" s="26"/>
      <c r="KO537" s="26"/>
      <c r="KP537" s="26"/>
      <c r="KQ537" s="26"/>
      <c r="KR537" s="26"/>
      <c r="KS537" s="26"/>
      <c r="KT537" s="26"/>
      <c r="KU537" s="26"/>
      <c r="KV537" s="26"/>
      <c r="KW537" s="26"/>
      <c r="KX537" s="26"/>
      <c r="KY537" s="26"/>
      <c r="KZ537" s="26"/>
      <c r="LA537" s="26"/>
      <c r="LB537" s="26"/>
      <c r="LC537" s="26"/>
      <c r="LD537" s="26"/>
      <c r="LE537" s="26"/>
      <c r="LF537" s="26"/>
      <c r="LG537" s="26"/>
      <c r="LH537" s="26"/>
      <c r="LI537" s="26"/>
      <c r="LJ537" s="26"/>
      <c r="LK537" s="26"/>
      <c r="LL537" s="26"/>
      <c r="LM537" s="26"/>
      <c r="LN537" s="26"/>
      <c r="LO537" s="26"/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</row>
    <row r="538" spans="1:349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  <c r="IY538" s="26"/>
      <c r="IZ538" s="26"/>
      <c r="JA538" s="26"/>
      <c r="JB538" s="26"/>
      <c r="JC538" s="26"/>
      <c r="JD538" s="26"/>
      <c r="JE538" s="26"/>
      <c r="JF538" s="26"/>
      <c r="JG538" s="26"/>
      <c r="JH538" s="26"/>
      <c r="JI538" s="26"/>
      <c r="JJ538" s="26"/>
      <c r="JK538" s="26"/>
      <c r="JL538" s="26"/>
      <c r="JM538" s="26"/>
      <c r="JN538" s="26"/>
      <c r="JO538" s="26"/>
      <c r="JP538" s="26"/>
      <c r="JQ538" s="26"/>
      <c r="JR538" s="26"/>
      <c r="JS538" s="26"/>
      <c r="JT538" s="26"/>
      <c r="JU538" s="26"/>
      <c r="JV538" s="26"/>
      <c r="JW538" s="26"/>
      <c r="JX538" s="26"/>
      <c r="JY538" s="26"/>
      <c r="JZ538" s="26"/>
      <c r="KA538" s="26"/>
      <c r="KB538" s="26"/>
      <c r="KC538" s="26"/>
      <c r="KD538" s="26"/>
      <c r="KE538" s="26"/>
      <c r="KF538" s="26"/>
      <c r="KG538" s="26"/>
      <c r="KH538" s="26"/>
      <c r="KI538" s="26"/>
      <c r="KJ538" s="26"/>
      <c r="KK538" s="26"/>
      <c r="KL538" s="26"/>
      <c r="KM538" s="26"/>
      <c r="KN538" s="26"/>
      <c r="KO538" s="26"/>
      <c r="KP538" s="26"/>
      <c r="KQ538" s="26"/>
      <c r="KR538" s="26"/>
      <c r="KS538" s="26"/>
      <c r="KT538" s="26"/>
      <c r="KU538" s="26"/>
      <c r="KV538" s="26"/>
      <c r="KW538" s="26"/>
      <c r="KX538" s="26"/>
      <c r="KY538" s="26"/>
      <c r="KZ538" s="26"/>
      <c r="LA538" s="26"/>
      <c r="LB538" s="26"/>
      <c r="LC538" s="26"/>
      <c r="LD538" s="26"/>
      <c r="LE538" s="26"/>
      <c r="LF538" s="26"/>
      <c r="LG538" s="26"/>
      <c r="LH538" s="26"/>
      <c r="LI538" s="26"/>
      <c r="LJ538" s="26"/>
      <c r="LK538" s="26"/>
      <c r="LL538" s="26"/>
      <c r="LM538" s="26"/>
      <c r="LN538" s="26"/>
      <c r="LO538" s="26"/>
      <c r="LP538" s="26"/>
      <c r="LQ538" s="26"/>
      <c r="LR538" s="26"/>
      <c r="LS538" s="26"/>
      <c r="LT538" s="26"/>
      <c r="LU538" s="26"/>
      <c r="LV538" s="26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</row>
    <row r="539" spans="1:349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  <c r="IY539" s="26"/>
      <c r="IZ539" s="26"/>
      <c r="JA539" s="26"/>
      <c r="JB539" s="26"/>
      <c r="JC539" s="26"/>
      <c r="JD539" s="26"/>
      <c r="JE539" s="26"/>
      <c r="JF539" s="26"/>
      <c r="JG539" s="26"/>
      <c r="JH539" s="26"/>
      <c r="JI539" s="26"/>
      <c r="JJ539" s="26"/>
      <c r="JK539" s="26"/>
      <c r="JL539" s="26"/>
      <c r="JM539" s="26"/>
      <c r="JN539" s="26"/>
      <c r="JO539" s="26"/>
      <c r="JP539" s="26"/>
      <c r="JQ539" s="26"/>
      <c r="JR539" s="26"/>
      <c r="JS539" s="26"/>
      <c r="JT539" s="26"/>
      <c r="JU539" s="26"/>
      <c r="JV539" s="26"/>
      <c r="JW539" s="26"/>
      <c r="JX539" s="26"/>
      <c r="JY539" s="26"/>
      <c r="JZ539" s="26"/>
      <c r="KA539" s="26"/>
      <c r="KB539" s="26"/>
      <c r="KC539" s="26"/>
      <c r="KD539" s="26"/>
      <c r="KE539" s="26"/>
      <c r="KF539" s="26"/>
      <c r="KG539" s="26"/>
      <c r="KH539" s="26"/>
      <c r="KI539" s="26"/>
      <c r="KJ539" s="26"/>
      <c r="KK539" s="26"/>
      <c r="KL539" s="26"/>
      <c r="KM539" s="26"/>
      <c r="KN539" s="26"/>
      <c r="KO539" s="26"/>
      <c r="KP539" s="26"/>
      <c r="KQ539" s="26"/>
      <c r="KR539" s="26"/>
      <c r="KS539" s="26"/>
      <c r="KT539" s="26"/>
      <c r="KU539" s="26"/>
      <c r="KV539" s="26"/>
      <c r="KW539" s="26"/>
      <c r="KX539" s="26"/>
      <c r="KY539" s="26"/>
      <c r="KZ539" s="26"/>
      <c r="LA539" s="26"/>
      <c r="LB539" s="26"/>
      <c r="LC539" s="26"/>
      <c r="LD539" s="26"/>
      <c r="LE539" s="26"/>
      <c r="LF539" s="26"/>
      <c r="LG539" s="26"/>
      <c r="LH539" s="26"/>
      <c r="LI539" s="26"/>
      <c r="LJ539" s="26"/>
      <c r="LK539" s="26"/>
      <c r="LL539" s="26"/>
      <c r="LM539" s="26"/>
      <c r="LN539" s="26"/>
      <c r="LO539" s="26"/>
      <c r="LP539" s="26"/>
      <c r="LQ539" s="26"/>
      <c r="LR539" s="26"/>
      <c r="LS539" s="26"/>
      <c r="LT539" s="26"/>
      <c r="LU539" s="26"/>
      <c r="LV539" s="26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</row>
    <row r="540" spans="1:349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  <c r="IY540" s="26"/>
      <c r="IZ540" s="26"/>
      <c r="JA540" s="26"/>
      <c r="JB540" s="26"/>
      <c r="JC540" s="26"/>
      <c r="JD540" s="26"/>
      <c r="JE540" s="26"/>
      <c r="JF540" s="26"/>
      <c r="JG540" s="26"/>
      <c r="JH540" s="26"/>
      <c r="JI540" s="26"/>
      <c r="JJ540" s="26"/>
      <c r="JK540" s="26"/>
      <c r="JL540" s="26"/>
      <c r="JM540" s="26"/>
      <c r="JN540" s="26"/>
      <c r="JO540" s="26"/>
      <c r="JP540" s="26"/>
      <c r="JQ540" s="26"/>
      <c r="JR540" s="26"/>
      <c r="JS540" s="26"/>
      <c r="JT540" s="26"/>
      <c r="JU540" s="26"/>
      <c r="JV540" s="26"/>
      <c r="JW540" s="26"/>
      <c r="JX540" s="26"/>
      <c r="JY540" s="26"/>
      <c r="JZ540" s="26"/>
      <c r="KA540" s="26"/>
      <c r="KB540" s="26"/>
      <c r="KC540" s="26"/>
      <c r="KD540" s="26"/>
      <c r="KE540" s="26"/>
      <c r="KF540" s="26"/>
      <c r="KG540" s="26"/>
      <c r="KH540" s="26"/>
      <c r="KI540" s="26"/>
      <c r="KJ540" s="26"/>
      <c r="KK540" s="26"/>
      <c r="KL540" s="26"/>
      <c r="KM540" s="26"/>
      <c r="KN540" s="26"/>
      <c r="KO540" s="26"/>
      <c r="KP540" s="26"/>
      <c r="KQ540" s="26"/>
      <c r="KR540" s="26"/>
      <c r="KS540" s="26"/>
      <c r="KT540" s="26"/>
      <c r="KU540" s="26"/>
      <c r="KV540" s="26"/>
      <c r="KW540" s="26"/>
      <c r="KX540" s="26"/>
      <c r="KY540" s="26"/>
      <c r="KZ540" s="26"/>
      <c r="LA540" s="26"/>
      <c r="LB540" s="26"/>
      <c r="LC540" s="26"/>
      <c r="LD540" s="26"/>
      <c r="LE540" s="26"/>
      <c r="LF540" s="26"/>
      <c r="LG540" s="26"/>
      <c r="LH540" s="26"/>
      <c r="LI540" s="26"/>
      <c r="LJ540" s="26"/>
      <c r="LK540" s="26"/>
      <c r="LL540" s="26"/>
      <c r="LM540" s="26"/>
      <c r="LN540" s="26"/>
      <c r="LO540" s="26"/>
      <c r="LP540" s="26"/>
      <c r="LQ540" s="26"/>
      <c r="LR540" s="26"/>
      <c r="LS540" s="26"/>
      <c r="LT540" s="26"/>
      <c r="LU540" s="26"/>
      <c r="LV540" s="26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</row>
    <row r="541" spans="1:349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/>
      <c r="JU541" s="26"/>
      <c r="JV541" s="26"/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s="26"/>
      <c r="KL541" s="26"/>
      <c r="KM541" s="26"/>
      <c r="KN541" s="26"/>
      <c r="KO541" s="26"/>
      <c r="KP541" s="26"/>
      <c r="KQ541" s="26"/>
      <c r="KR541" s="26"/>
      <c r="KS541" s="26"/>
      <c r="KT541" s="26"/>
      <c r="KU541" s="26"/>
      <c r="KV541" s="26"/>
      <c r="KW541" s="26"/>
      <c r="KX541" s="26"/>
      <c r="KY541" s="26"/>
      <c r="KZ541" s="26"/>
      <c r="LA541" s="26"/>
      <c r="LB541" s="26"/>
      <c r="LC541" s="26"/>
      <c r="LD541" s="26"/>
      <c r="LE541" s="26"/>
      <c r="LF541" s="26"/>
      <c r="LG541" s="26"/>
      <c r="LH541" s="26"/>
      <c r="LI541" s="26"/>
      <c r="LJ541" s="26"/>
      <c r="LK541" s="26"/>
      <c r="LL541" s="26"/>
      <c r="LM541" s="26"/>
      <c r="LN541" s="26"/>
      <c r="LO541" s="26"/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</row>
    <row r="542" spans="1:349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  <c r="IY542" s="26"/>
      <c r="IZ542" s="26"/>
      <c r="JA542" s="26"/>
      <c r="JB542" s="26"/>
      <c r="JC542" s="26"/>
      <c r="JD542" s="26"/>
      <c r="JE542" s="26"/>
      <c r="JF542" s="26"/>
      <c r="JG542" s="26"/>
      <c r="JH542" s="26"/>
      <c r="JI542" s="26"/>
      <c r="JJ542" s="26"/>
      <c r="JK542" s="26"/>
      <c r="JL542" s="26"/>
      <c r="JM542" s="26"/>
      <c r="JN542" s="26"/>
      <c r="JO542" s="26"/>
      <c r="JP542" s="26"/>
      <c r="JQ542" s="26"/>
      <c r="JR542" s="26"/>
      <c r="JS542" s="26"/>
      <c r="JT542" s="26"/>
      <c r="JU542" s="26"/>
      <c r="JV542" s="26"/>
      <c r="JW542" s="26"/>
      <c r="JX542" s="26"/>
      <c r="JY542" s="26"/>
      <c r="JZ542" s="26"/>
      <c r="KA542" s="26"/>
      <c r="KB542" s="26"/>
      <c r="KC542" s="26"/>
      <c r="KD542" s="26"/>
      <c r="KE542" s="26"/>
      <c r="KF542" s="26"/>
      <c r="KG542" s="26"/>
      <c r="KH542" s="26"/>
      <c r="KI542" s="26"/>
      <c r="KJ542" s="26"/>
      <c r="KK542" s="26"/>
      <c r="KL542" s="26"/>
      <c r="KM542" s="26"/>
      <c r="KN542" s="26"/>
      <c r="KO542" s="26"/>
      <c r="KP542" s="26"/>
      <c r="KQ542" s="26"/>
      <c r="KR542" s="26"/>
      <c r="KS542" s="26"/>
      <c r="KT542" s="26"/>
      <c r="KU542" s="26"/>
      <c r="KV542" s="26"/>
      <c r="KW542" s="26"/>
      <c r="KX542" s="26"/>
      <c r="KY542" s="26"/>
      <c r="KZ542" s="26"/>
      <c r="LA542" s="26"/>
      <c r="LB542" s="26"/>
      <c r="LC542" s="26"/>
      <c r="LD542" s="26"/>
      <c r="LE542" s="26"/>
      <c r="LF542" s="26"/>
      <c r="LG542" s="26"/>
      <c r="LH542" s="26"/>
      <c r="LI542" s="26"/>
      <c r="LJ542" s="26"/>
      <c r="LK542" s="26"/>
      <c r="LL542" s="26"/>
      <c r="LM542" s="26"/>
      <c r="LN542" s="26"/>
      <c r="LO542" s="26"/>
      <c r="LP542" s="26"/>
      <c r="LQ542" s="26"/>
      <c r="LR542" s="26"/>
      <c r="LS542" s="26"/>
      <c r="LT542" s="26"/>
      <c r="LU542" s="26"/>
      <c r="LV542" s="26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</row>
    <row r="543" spans="1:349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  <c r="IY543" s="26"/>
      <c r="IZ543" s="26"/>
      <c r="JA543" s="26"/>
      <c r="JB543" s="26"/>
      <c r="JC543" s="26"/>
      <c r="JD543" s="26"/>
      <c r="JE543" s="26"/>
      <c r="JF543" s="26"/>
      <c r="JG543" s="26"/>
      <c r="JH543" s="26"/>
      <c r="JI543" s="26"/>
      <c r="JJ543" s="26"/>
      <c r="JK543" s="26"/>
      <c r="JL543" s="26"/>
      <c r="JM543" s="26"/>
      <c r="JN543" s="26"/>
      <c r="JO543" s="26"/>
      <c r="JP543" s="26"/>
      <c r="JQ543" s="26"/>
      <c r="JR543" s="26"/>
      <c r="JS543" s="26"/>
      <c r="JT543" s="26"/>
      <c r="JU543" s="26"/>
      <c r="JV543" s="26"/>
      <c r="JW543" s="26"/>
      <c r="JX543" s="26"/>
      <c r="JY543" s="26"/>
      <c r="JZ543" s="26"/>
      <c r="KA543" s="26"/>
      <c r="KB543" s="26"/>
      <c r="KC543" s="26"/>
      <c r="KD543" s="26"/>
      <c r="KE543" s="26"/>
      <c r="KF543" s="26"/>
      <c r="KG543" s="26"/>
      <c r="KH543" s="26"/>
      <c r="KI543" s="26"/>
      <c r="KJ543" s="26"/>
      <c r="KK543" s="26"/>
      <c r="KL543" s="26"/>
      <c r="KM543" s="26"/>
      <c r="KN543" s="26"/>
      <c r="KO543" s="26"/>
      <c r="KP543" s="26"/>
      <c r="KQ543" s="26"/>
      <c r="KR543" s="26"/>
      <c r="KS543" s="26"/>
      <c r="KT543" s="26"/>
      <c r="KU543" s="26"/>
      <c r="KV543" s="26"/>
      <c r="KW543" s="26"/>
      <c r="KX543" s="26"/>
      <c r="KY543" s="26"/>
      <c r="KZ543" s="26"/>
      <c r="LA543" s="26"/>
      <c r="LB543" s="26"/>
      <c r="LC543" s="26"/>
      <c r="LD543" s="26"/>
      <c r="LE543" s="26"/>
      <c r="LF543" s="26"/>
      <c r="LG543" s="26"/>
      <c r="LH543" s="26"/>
      <c r="LI543" s="26"/>
      <c r="LJ543" s="26"/>
      <c r="LK543" s="26"/>
      <c r="LL543" s="26"/>
      <c r="LM543" s="26"/>
      <c r="LN543" s="26"/>
      <c r="LO543" s="26"/>
      <c r="LP543" s="26"/>
      <c r="LQ543" s="26"/>
      <c r="LR543" s="26"/>
      <c r="LS543" s="26"/>
      <c r="LT543" s="26"/>
      <c r="LU543" s="26"/>
      <c r="LV543" s="26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</row>
    <row r="544" spans="1:349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  <c r="IY544" s="26"/>
      <c r="IZ544" s="26"/>
      <c r="JA544" s="26"/>
      <c r="JB544" s="26"/>
      <c r="JC544" s="26"/>
      <c r="JD544" s="26"/>
      <c r="JE544" s="26"/>
      <c r="JF544" s="26"/>
      <c r="JG544" s="26"/>
      <c r="JH544" s="26"/>
      <c r="JI544" s="26"/>
      <c r="JJ544" s="26"/>
      <c r="JK544" s="26"/>
      <c r="JL544" s="26"/>
      <c r="JM544" s="26"/>
      <c r="JN544" s="26"/>
      <c r="JO544" s="26"/>
      <c r="JP544" s="26"/>
      <c r="JQ544" s="26"/>
      <c r="JR544" s="26"/>
      <c r="JS544" s="26"/>
      <c r="JT544" s="26"/>
      <c r="JU544" s="26"/>
      <c r="JV544" s="26"/>
      <c r="JW544" s="26"/>
      <c r="JX544" s="26"/>
      <c r="JY544" s="26"/>
      <c r="JZ544" s="26"/>
      <c r="KA544" s="26"/>
      <c r="KB544" s="26"/>
      <c r="KC544" s="26"/>
      <c r="KD544" s="26"/>
      <c r="KE544" s="26"/>
      <c r="KF544" s="26"/>
      <c r="KG544" s="26"/>
      <c r="KH544" s="26"/>
      <c r="KI544" s="26"/>
      <c r="KJ544" s="26"/>
      <c r="KK544" s="26"/>
      <c r="KL544" s="26"/>
      <c r="KM544" s="26"/>
      <c r="KN544" s="26"/>
      <c r="KO544" s="26"/>
      <c r="KP544" s="26"/>
      <c r="KQ544" s="26"/>
      <c r="KR544" s="26"/>
      <c r="KS544" s="26"/>
      <c r="KT544" s="26"/>
      <c r="KU544" s="26"/>
      <c r="KV544" s="26"/>
      <c r="KW544" s="26"/>
      <c r="KX544" s="26"/>
      <c r="KY544" s="26"/>
      <c r="KZ544" s="26"/>
      <c r="LA544" s="26"/>
      <c r="LB544" s="26"/>
      <c r="LC544" s="26"/>
      <c r="LD544" s="26"/>
      <c r="LE544" s="26"/>
      <c r="LF544" s="26"/>
      <c r="LG544" s="26"/>
      <c r="LH544" s="26"/>
      <c r="LI544" s="26"/>
      <c r="LJ544" s="26"/>
      <c r="LK544" s="26"/>
      <c r="LL544" s="26"/>
      <c r="LM544" s="26"/>
      <c r="LN544" s="26"/>
      <c r="LO544" s="26"/>
      <c r="LP544" s="26"/>
      <c r="LQ544" s="26"/>
      <c r="LR544" s="26"/>
      <c r="LS544" s="26"/>
      <c r="LT544" s="26"/>
      <c r="LU544" s="26"/>
      <c r="LV544" s="26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</row>
    <row r="545" spans="1:349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  <c r="IY545" s="26"/>
      <c r="IZ545" s="26"/>
      <c r="JA545" s="26"/>
      <c r="JB545" s="26"/>
      <c r="JC545" s="26"/>
      <c r="JD545" s="26"/>
      <c r="JE545" s="26"/>
      <c r="JF545" s="26"/>
      <c r="JG545" s="26"/>
      <c r="JH545" s="26"/>
      <c r="JI545" s="26"/>
      <c r="JJ545" s="26"/>
      <c r="JK545" s="26"/>
      <c r="JL545" s="26"/>
      <c r="JM545" s="26"/>
      <c r="JN545" s="26"/>
      <c r="JO545" s="26"/>
      <c r="JP545" s="26"/>
      <c r="JQ545" s="26"/>
      <c r="JR545" s="26"/>
      <c r="JS545" s="26"/>
      <c r="JT545" s="26"/>
      <c r="JU545" s="26"/>
      <c r="JV545" s="26"/>
      <c r="JW545" s="26"/>
      <c r="JX545" s="26"/>
      <c r="JY545" s="26"/>
      <c r="JZ545" s="26"/>
      <c r="KA545" s="26"/>
      <c r="KB545" s="26"/>
      <c r="KC545" s="26"/>
      <c r="KD545" s="26"/>
      <c r="KE545" s="26"/>
      <c r="KF545" s="26"/>
      <c r="KG545" s="26"/>
      <c r="KH545" s="26"/>
      <c r="KI545" s="26"/>
      <c r="KJ545" s="26"/>
      <c r="KK545" s="26"/>
      <c r="KL545" s="26"/>
      <c r="KM545" s="26"/>
      <c r="KN545" s="26"/>
      <c r="KO545" s="26"/>
      <c r="KP545" s="26"/>
      <c r="KQ545" s="26"/>
      <c r="KR545" s="26"/>
      <c r="KS545" s="26"/>
      <c r="KT545" s="26"/>
      <c r="KU545" s="26"/>
      <c r="KV545" s="26"/>
      <c r="KW545" s="26"/>
      <c r="KX545" s="26"/>
      <c r="KY545" s="26"/>
      <c r="KZ545" s="26"/>
      <c r="LA545" s="26"/>
      <c r="LB545" s="26"/>
      <c r="LC545" s="26"/>
      <c r="LD545" s="26"/>
      <c r="LE545" s="26"/>
      <c r="LF545" s="26"/>
      <c r="LG545" s="26"/>
      <c r="LH545" s="26"/>
      <c r="LI545" s="26"/>
      <c r="LJ545" s="26"/>
      <c r="LK545" s="26"/>
      <c r="LL545" s="26"/>
      <c r="LM545" s="26"/>
      <c r="LN545" s="26"/>
      <c r="LO545" s="26"/>
      <c r="LP545" s="26"/>
      <c r="LQ545" s="26"/>
      <c r="LR545" s="26"/>
      <c r="LS545" s="26"/>
      <c r="LT545" s="26"/>
      <c r="LU545" s="26"/>
      <c r="LV545" s="26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</row>
    <row r="546" spans="1:349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  <c r="IY546" s="26"/>
      <c r="IZ546" s="26"/>
      <c r="JA546" s="26"/>
      <c r="JB546" s="26"/>
      <c r="JC546" s="26"/>
      <c r="JD546" s="26"/>
      <c r="JE546" s="26"/>
      <c r="JF546" s="26"/>
      <c r="JG546" s="26"/>
      <c r="JH546" s="26"/>
      <c r="JI546" s="26"/>
      <c r="JJ546" s="26"/>
      <c r="JK546" s="26"/>
      <c r="JL546" s="26"/>
      <c r="JM546" s="26"/>
      <c r="JN546" s="26"/>
      <c r="JO546" s="26"/>
      <c r="JP546" s="26"/>
      <c r="JQ546" s="26"/>
      <c r="JR546" s="26"/>
      <c r="JS546" s="26"/>
      <c r="JT546" s="26"/>
      <c r="JU546" s="26"/>
      <c r="JV546" s="26"/>
      <c r="JW546" s="26"/>
      <c r="JX546" s="26"/>
      <c r="JY546" s="26"/>
      <c r="JZ546" s="26"/>
      <c r="KA546" s="26"/>
      <c r="KB546" s="26"/>
      <c r="KC546" s="26"/>
      <c r="KD546" s="26"/>
      <c r="KE546" s="26"/>
      <c r="KF546" s="26"/>
      <c r="KG546" s="26"/>
      <c r="KH546" s="26"/>
      <c r="KI546" s="26"/>
      <c r="KJ546" s="26"/>
      <c r="KK546" s="26"/>
      <c r="KL546" s="26"/>
      <c r="KM546" s="26"/>
      <c r="KN546" s="26"/>
      <c r="KO546" s="26"/>
      <c r="KP546" s="26"/>
      <c r="KQ546" s="26"/>
      <c r="KR546" s="26"/>
      <c r="KS546" s="26"/>
      <c r="KT546" s="26"/>
      <c r="KU546" s="26"/>
      <c r="KV546" s="26"/>
      <c r="KW546" s="26"/>
      <c r="KX546" s="26"/>
      <c r="KY546" s="26"/>
      <c r="KZ546" s="26"/>
      <c r="LA546" s="26"/>
      <c r="LB546" s="26"/>
      <c r="LC546" s="26"/>
      <c r="LD546" s="26"/>
      <c r="LE546" s="26"/>
      <c r="LF546" s="26"/>
      <c r="LG546" s="26"/>
      <c r="LH546" s="26"/>
      <c r="LI546" s="26"/>
      <c r="LJ546" s="26"/>
      <c r="LK546" s="26"/>
      <c r="LL546" s="26"/>
      <c r="LM546" s="26"/>
      <c r="LN546" s="26"/>
      <c r="LO546" s="26"/>
      <c r="LP546" s="26"/>
      <c r="LQ546" s="26"/>
      <c r="LR546" s="26"/>
      <c r="LS546" s="26"/>
      <c r="LT546" s="26"/>
      <c r="LU546" s="26"/>
      <c r="LV546" s="26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</row>
    <row r="547" spans="1:349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/>
      <c r="JU547" s="26"/>
      <c r="JV547" s="26"/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s="26"/>
      <c r="KL547" s="26"/>
      <c r="KM547" s="26"/>
      <c r="KN547" s="26"/>
      <c r="KO547" s="26"/>
      <c r="KP547" s="26"/>
      <c r="KQ547" s="26"/>
      <c r="KR547" s="26"/>
      <c r="KS547" s="26"/>
      <c r="KT547" s="26"/>
      <c r="KU547" s="26"/>
      <c r="KV547" s="26"/>
      <c r="KW547" s="26"/>
      <c r="KX547" s="26"/>
      <c r="KY547" s="26"/>
      <c r="KZ547" s="26"/>
      <c r="LA547" s="26"/>
      <c r="LB547" s="26"/>
      <c r="LC547" s="26"/>
      <c r="LD547" s="26"/>
      <c r="LE547" s="26"/>
      <c r="LF547" s="26"/>
      <c r="LG547" s="26"/>
      <c r="LH547" s="26"/>
      <c r="LI547" s="26"/>
      <c r="LJ547" s="26"/>
      <c r="LK547" s="26"/>
      <c r="LL547" s="26"/>
      <c r="LM547" s="26"/>
      <c r="LN547" s="26"/>
      <c r="LO547" s="26"/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</row>
    <row r="548" spans="1:349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/>
      <c r="JU548" s="26"/>
      <c r="JV548" s="26"/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s="26"/>
      <c r="KL548" s="26"/>
      <c r="KM548" s="26"/>
      <c r="KN548" s="26"/>
      <c r="KO548" s="26"/>
      <c r="KP548" s="26"/>
      <c r="KQ548" s="26"/>
      <c r="KR548" s="26"/>
      <c r="KS548" s="26"/>
      <c r="KT548" s="26"/>
      <c r="KU548" s="26"/>
      <c r="KV548" s="26"/>
      <c r="KW548" s="26"/>
      <c r="KX548" s="26"/>
      <c r="KY548" s="26"/>
      <c r="KZ548" s="26"/>
      <c r="LA548" s="26"/>
      <c r="LB548" s="26"/>
      <c r="LC548" s="26"/>
      <c r="LD548" s="26"/>
      <c r="LE548" s="26"/>
      <c r="LF548" s="26"/>
      <c r="LG548" s="26"/>
      <c r="LH548" s="26"/>
      <c r="LI548" s="26"/>
      <c r="LJ548" s="26"/>
      <c r="LK548" s="26"/>
      <c r="LL548" s="26"/>
      <c r="LM548" s="26"/>
      <c r="LN548" s="26"/>
      <c r="LO548" s="26"/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</row>
    <row r="549" spans="1:349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  <c r="IY549" s="26"/>
      <c r="IZ549" s="26"/>
      <c r="JA549" s="26"/>
      <c r="JB549" s="26"/>
      <c r="JC549" s="26"/>
      <c r="JD549" s="26"/>
      <c r="JE549" s="26"/>
      <c r="JF549" s="26"/>
      <c r="JG549" s="26"/>
      <c r="JH549" s="26"/>
      <c r="JI549" s="26"/>
      <c r="JJ549" s="26"/>
      <c r="JK549" s="26"/>
      <c r="JL549" s="26"/>
      <c r="JM549" s="26"/>
      <c r="JN549" s="26"/>
      <c r="JO549" s="26"/>
      <c r="JP549" s="26"/>
      <c r="JQ549" s="26"/>
      <c r="JR549" s="26"/>
      <c r="JS549" s="26"/>
      <c r="JT549" s="26"/>
      <c r="JU549" s="26"/>
      <c r="JV549" s="26"/>
      <c r="JW549" s="26"/>
      <c r="JX549" s="26"/>
      <c r="JY549" s="26"/>
      <c r="JZ549" s="26"/>
      <c r="KA549" s="26"/>
      <c r="KB549" s="26"/>
      <c r="KC549" s="26"/>
      <c r="KD549" s="26"/>
      <c r="KE549" s="26"/>
      <c r="KF549" s="26"/>
      <c r="KG549" s="26"/>
      <c r="KH549" s="26"/>
      <c r="KI549" s="26"/>
      <c r="KJ549" s="26"/>
      <c r="KK549" s="26"/>
      <c r="KL549" s="26"/>
      <c r="KM549" s="26"/>
      <c r="KN549" s="26"/>
      <c r="KO549" s="26"/>
      <c r="KP549" s="26"/>
      <c r="KQ549" s="26"/>
      <c r="KR549" s="26"/>
      <c r="KS549" s="26"/>
      <c r="KT549" s="26"/>
      <c r="KU549" s="26"/>
      <c r="KV549" s="26"/>
      <c r="KW549" s="26"/>
      <c r="KX549" s="26"/>
      <c r="KY549" s="26"/>
      <c r="KZ549" s="26"/>
      <c r="LA549" s="26"/>
      <c r="LB549" s="26"/>
      <c r="LC549" s="26"/>
      <c r="LD549" s="26"/>
      <c r="LE549" s="26"/>
      <c r="LF549" s="26"/>
      <c r="LG549" s="26"/>
      <c r="LH549" s="26"/>
      <c r="LI549" s="26"/>
      <c r="LJ549" s="26"/>
      <c r="LK549" s="26"/>
      <c r="LL549" s="26"/>
      <c r="LM549" s="26"/>
      <c r="LN549" s="26"/>
      <c r="LO549" s="26"/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</row>
    <row r="550" spans="1:349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  <c r="IY550" s="26"/>
      <c r="IZ550" s="26"/>
      <c r="JA550" s="26"/>
      <c r="JB550" s="26"/>
      <c r="JC550" s="26"/>
      <c r="JD550" s="26"/>
      <c r="JE550" s="26"/>
      <c r="JF550" s="26"/>
      <c r="JG550" s="26"/>
      <c r="JH550" s="26"/>
      <c r="JI550" s="26"/>
      <c r="JJ550" s="26"/>
      <c r="JK550" s="26"/>
      <c r="JL550" s="26"/>
      <c r="JM550" s="26"/>
      <c r="JN550" s="26"/>
      <c r="JO550" s="26"/>
      <c r="JP550" s="26"/>
      <c r="JQ550" s="26"/>
      <c r="JR550" s="26"/>
      <c r="JS550" s="26"/>
      <c r="JT550" s="26"/>
      <c r="JU550" s="26"/>
      <c r="JV550" s="26"/>
      <c r="JW550" s="26"/>
      <c r="JX550" s="26"/>
      <c r="JY550" s="26"/>
      <c r="JZ550" s="26"/>
      <c r="KA550" s="26"/>
      <c r="KB550" s="26"/>
      <c r="KC550" s="26"/>
      <c r="KD550" s="26"/>
      <c r="KE550" s="26"/>
      <c r="KF550" s="26"/>
      <c r="KG550" s="26"/>
      <c r="KH550" s="26"/>
      <c r="KI550" s="26"/>
      <c r="KJ550" s="26"/>
      <c r="KK550" s="26"/>
      <c r="KL550" s="26"/>
      <c r="KM550" s="26"/>
      <c r="KN550" s="26"/>
      <c r="KO550" s="26"/>
      <c r="KP550" s="26"/>
      <c r="KQ550" s="26"/>
      <c r="KR550" s="26"/>
      <c r="KS550" s="26"/>
      <c r="KT550" s="26"/>
      <c r="KU550" s="26"/>
      <c r="KV550" s="26"/>
      <c r="KW550" s="26"/>
      <c r="KX550" s="26"/>
      <c r="KY550" s="26"/>
      <c r="KZ550" s="26"/>
      <c r="LA550" s="26"/>
      <c r="LB550" s="26"/>
      <c r="LC550" s="26"/>
      <c r="LD550" s="26"/>
      <c r="LE550" s="26"/>
      <c r="LF550" s="26"/>
      <c r="LG550" s="26"/>
      <c r="LH550" s="26"/>
      <c r="LI550" s="26"/>
      <c r="LJ550" s="26"/>
      <c r="LK550" s="26"/>
      <c r="LL550" s="26"/>
      <c r="LM550" s="26"/>
      <c r="LN550" s="26"/>
      <c r="LO550" s="26"/>
      <c r="LP550" s="26"/>
      <c r="LQ550" s="26"/>
      <c r="LR550" s="26"/>
      <c r="LS550" s="26"/>
      <c r="LT550" s="26"/>
      <c r="LU550" s="26"/>
      <c r="LV550" s="26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</row>
    <row r="551" spans="1:349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  <c r="IY551" s="26"/>
      <c r="IZ551" s="26"/>
      <c r="JA551" s="26"/>
      <c r="JB551" s="26"/>
      <c r="JC551" s="26"/>
      <c r="JD551" s="26"/>
      <c r="JE551" s="26"/>
      <c r="JF551" s="26"/>
      <c r="JG551" s="26"/>
      <c r="JH551" s="26"/>
      <c r="JI551" s="26"/>
      <c r="JJ551" s="26"/>
      <c r="JK551" s="26"/>
      <c r="JL551" s="26"/>
      <c r="JM551" s="26"/>
      <c r="JN551" s="26"/>
      <c r="JO551" s="26"/>
      <c r="JP551" s="26"/>
      <c r="JQ551" s="26"/>
      <c r="JR551" s="26"/>
      <c r="JS551" s="26"/>
      <c r="JT551" s="26"/>
      <c r="JU551" s="26"/>
      <c r="JV551" s="26"/>
      <c r="JW551" s="26"/>
      <c r="JX551" s="26"/>
      <c r="JY551" s="26"/>
      <c r="JZ551" s="26"/>
      <c r="KA551" s="26"/>
      <c r="KB551" s="26"/>
      <c r="KC551" s="26"/>
      <c r="KD551" s="26"/>
      <c r="KE551" s="26"/>
      <c r="KF551" s="26"/>
      <c r="KG551" s="26"/>
      <c r="KH551" s="26"/>
      <c r="KI551" s="26"/>
      <c r="KJ551" s="26"/>
      <c r="KK551" s="26"/>
      <c r="KL551" s="26"/>
      <c r="KM551" s="26"/>
      <c r="KN551" s="26"/>
      <c r="KO551" s="26"/>
      <c r="KP551" s="26"/>
      <c r="KQ551" s="26"/>
      <c r="KR551" s="26"/>
      <c r="KS551" s="26"/>
      <c r="KT551" s="26"/>
      <c r="KU551" s="26"/>
      <c r="KV551" s="26"/>
      <c r="KW551" s="26"/>
      <c r="KX551" s="26"/>
      <c r="KY551" s="26"/>
      <c r="KZ551" s="26"/>
      <c r="LA551" s="26"/>
      <c r="LB551" s="26"/>
      <c r="LC551" s="26"/>
      <c r="LD551" s="26"/>
      <c r="LE551" s="26"/>
      <c r="LF551" s="26"/>
      <c r="LG551" s="26"/>
      <c r="LH551" s="26"/>
      <c r="LI551" s="26"/>
      <c r="LJ551" s="26"/>
      <c r="LK551" s="26"/>
      <c r="LL551" s="26"/>
      <c r="LM551" s="26"/>
      <c r="LN551" s="26"/>
      <c r="LO551" s="26"/>
      <c r="LP551" s="26"/>
      <c r="LQ551" s="26"/>
      <c r="LR551" s="26"/>
      <c r="LS551" s="26"/>
      <c r="LT551" s="26"/>
      <c r="LU551" s="26"/>
      <c r="LV551" s="26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</row>
    <row r="552" spans="1:349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  <c r="IY552" s="26"/>
      <c r="IZ552" s="26"/>
      <c r="JA552" s="26"/>
      <c r="JB552" s="26"/>
      <c r="JC552" s="26"/>
      <c r="JD552" s="26"/>
      <c r="JE552" s="26"/>
      <c r="JF552" s="26"/>
      <c r="JG552" s="26"/>
      <c r="JH552" s="26"/>
      <c r="JI552" s="26"/>
      <c r="JJ552" s="26"/>
      <c r="JK552" s="26"/>
      <c r="JL552" s="26"/>
      <c r="JM552" s="26"/>
      <c r="JN552" s="26"/>
      <c r="JO552" s="26"/>
      <c r="JP552" s="26"/>
      <c r="JQ552" s="26"/>
      <c r="JR552" s="26"/>
      <c r="JS552" s="26"/>
      <c r="JT552" s="26"/>
      <c r="JU552" s="26"/>
      <c r="JV552" s="26"/>
      <c r="JW552" s="26"/>
      <c r="JX552" s="26"/>
      <c r="JY552" s="26"/>
      <c r="JZ552" s="26"/>
      <c r="KA552" s="26"/>
      <c r="KB552" s="26"/>
      <c r="KC552" s="26"/>
      <c r="KD552" s="26"/>
      <c r="KE552" s="26"/>
      <c r="KF552" s="26"/>
      <c r="KG552" s="26"/>
      <c r="KH552" s="26"/>
      <c r="KI552" s="26"/>
      <c r="KJ552" s="26"/>
      <c r="KK552" s="26"/>
      <c r="KL552" s="26"/>
      <c r="KM552" s="26"/>
      <c r="KN552" s="26"/>
      <c r="KO552" s="26"/>
      <c r="KP552" s="26"/>
      <c r="KQ552" s="26"/>
      <c r="KR552" s="26"/>
      <c r="KS552" s="26"/>
      <c r="KT552" s="26"/>
      <c r="KU552" s="26"/>
      <c r="KV552" s="26"/>
      <c r="KW552" s="26"/>
      <c r="KX552" s="26"/>
      <c r="KY552" s="26"/>
      <c r="KZ552" s="26"/>
      <c r="LA552" s="26"/>
      <c r="LB552" s="26"/>
      <c r="LC552" s="26"/>
      <c r="LD552" s="26"/>
      <c r="LE552" s="26"/>
      <c r="LF552" s="26"/>
      <c r="LG552" s="26"/>
      <c r="LH552" s="26"/>
      <c r="LI552" s="26"/>
      <c r="LJ552" s="26"/>
      <c r="LK552" s="26"/>
      <c r="LL552" s="26"/>
      <c r="LM552" s="26"/>
      <c r="LN552" s="26"/>
      <c r="LO552" s="26"/>
      <c r="LP552" s="26"/>
      <c r="LQ552" s="26"/>
      <c r="LR552" s="26"/>
      <c r="LS552" s="26"/>
      <c r="LT552" s="26"/>
      <c r="LU552" s="26"/>
      <c r="LV552" s="26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</row>
    <row r="553" spans="1:349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  <c r="IY553" s="26"/>
      <c r="IZ553" s="26"/>
      <c r="JA553" s="26"/>
      <c r="JB553" s="26"/>
      <c r="JC553" s="26"/>
      <c r="JD553" s="26"/>
      <c r="JE553" s="26"/>
      <c r="JF553" s="26"/>
      <c r="JG553" s="26"/>
      <c r="JH553" s="26"/>
      <c r="JI553" s="26"/>
      <c r="JJ553" s="26"/>
      <c r="JK553" s="26"/>
      <c r="JL553" s="26"/>
      <c r="JM553" s="26"/>
      <c r="JN553" s="26"/>
      <c r="JO553" s="26"/>
      <c r="JP553" s="26"/>
      <c r="JQ553" s="26"/>
      <c r="JR553" s="26"/>
      <c r="JS553" s="26"/>
      <c r="JT553" s="26"/>
      <c r="JU553" s="26"/>
      <c r="JV553" s="26"/>
      <c r="JW553" s="26"/>
      <c r="JX553" s="26"/>
      <c r="JY553" s="26"/>
      <c r="JZ553" s="26"/>
      <c r="KA553" s="26"/>
      <c r="KB553" s="26"/>
      <c r="KC553" s="26"/>
      <c r="KD553" s="26"/>
      <c r="KE553" s="26"/>
      <c r="KF553" s="26"/>
      <c r="KG553" s="26"/>
      <c r="KH553" s="26"/>
      <c r="KI553" s="26"/>
      <c r="KJ553" s="26"/>
      <c r="KK553" s="26"/>
      <c r="KL553" s="26"/>
      <c r="KM553" s="26"/>
      <c r="KN553" s="26"/>
      <c r="KO553" s="26"/>
      <c r="KP553" s="26"/>
      <c r="KQ553" s="26"/>
      <c r="KR553" s="26"/>
      <c r="KS553" s="26"/>
      <c r="KT553" s="26"/>
      <c r="KU553" s="26"/>
      <c r="KV553" s="26"/>
      <c r="KW553" s="26"/>
      <c r="KX553" s="26"/>
      <c r="KY553" s="26"/>
      <c r="KZ553" s="26"/>
      <c r="LA553" s="26"/>
      <c r="LB553" s="26"/>
      <c r="LC553" s="26"/>
      <c r="LD553" s="26"/>
      <c r="LE553" s="26"/>
      <c r="LF553" s="26"/>
      <c r="LG553" s="26"/>
      <c r="LH553" s="26"/>
      <c r="LI553" s="26"/>
      <c r="LJ553" s="26"/>
      <c r="LK553" s="26"/>
      <c r="LL553" s="26"/>
      <c r="LM553" s="26"/>
      <c r="LN553" s="26"/>
      <c r="LO553" s="26"/>
      <c r="LP553" s="26"/>
      <c r="LQ553" s="26"/>
      <c r="LR553" s="26"/>
      <c r="LS553" s="26"/>
      <c r="LT553" s="26"/>
      <c r="LU553" s="26"/>
      <c r="LV553" s="26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</row>
    <row r="554" spans="1:349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  <c r="IY554" s="26"/>
      <c r="IZ554" s="26"/>
      <c r="JA554" s="26"/>
      <c r="JB554" s="26"/>
      <c r="JC554" s="26"/>
      <c r="JD554" s="26"/>
      <c r="JE554" s="26"/>
      <c r="JF554" s="26"/>
      <c r="JG554" s="26"/>
      <c r="JH554" s="26"/>
      <c r="JI554" s="26"/>
      <c r="JJ554" s="26"/>
      <c r="JK554" s="26"/>
      <c r="JL554" s="26"/>
      <c r="JM554" s="26"/>
      <c r="JN554" s="26"/>
      <c r="JO554" s="26"/>
      <c r="JP554" s="26"/>
      <c r="JQ554" s="26"/>
      <c r="JR554" s="26"/>
      <c r="JS554" s="26"/>
      <c r="JT554" s="26"/>
      <c r="JU554" s="26"/>
      <c r="JV554" s="26"/>
      <c r="JW554" s="26"/>
      <c r="JX554" s="26"/>
      <c r="JY554" s="26"/>
      <c r="JZ554" s="26"/>
      <c r="KA554" s="26"/>
      <c r="KB554" s="26"/>
      <c r="KC554" s="26"/>
      <c r="KD554" s="26"/>
      <c r="KE554" s="26"/>
      <c r="KF554" s="26"/>
      <c r="KG554" s="26"/>
      <c r="KH554" s="26"/>
      <c r="KI554" s="26"/>
      <c r="KJ554" s="26"/>
      <c r="KK554" s="26"/>
      <c r="KL554" s="26"/>
      <c r="KM554" s="26"/>
      <c r="KN554" s="26"/>
      <c r="KO554" s="26"/>
      <c r="KP554" s="26"/>
      <c r="KQ554" s="26"/>
      <c r="KR554" s="26"/>
      <c r="KS554" s="26"/>
      <c r="KT554" s="26"/>
      <c r="KU554" s="26"/>
      <c r="KV554" s="26"/>
      <c r="KW554" s="26"/>
      <c r="KX554" s="26"/>
      <c r="KY554" s="26"/>
      <c r="KZ554" s="26"/>
      <c r="LA554" s="26"/>
      <c r="LB554" s="26"/>
      <c r="LC554" s="26"/>
      <c r="LD554" s="26"/>
      <c r="LE554" s="26"/>
      <c r="LF554" s="26"/>
      <c r="LG554" s="26"/>
      <c r="LH554" s="26"/>
      <c r="LI554" s="26"/>
      <c r="LJ554" s="26"/>
      <c r="LK554" s="26"/>
      <c r="LL554" s="26"/>
      <c r="LM554" s="26"/>
      <c r="LN554" s="26"/>
      <c r="LO554" s="26"/>
      <c r="LP554" s="26"/>
      <c r="LQ554" s="26"/>
      <c r="LR554" s="26"/>
      <c r="LS554" s="26"/>
      <c r="LT554" s="26"/>
      <c r="LU554" s="26"/>
      <c r="LV554" s="26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</row>
    <row r="555" spans="1:349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  <c r="IY555" s="26"/>
      <c r="IZ555" s="26"/>
      <c r="JA555" s="26"/>
      <c r="JB555" s="26"/>
      <c r="JC555" s="26"/>
      <c r="JD555" s="26"/>
      <c r="JE555" s="26"/>
      <c r="JF555" s="26"/>
      <c r="JG555" s="26"/>
      <c r="JH555" s="26"/>
      <c r="JI555" s="26"/>
      <c r="JJ555" s="26"/>
      <c r="JK555" s="26"/>
      <c r="JL555" s="26"/>
      <c r="JM555" s="26"/>
      <c r="JN555" s="26"/>
      <c r="JO555" s="26"/>
      <c r="JP555" s="26"/>
      <c r="JQ555" s="26"/>
      <c r="JR555" s="26"/>
      <c r="JS555" s="26"/>
      <c r="JT555" s="26"/>
      <c r="JU555" s="26"/>
      <c r="JV555" s="26"/>
      <c r="JW555" s="26"/>
      <c r="JX555" s="26"/>
      <c r="JY555" s="26"/>
      <c r="JZ555" s="26"/>
      <c r="KA555" s="26"/>
      <c r="KB555" s="26"/>
      <c r="KC555" s="26"/>
      <c r="KD555" s="26"/>
      <c r="KE555" s="26"/>
      <c r="KF555" s="26"/>
      <c r="KG555" s="26"/>
      <c r="KH555" s="26"/>
      <c r="KI555" s="26"/>
      <c r="KJ555" s="26"/>
      <c r="KK555" s="26"/>
      <c r="KL555" s="26"/>
      <c r="KM555" s="26"/>
      <c r="KN555" s="26"/>
      <c r="KO555" s="26"/>
      <c r="KP555" s="26"/>
      <c r="KQ555" s="26"/>
      <c r="KR555" s="26"/>
      <c r="KS555" s="26"/>
      <c r="KT555" s="26"/>
      <c r="KU555" s="26"/>
      <c r="KV555" s="26"/>
      <c r="KW555" s="26"/>
      <c r="KX555" s="26"/>
      <c r="KY555" s="26"/>
      <c r="KZ555" s="26"/>
      <c r="LA555" s="26"/>
      <c r="LB555" s="26"/>
      <c r="LC555" s="26"/>
      <c r="LD555" s="26"/>
      <c r="LE555" s="26"/>
      <c r="LF555" s="26"/>
      <c r="LG555" s="26"/>
      <c r="LH555" s="26"/>
      <c r="LI555" s="26"/>
      <c r="LJ555" s="26"/>
      <c r="LK555" s="26"/>
      <c r="LL555" s="26"/>
      <c r="LM555" s="26"/>
      <c r="LN555" s="26"/>
      <c r="LO555" s="26"/>
      <c r="LP555" s="26"/>
      <c r="LQ555" s="26"/>
      <c r="LR555" s="26"/>
      <c r="LS555" s="26"/>
      <c r="LT555" s="26"/>
      <c r="LU555" s="26"/>
      <c r="LV555" s="26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</row>
    <row r="556" spans="1:349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  <c r="IY556" s="26"/>
      <c r="IZ556" s="26"/>
      <c r="JA556" s="26"/>
      <c r="JB556" s="26"/>
      <c r="JC556" s="26"/>
      <c r="JD556" s="26"/>
      <c r="JE556" s="26"/>
      <c r="JF556" s="26"/>
      <c r="JG556" s="26"/>
      <c r="JH556" s="26"/>
      <c r="JI556" s="26"/>
      <c r="JJ556" s="26"/>
      <c r="JK556" s="26"/>
      <c r="JL556" s="26"/>
      <c r="JM556" s="26"/>
      <c r="JN556" s="26"/>
      <c r="JO556" s="26"/>
      <c r="JP556" s="26"/>
      <c r="JQ556" s="26"/>
      <c r="JR556" s="26"/>
      <c r="JS556" s="26"/>
      <c r="JT556" s="26"/>
      <c r="JU556" s="26"/>
      <c r="JV556" s="26"/>
      <c r="JW556" s="26"/>
      <c r="JX556" s="26"/>
      <c r="JY556" s="26"/>
      <c r="JZ556" s="26"/>
      <c r="KA556" s="26"/>
      <c r="KB556" s="26"/>
      <c r="KC556" s="26"/>
      <c r="KD556" s="26"/>
      <c r="KE556" s="26"/>
      <c r="KF556" s="26"/>
      <c r="KG556" s="26"/>
      <c r="KH556" s="26"/>
      <c r="KI556" s="26"/>
      <c r="KJ556" s="26"/>
      <c r="KK556" s="26"/>
      <c r="KL556" s="26"/>
      <c r="KM556" s="26"/>
      <c r="KN556" s="26"/>
      <c r="KO556" s="26"/>
      <c r="KP556" s="26"/>
      <c r="KQ556" s="26"/>
      <c r="KR556" s="26"/>
      <c r="KS556" s="26"/>
      <c r="KT556" s="26"/>
      <c r="KU556" s="26"/>
      <c r="KV556" s="26"/>
      <c r="KW556" s="26"/>
      <c r="KX556" s="26"/>
      <c r="KY556" s="26"/>
      <c r="KZ556" s="26"/>
      <c r="LA556" s="26"/>
      <c r="LB556" s="26"/>
      <c r="LC556" s="26"/>
      <c r="LD556" s="26"/>
      <c r="LE556" s="26"/>
      <c r="LF556" s="26"/>
      <c r="LG556" s="26"/>
      <c r="LH556" s="26"/>
      <c r="LI556" s="26"/>
      <c r="LJ556" s="26"/>
      <c r="LK556" s="26"/>
      <c r="LL556" s="26"/>
      <c r="LM556" s="26"/>
      <c r="LN556" s="26"/>
      <c r="LO556" s="26"/>
      <c r="LP556" s="26"/>
      <c r="LQ556" s="26"/>
      <c r="LR556" s="26"/>
      <c r="LS556" s="26"/>
      <c r="LT556" s="26"/>
      <c r="LU556" s="26"/>
      <c r="LV556" s="26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</row>
    <row r="557" spans="1:349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  <c r="IY557" s="26"/>
      <c r="IZ557" s="26"/>
      <c r="JA557" s="26"/>
      <c r="JB557" s="26"/>
      <c r="JC557" s="26"/>
      <c r="JD557" s="26"/>
      <c r="JE557" s="26"/>
      <c r="JF557" s="26"/>
      <c r="JG557" s="26"/>
      <c r="JH557" s="26"/>
      <c r="JI557" s="26"/>
      <c r="JJ557" s="26"/>
      <c r="JK557" s="26"/>
      <c r="JL557" s="26"/>
      <c r="JM557" s="26"/>
      <c r="JN557" s="26"/>
      <c r="JO557" s="26"/>
      <c r="JP557" s="26"/>
      <c r="JQ557" s="26"/>
      <c r="JR557" s="26"/>
      <c r="JS557" s="26"/>
      <c r="JT557" s="26"/>
      <c r="JU557" s="26"/>
      <c r="JV557" s="26"/>
      <c r="JW557" s="26"/>
      <c r="JX557" s="26"/>
      <c r="JY557" s="26"/>
      <c r="JZ557" s="26"/>
      <c r="KA557" s="26"/>
      <c r="KB557" s="26"/>
      <c r="KC557" s="26"/>
      <c r="KD557" s="26"/>
      <c r="KE557" s="26"/>
      <c r="KF557" s="26"/>
      <c r="KG557" s="26"/>
      <c r="KH557" s="26"/>
      <c r="KI557" s="26"/>
      <c r="KJ557" s="26"/>
      <c r="KK557" s="26"/>
      <c r="KL557" s="26"/>
      <c r="KM557" s="26"/>
      <c r="KN557" s="26"/>
      <c r="KO557" s="26"/>
      <c r="KP557" s="26"/>
      <c r="KQ557" s="26"/>
      <c r="KR557" s="26"/>
      <c r="KS557" s="26"/>
      <c r="KT557" s="26"/>
      <c r="KU557" s="26"/>
      <c r="KV557" s="26"/>
      <c r="KW557" s="26"/>
      <c r="KX557" s="26"/>
      <c r="KY557" s="26"/>
      <c r="KZ557" s="26"/>
      <c r="LA557" s="26"/>
      <c r="LB557" s="26"/>
      <c r="LC557" s="26"/>
      <c r="LD557" s="26"/>
      <c r="LE557" s="26"/>
      <c r="LF557" s="26"/>
      <c r="LG557" s="26"/>
      <c r="LH557" s="26"/>
      <c r="LI557" s="26"/>
      <c r="LJ557" s="26"/>
      <c r="LK557" s="26"/>
      <c r="LL557" s="26"/>
      <c r="LM557" s="26"/>
      <c r="LN557" s="26"/>
      <c r="LO557" s="26"/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</row>
    <row r="558" spans="1:349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  <c r="IY558" s="26"/>
      <c r="IZ558" s="26"/>
      <c r="JA558" s="26"/>
      <c r="JB558" s="26"/>
      <c r="JC558" s="26"/>
      <c r="JD558" s="26"/>
      <c r="JE558" s="26"/>
      <c r="JF558" s="26"/>
      <c r="JG558" s="26"/>
      <c r="JH558" s="26"/>
      <c r="JI558" s="26"/>
      <c r="JJ558" s="26"/>
      <c r="JK558" s="26"/>
      <c r="JL558" s="26"/>
      <c r="JM558" s="26"/>
      <c r="JN558" s="26"/>
      <c r="JO558" s="26"/>
      <c r="JP558" s="26"/>
      <c r="JQ558" s="26"/>
      <c r="JR558" s="26"/>
      <c r="JS558" s="26"/>
      <c r="JT558" s="26"/>
      <c r="JU558" s="26"/>
      <c r="JV558" s="26"/>
      <c r="JW558" s="26"/>
      <c r="JX558" s="26"/>
      <c r="JY558" s="26"/>
      <c r="JZ558" s="26"/>
      <c r="KA558" s="26"/>
      <c r="KB558" s="26"/>
      <c r="KC558" s="26"/>
      <c r="KD558" s="26"/>
      <c r="KE558" s="26"/>
      <c r="KF558" s="26"/>
      <c r="KG558" s="26"/>
      <c r="KH558" s="26"/>
      <c r="KI558" s="26"/>
      <c r="KJ558" s="26"/>
      <c r="KK558" s="26"/>
      <c r="KL558" s="26"/>
      <c r="KM558" s="26"/>
      <c r="KN558" s="26"/>
      <c r="KO558" s="26"/>
      <c r="KP558" s="26"/>
      <c r="KQ558" s="26"/>
      <c r="KR558" s="26"/>
      <c r="KS558" s="26"/>
      <c r="KT558" s="26"/>
      <c r="KU558" s="26"/>
      <c r="KV558" s="26"/>
      <c r="KW558" s="26"/>
      <c r="KX558" s="26"/>
      <c r="KY558" s="26"/>
      <c r="KZ558" s="26"/>
      <c r="LA558" s="26"/>
      <c r="LB558" s="26"/>
      <c r="LC558" s="26"/>
      <c r="LD558" s="26"/>
      <c r="LE558" s="26"/>
      <c r="LF558" s="26"/>
      <c r="LG558" s="26"/>
      <c r="LH558" s="26"/>
      <c r="LI558" s="26"/>
      <c r="LJ558" s="26"/>
      <c r="LK558" s="26"/>
      <c r="LL558" s="26"/>
      <c r="LM558" s="26"/>
      <c r="LN558" s="26"/>
      <c r="LO558" s="26"/>
      <c r="LP558" s="26"/>
      <c r="LQ558" s="26"/>
      <c r="LR558" s="26"/>
      <c r="LS558" s="26"/>
      <c r="LT558" s="26"/>
      <c r="LU558" s="26"/>
      <c r="LV558" s="26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</row>
    <row r="559" spans="1:349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  <c r="IY559" s="26"/>
      <c r="IZ559" s="26"/>
      <c r="JA559" s="26"/>
      <c r="JB559" s="26"/>
      <c r="JC559" s="26"/>
      <c r="JD559" s="26"/>
      <c r="JE559" s="26"/>
      <c r="JF559" s="26"/>
      <c r="JG559" s="26"/>
      <c r="JH559" s="26"/>
      <c r="JI559" s="26"/>
      <c r="JJ559" s="26"/>
      <c r="JK559" s="26"/>
      <c r="JL559" s="26"/>
      <c r="JM559" s="26"/>
      <c r="JN559" s="26"/>
      <c r="JO559" s="26"/>
      <c r="JP559" s="26"/>
      <c r="JQ559" s="26"/>
      <c r="JR559" s="26"/>
      <c r="JS559" s="26"/>
      <c r="JT559" s="26"/>
      <c r="JU559" s="26"/>
      <c r="JV559" s="26"/>
      <c r="JW559" s="26"/>
      <c r="JX559" s="26"/>
      <c r="JY559" s="26"/>
      <c r="JZ559" s="26"/>
      <c r="KA559" s="26"/>
      <c r="KB559" s="26"/>
      <c r="KC559" s="26"/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26"/>
      <c r="LE559" s="26"/>
      <c r="LF559" s="26"/>
      <c r="LG559" s="26"/>
      <c r="LH559" s="26"/>
      <c r="LI559" s="26"/>
      <c r="LJ559" s="26"/>
      <c r="LK559" s="26"/>
      <c r="LL559" s="26"/>
      <c r="LM559" s="26"/>
      <c r="LN559" s="26"/>
      <c r="LO559" s="26"/>
      <c r="LP559" s="26"/>
      <c r="LQ559" s="26"/>
      <c r="LR559" s="26"/>
      <c r="LS559" s="26"/>
      <c r="LT559" s="26"/>
      <c r="LU559" s="26"/>
      <c r="LV559" s="26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</row>
    <row r="560" spans="1:349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  <c r="IY560" s="26"/>
      <c r="IZ560" s="26"/>
      <c r="JA560" s="26"/>
      <c r="JB560" s="26"/>
      <c r="JC560" s="26"/>
      <c r="JD560" s="26"/>
      <c r="JE560" s="26"/>
      <c r="JF560" s="26"/>
      <c r="JG560" s="26"/>
      <c r="JH560" s="26"/>
      <c r="JI560" s="26"/>
      <c r="JJ560" s="26"/>
      <c r="JK560" s="26"/>
      <c r="JL560" s="26"/>
      <c r="JM560" s="26"/>
      <c r="JN560" s="26"/>
      <c r="JO560" s="26"/>
      <c r="JP560" s="26"/>
      <c r="JQ560" s="26"/>
      <c r="JR560" s="26"/>
      <c r="JS560" s="26"/>
      <c r="JT560" s="26"/>
      <c r="JU560" s="26"/>
      <c r="JV560" s="26"/>
      <c r="JW560" s="26"/>
      <c r="JX560" s="26"/>
      <c r="JY560" s="26"/>
      <c r="JZ560" s="26"/>
      <c r="KA560" s="26"/>
      <c r="KB560" s="26"/>
      <c r="KC560" s="26"/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26"/>
      <c r="LE560" s="26"/>
      <c r="LF560" s="26"/>
      <c r="LG560" s="26"/>
      <c r="LH560" s="26"/>
      <c r="LI560" s="26"/>
      <c r="LJ560" s="26"/>
      <c r="LK560" s="26"/>
      <c r="LL560" s="26"/>
      <c r="LM560" s="26"/>
      <c r="LN560" s="26"/>
      <c r="LO560" s="26"/>
      <c r="LP560" s="26"/>
      <c r="LQ560" s="26"/>
      <c r="LR560" s="26"/>
      <c r="LS560" s="26"/>
      <c r="LT560" s="26"/>
      <c r="LU560" s="26"/>
      <c r="LV560" s="26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</row>
    <row r="561" spans="1:349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/>
      <c r="JU561" s="26"/>
      <c r="JV561" s="26"/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s="26"/>
      <c r="KL561" s="26"/>
      <c r="KM561" s="26"/>
      <c r="KN561" s="26"/>
      <c r="KO561" s="26"/>
      <c r="KP561" s="26"/>
      <c r="KQ561" s="26"/>
      <c r="KR561" s="26"/>
      <c r="KS561" s="26"/>
      <c r="KT561" s="26"/>
      <c r="KU561" s="26"/>
      <c r="KV561" s="26"/>
      <c r="KW561" s="26"/>
      <c r="KX561" s="26"/>
      <c r="KY561" s="26"/>
      <c r="KZ561" s="26"/>
      <c r="LA561" s="26"/>
      <c r="LB561" s="26"/>
      <c r="LC561" s="26"/>
      <c r="LD561" s="26"/>
      <c r="LE561" s="26"/>
      <c r="LF561" s="26"/>
      <c r="LG561" s="26"/>
      <c r="LH561" s="26"/>
      <c r="LI561" s="26"/>
      <c r="LJ561" s="26"/>
      <c r="LK561" s="26"/>
      <c r="LL561" s="26"/>
      <c r="LM561" s="26"/>
      <c r="LN561" s="26"/>
      <c r="LO561" s="26"/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</row>
    <row r="562" spans="1:349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  <c r="IY562" s="26"/>
      <c r="IZ562" s="26"/>
      <c r="JA562" s="26"/>
      <c r="JB562" s="26"/>
      <c r="JC562" s="26"/>
      <c r="JD562" s="26"/>
      <c r="JE562" s="26"/>
      <c r="JF562" s="26"/>
      <c r="JG562" s="26"/>
      <c r="JH562" s="26"/>
      <c r="JI562" s="26"/>
      <c r="JJ562" s="26"/>
      <c r="JK562" s="26"/>
      <c r="JL562" s="26"/>
      <c r="JM562" s="26"/>
      <c r="JN562" s="26"/>
      <c r="JO562" s="26"/>
      <c r="JP562" s="26"/>
      <c r="JQ562" s="26"/>
      <c r="JR562" s="26"/>
      <c r="JS562" s="26"/>
      <c r="JT562" s="26"/>
      <c r="JU562" s="26"/>
      <c r="JV562" s="26"/>
      <c r="JW562" s="26"/>
      <c r="JX562" s="26"/>
      <c r="JY562" s="26"/>
      <c r="JZ562" s="26"/>
      <c r="KA562" s="26"/>
      <c r="KB562" s="26"/>
      <c r="KC562" s="26"/>
      <c r="KD562" s="26"/>
      <c r="KE562" s="26"/>
      <c r="KF562" s="26"/>
      <c r="KG562" s="26"/>
      <c r="KH562" s="26"/>
      <c r="KI562" s="26"/>
      <c r="KJ562" s="26"/>
      <c r="KK562" s="26"/>
      <c r="KL562" s="26"/>
      <c r="KM562" s="26"/>
      <c r="KN562" s="26"/>
      <c r="KO562" s="26"/>
      <c r="KP562" s="26"/>
      <c r="KQ562" s="26"/>
      <c r="KR562" s="26"/>
      <c r="KS562" s="26"/>
      <c r="KT562" s="26"/>
      <c r="KU562" s="26"/>
      <c r="KV562" s="26"/>
      <c r="KW562" s="26"/>
      <c r="KX562" s="26"/>
      <c r="KY562" s="26"/>
      <c r="KZ562" s="26"/>
      <c r="LA562" s="26"/>
      <c r="LB562" s="26"/>
      <c r="LC562" s="26"/>
      <c r="LD562" s="26"/>
      <c r="LE562" s="26"/>
      <c r="LF562" s="26"/>
      <c r="LG562" s="26"/>
      <c r="LH562" s="26"/>
      <c r="LI562" s="26"/>
      <c r="LJ562" s="26"/>
      <c r="LK562" s="26"/>
      <c r="LL562" s="26"/>
      <c r="LM562" s="26"/>
      <c r="LN562" s="26"/>
      <c r="LO562" s="26"/>
      <c r="LP562" s="26"/>
      <c r="LQ562" s="26"/>
      <c r="LR562" s="26"/>
      <c r="LS562" s="26"/>
      <c r="LT562" s="26"/>
      <c r="LU562" s="26"/>
      <c r="LV562" s="26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</row>
    <row r="563" spans="1:349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  <c r="IY563" s="26"/>
      <c r="IZ563" s="26"/>
      <c r="JA563" s="26"/>
      <c r="JB563" s="26"/>
      <c r="JC563" s="26"/>
      <c r="JD563" s="26"/>
      <c r="JE563" s="26"/>
      <c r="JF563" s="26"/>
      <c r="JG563" s="26"/>
      <c r="JH563" s="26"/>
      <c r="JI563" s="26"/>
      <c r="JJ563" s="26"/>
      <c r="JK563" s="26"/>
      <c r="JL563" s="26"/>
      <c r="JM563" s="26"/>
      <c r="JN563" s="26"/>
      <c r="JO563" s="26"/>
      <c r="JP563" s="26"/>
      <c r="JQ563" s="26"/>
      <c r="JR563" s="26"/>
      <c r="JS563" s="26"/>
      <c r="JT563" s="26"/>
      <c r="JU563" s="26"/>
      <c r="JV563" s="26"/>
      <c r="JW563" s="26"/>
      <c r="JX563" s="26"/>
      <c r="JY563" s="26"/>
      <c r="JZ563" s="26"/>
      <c r="KA563" s="26"/>
      <c r="KB563" s="26"/>
      <c r="KC563" s="26"/>
      <c r="KD563" s="26"/>
      <c r="KE563" s="26"/>
      <c r="KF563" s="26"/>
      <c r="KG563" s="26"/>
      <c r="KH563" s="26"/>
      <c r="KI563" s="26"/>
      <c r="KJ563" s="26"/>
      <c r="KK563" s="26"/>
      <c r="KL563" s="26"/>
      <c r="KM563" s="26"/>
      <c r="KN563" s="26"/>
      <c r="KO563" s="26"/>
      <c r="KP563" s="26"/>
      <c r="KQ563" s="26"/>
      <c r="KR563" s="26"/>
      <c r="KS563" s="26"/>
      <c r="KT563" s="26"/>
      <c r="KU563" s="26"/>
      <c r="KV563" s="26"/>
      <c r="KW563" s="26"/>
      <c r="KX563" s="26"/>
      <c r="KY563" s="26"/>
      <c r="KZ563" s="26"/>
      <c r="LA563" s="26"/>
      <c r="LB563" s="26"/>
      <c r="LC563" s="26"/>
      <c r="LD563" s="26"/>
      <c r="LE563" s="26"/>
      <c r="LF563" s="26"/>
      <c r="LG563" s="26"/>
      <c r="LH563" s="26"/>
      <c r="LI563" s="26"/>
      <c r="LJ563" s="26"/>
      <c r="LK563" s="26"/>
      <c r="LL563" s="26"/>
      <c r="LM563" s="26"/>
      <c r="LN563" s="26"/>
      <c r="LO563" s="26"/>
      <c r="LP563" s="26"/>
      <c r="LQ563" s="26"/>
      <c r="LR563" s="26"/>
      <c r="LS563" s="26"/>
      <c r="LT563" s="26"/>
      <c r="LU563" s="26"/>
      <c r="LV563" s="26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</row>
    <row r="564" spans="1:349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/>
      <c r="JU564" s="26"/>
      <c r="JV564" s="26"/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s="26"/>
      <c r="KL564" s="26"/>
      <c r="KM564" s="26"/>
      <c r="KN564" s="26"/>
      <c r="KO564" s="26"/>
      <c r="KP564" s="26"/>
      <c r="KQ564" s="26"/>
      <c r="KR564" s="26"/>
      <c r="KS564" s="26"/>
      <c r="KT564" s="26"/>
      <c r="KU564" s="26"/>
      <c r="KV564" s="26"/>
      <c r="KW564" s="26"/>
      <c r="KX564" s="26"/>
      <c r="KY564" s="26"/>
      <c r="KZ564" s="26"/>
      <c r="LA564" s="26"/>
      <c r="LB564" s="26"/>
      <c r="LC564" s="26"/>
      <c r="LD564" s="26"/>
      <c r="LE564" s="26"/>
      <c r="LF564" s="26"/>
      <c r="LG564" s="26"/>
      <c r="LH564" s="26"/>
      <c r="LI564" s="26"/>
      <c r="LJ564" s="26"/>
      <c r="LK564" s="26"/>
      <c r="LL564" s="26"/>
      <c r="LM564" s="26"/>
      <c r="LN564" s="26"/>
      <c r="LO564" s="26"/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</row>
    <row r="565" spans="1:349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  <c r="IY565" s="26"/>
      <c r="IZ565" s="26"/>
      <c r="JA565" s="26"/>
      <c r="JB565" s="26"/>
      <c r="JC565" s="26"/>
      <c r="JD565" s="26"/>
      <c r="JE565" s="26"/>
      <c r="JF565" s="26"/>
      <c r="JG565" s="26"/>
      <c r="JH565" s="26"/>
      <c r="JI565" s="26"/>
      <c r="JJ565" s="26"/>
      <c r="JK565" s="26"/>
      <c r="JL565" s="26"/>
      <c r="JM565" s="26"/>
      <c r="JN565" s="26"/>
      <c r="JO565" s="26"/>
      <c r="JP565" s="26"/>
      <c r="JQ565" s="26"/>
      <c r="JR565" s="26"/>
      <c r="JS565" s="26"/>
      <c r="JT565" s="26"/>
      <c r="JU565" s="26"/>
      <c r="JV565" s="26"/>
      <c r="JW565" s="26"/>
      <c r="JX565" s="26"/>
      <c r="JY565" s="26"/>
      <c r="JZ565" s="26"/>
      <c r="KA565" s="26"/>
      <c r="KB565" s="26"/>
      <c r="KC565" s="26"/>
      <c r="KD565" s="26"/>
      <c r="KE565" s="26"/>
      <c r="KF565" s="26"/>
      <c r="KG565" s="26"/>
      <c r="KH565" s="26"/>
      <c r="KI565" s="26"/>
      <c r="KJ565" s="26"/>
      <c r="KK565" s="26"/>
      <c r="KL565" s="26"/>
      <c r="KM565" s="26"/>
      <c r="KN565" s="26"/>
      <c r="KO565" s="26"/>
      <c r="KP565" s="26"/>
      <c r="KQ565" s="26"/>
      <c r="KR565" s="26"/>
      <c r="KS565" s="26"/>
      <c r="KT565" s="26"/>
      <c r="KU565" s="26"/>
      <c r="KV565" s="26"/>
      <c r="KW565" s="26"/>
      <c r="KX565" s="26"/>
      <c r="KY565" s="26"/>
      <c r="KZ565" s="26"/>
      <c r="LA565" s="26"/>
      <c r="LB565" s="26"/>
      <c r="LC565" s="26"/>
      <c r="LD565" s="26"/>
      <c r="LE565" s="26"/>
      <c r="LF565" s="26"/>
      <c r="LG565" s="26"/>
      <c r="LH565" s="26"/>
      <c r="LI565" s="26"/>
      <c r="LJ565" s="26"/>
      <c r="LK565" s="26"/>
      <c r="LL565" s="26"/>
      <c r="LM565" s="26"/>
      <c r="LN565" s="26"/>
      <c r="LO565" s="26"/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</row>
    <row r="566" spans="1:349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  <c r="IY566" s="26"/>
      <c r="IZ566" s="26"/>
      <c r="JA566" s="26"/>
      <c r="JB566" s="26"/>
      <c r="JC566" s="26"/>
      <c r="JD566" s="26"/>
      <c r="JE566" s="26"/>
      <c r="JF566" s="26"/>
      <c r="JG566" s="26"/>
      <c r="JH566" s="26"/>
      <c r="JI566" s="26"/>
      <c r="JJ566" s="26"/>
      <c r="JK566" s="26"/>
      <c r="JL566" s="26"/>
      <c r="JM566" s="26"/>
      <c r="JN566" s="26"/>
      <c r="JO566" s="26"/>
      <c r="JP566" s="26"/>
      <c r="JQ566" s="26"/>
      <c r="JR566" s="26"/>
      <c r="JS566" s="26"/>
      <c r="JT566" s="26"/>
      <c r="JU566" s="26"/>
      <c r="JV566" s="26"/>
      <c r="JW566" s="26"/>
      <c r="JX566" s="26"/>
      <c r="JY566" s="26"/>
      <c r="JZ566" s="26"/>
      <c r="KA566" s="26"/>
      <c r="KB566" s="26"/>
      <c r="KC566" s="26"/>
      <c r="KD566" s="26"/>
      <c r="KE566" s="26"/>
      <c r="KF566" s="26"/>
      <c r="KG566" s="26"/>
      <c r="KH566" s="26"/>
      <c r="KI566" s="26"/>
      <c r="KJ566" s="26"/>
      <c r="KK566" s="26"/>
      <c r="KL566" s="26"/>
      <c r="KM566" s="26"/>
      <c r="KN566" s="26"/>
      <c r="KO566" s="26"/>
      <c r="KP566" s="26"/>
      <c r="KQ566" s="26"/>
      <c r="KR566" s="26"/>
      <c r="KS566" s="26"/>
      <c r="KT566" s="26"/>
      <c r="KU566" s="26"/>
      <c r="KV566" s="26"/>
      <c r="KW566" s="26"/>
      <c r="KX566" s="26"/>
      <c r="KY566" s="26"/>
      <c r="KZ566" s="26"/>
      <c r="LA566" s="26"/>
      <c r="LB566" s="26"/>
      <c r="LC566" s="26"/>
      <c r="LD566" s="26"/>
      <c r="LE566" s="26"/>
      <c r="LF566" s="26"/>
      <c r="LG566" s="26"/>
      <c r="LH566" s="26"/>
      <c r="LI566" s="26"/>
      <c r="LJ566" s="26"/>
      <c r="LK566" s="26"/>
      <c r="LL566" s="26"/>
      <c r="LM566" s="26"/>
      <c r="LN566" s="26"/>
      <c r="LO566" s="26"/>
      <c r="LP566" s="26"/>
      <c r="LQ566" s="26"/>
      <c r="LR566" s="26"/>
      <c r="LS566" s="26"/>
      <c r="LT566" s="26"/>
      <c r="LU566" s="26"/>
      <c r="LV566" s="26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</row>
    <row r="567" spans="1:349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  <c r="HY567" s="26"/>
      <c r="HZ567" s="26"/>
      <c r="IA567" s="26"/>
      <c r="IB567" s="26"/>
      <c r="IC567" s="26"/>
      <c r="ID567" s="26"/>
      <c r="IE567" s="26"/>
      <c r="IF567" s="26"/>
      <c r="IG567" s="26"/>
      <c r="IH567" s="26"/>
      <c r="II567" s="26"/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  <c r="IY567" s="26"/>
      <c r="IZ567" s="26"/>
      <c r="JA567" s="26"/>
      <c r="JB567" s="26"/>
      <c r="JC567" s="26"/>
      <c r="JD567" s="26"/>
      <c r="JE567" s="26"/>
      <c r="JF567" s="26"/>
      <c r="JG567" s="26"/>
      <c r="JH567" s="26"/>
      <c r="JI567" s="26"/>
      <c r="JJ567" s="26"/>
      <c r="JK567" s="26"/>
      <c r="JL567" s="26"/>
      <c r="JM567" s="26"/>
      <c r="JN567" s="26"/>
      <c r="JO567" s="26"/>
      <c r="JP567" s="26"/>
      <c r="JQ567" s="26"/>
      <c r="JR567" s="26"/>
      <c r="JS567" s="26"/>
      <c r="JT567" s="26"/>
      <c r="JU567" s="26"/>
      <c r="JV567" s="26"/>
      <c r="JW567" s="26"/>
      <c r="JX567" s="26"/>
      <c r="JY567" s="26"/>
      <c r="JZ567" s="26"/>
      <c r="KA567" s="26"/>
      <c r="KB567" s="26"/>
      <c r="KC567" s="26"/>
      <c r="KD567" s="26"/>
      <c r="KE567" s="26"/>
      <c r="KF567" s="26"/>
      <c r="KG567" s="26"/>
      <c r="KH567" s="26"/>
      <c r="KI567" s="26"/>
      <c r="KJ567" s="26"/>
      <c r="KK567" s="26"/>
      <c r="KL567" s="26"/>
      <c r="KM567" s="26"/>
      <c r="KN567" s="26"/>
      <c r="KO567" s="26"/>
      <c r="KP567" s="26"/>
      <c r="KQ567" s="26"/>
      <c r="KR567" s="26"/>
      <c r="KS567" s="26"/>
      <c r="KT567" s="26"/>
      <c r="KU567" s="26"/>
      <c r="KV567" s="26"/>
      <c r="KW567" s="26"/>
      <c r="KX567" s="26"/>
      <c r="KY567" s="26"/>
      <c r="KZ567" s="26"/>
      <c r="LA567" s="26"/>
      <c r="LB567" s="26"/>
      <c r="LC567" s="26"/>
      <c r="LD567" s="26"/>
      <c r="LE567" s="26"/>
      <c r="LF567" s="26"/>
      <c r="LG567" s="26"/>
      <c r="LH567" s="26"/>
      <c r="LI567" s="26"/>
      <c r="LJ567" s="26"/>
      <c r="LK567" s="26"/>
      <c r="LL567" s="26"/>
      <c r="LM567" s="26"/>
      <c r="LN567" s="26"/>
      <c r="LO567" s="26"/>
      <c r="LP567" s="26"/>
      <c r="LQ567" s="26"/>
      <c r="LR567" s="26"/>
      <c r="LS567" s="26"/>
      <c r="LT567" s="26"/>
      <c r="LU567" s="26"/>
      <c r="LV567" s="26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</row>
    <row r="568" spans="1:349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/>
      <c r="JU568" s="26"/>
      <c r="JV568" s="26"/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s="26"/>
      <c r="KL568" s="26"/>
      <c r="KM568" s="26"/>
      <c r="KN568" s="26"/>
      <c r="KO568" s="26"/>
      <c r="KP568" s="26"/>
      <c r="KQ568" s="26"/>
      <c r="KR568" s="26"/>
      <c r="KS568" s="26"/>
      <c r="KT568" s="26"/>
      <c r="KU568" s="26"/>
      <c r="KV568" s="26"/>
      <c r="KW568" s="26"/>
      <c r="KX568" s="26"/>
      <c r="KY568" s="26"/>
      <c r="KZ568" s="26"/>
      <c r="LA568" s="26"/>
      <c r="LB568" s="26"/>
      <c r="LC568" s="26"/>
      <c r="LD568" s="26"/>
      <c r="LE568" s="26"/>
      <c r="LF568" s="26"/>
      <c r="LG568" s="26"/>
      <c r="LH568" s="26"/>
      <c r="LI568" s="26"/>
      <c r="LJ568" s="26"/>
      <c r="LK568" s="26"/>
      <c r="LL568" s="26"/>
      <c r="LM568" s="26"/>
      <c r="LN568" s="26"/>
      <c r="LO568" s="26"/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</row>
    <row r="569" spans="1:349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/>
      <c r="JU569" s="26"/>
      <c r="JV569" s="26"/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s="26"/>
      <c r="KL569" s="26"/>
      <c r="KM569" s="26"/>
      <c r="KN569" s="26"/>
      <c r="KO569" s="26"/>
      <c r="KP569" s="26"/>
      <c r="KQ569" s="26"/>
      <c r="KR569" s="26"/>
      <c r="KS569" s="26"/>
      <c r="KT569" s="26"/>
      <c r="KU569" s="26"/>
      <c r="KV569" s="26"/>
      <c r="KW569" s="26"/>
      <c r="KX569" s="26"/>
      <c r="KY569" s="26"/>
      <c r="KZ569" s="26"/>
      <c r="LA569" s="26"/>
      <c r="LB569" s="26"/>
      <c r="LC569" s="26"/>
      <c r="LD569" s="26"/>
      <c r="LE569" s="26"/>
      <c r="LF569" s="26"/>
      <c r="LG569" s="26"/>
      <c r="LH569" s="26"/>
      <c r="LI569" s="26"/>
      <c r="LJ569" s="26"/>
      <c r="LK569" s="26"/>
      <c r="LL569" s="26"/>
      <c r="LM569" s="26"/>
      <c r="LN569" s="26"/>
      <c r="LO569" s="26"/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</row>
    <row r="570" spans="1:349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  <c r="HY570" s="26"/>
      <c r="HZ570" s="26"/>
      <c r="IA570" s="26"/>
      <c r="IB570" s="26"/>
      <c r="IC570" s="26"/>
      <c r="ID570" s="26"/>
      <c r="IE570" s="26"/>
      <c r="IF570" s="26"/>
      <c r="IG570" s="26"/>
      <c r="IH570" s="26"/>
      <c r="II570" s="26"/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  <c r="IY570" s="26"/>
      <c r="IZ570" s="26"/>
      <c r="JA570" s="26"/>
      <c r="JB570" s="26"/>
      <c r="JC570" s="26"/>
      <c r="JD570" s="26"/>
      <c r="JE570" s="26"/>
      <c r="JF570" s="26"/>
      <c r="JG570" s="26"/>
      <c r="JH570" s="26"/>
      <c r="JI570" s="26"/>
      <c r="JJ570" s="26"/>
      <c r="JK570" s="26"/>
      <c r="JL570" s="26"/>
      <c r="JM570" s="26"/>
      <c r="JN570" s="26"/>
      <c r="JO570" s="26"/>
      <c r="JP570" s="26"/>
      <c r="JQ570" s="26"/>
      <c r="JR570" s="26"/>
      <c r="JS570" s="26"/>
      <c r="JT570" s="26"/>
      <c r="JU570" s="26"/>
      <c r="JV570" s="26"/>
      <c r="JW570" s="26"/>
      <c r="JX570" s="26"/>
      <c r="JY570" s="26"/>
      <c r="JZ570" s="26"/>
      <c r="KA570" s="26"/>
      <c r="KB570" s="26"/>
      <c r="KC570" s="26"/>
      <c r="KD570" s="26"/>
      <c r="KE570" s="26"/>
      <c r="KF570" s="26"/>
      <c r="KG570" s="26"/>
      <c r="KH570" s="26"/>
      <c r="KI570" s="26"/>
      <c r="KJ570" s="26"/>
      <c r="KK570" s="26"/>
      <c r="KL570" s="26"/>
      <c r="KM570" s="26"/>
      <c r="KN570" s="26"/>
      <c r="KO570" s="26"/>
      <c r="KP570" s="26"/>
      <c r="KQ570" s="26"/>
      <c r="KR570" s="26"/>
      <c r="KS570" s="26"/>
      <c r="KT570" s="26"/>
      <c r="KU570" s="26"/>
      <c r="KV570" s="26"/>
      <c r="KW570" s="26"/>
      <c r="KX570" s="26"/>
      <c r="KY570" s="26"/>
      <c r="KZ570" s="26"/>
      <c r="LA570" s="26"/>
      <c r="LB570" s="26"/>
      <c r="LC570" s="26"/>
      <c r="LD570" s="26"/>
      <c r="LE570" s="26"/>
      <c r="LF570" s="26"/>
      <c r="LG570" s="26"/>
      <c r="LH570" s="26"/>
      <c r="LI570" s="26"/>
      <c r="LJ570" s="26"/>
      <c r="LK570" s="26"/>
      <c r="LL570" s="26"/>
      <c r="LM570" s="26"/>
      <c r="LN570" s="26"/>
      <c r="LO570" s="26"/>
      <c r="LP570" s="26"/>
      <c r="LQ570" s="26"/>
      <c r="LR570" s="26"/>
      <c r="LS570" s="26"/>
      <c r="LT570" s="26"/>
      <c r="LU570" s="26"/>
      <c r="LV570" s="26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</row>
    <row r="571" spans="1:349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  <c r="HY571" s="26"/>
      <c r="HZ571" s="26"/>
      <c r="IA571" s="26"/>
      <c r="IB571" s="26"/>
      <c r="IC571" s="26"/>
      <c r="ID571" s="26"/>
      <c r="IE571" s="26"/>
      <c r="IF571" s="26"/>
      <c r="IG571" s="26"/>
      <c r="IH571" s="26"/>
      <c r="II571" s="26"/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  <c r="IY571" s="26"/>
      <c r="IZ571" s="26"/>
      <c r="JA571" s="26"/>
      <c r="JB571" s="26"/>
      <c r="JC571" s="26"/>
      <c r="JD571" s="26"/>
      <c r="JE571" s="26"/>
      <c r="JF571" s="26"/>
      <c r="JG571" s="26"/>
      <c r="JH571" s="26"/>
      <c r="JI571" s="26"/>
      <c r="JJ571" s="26"/>
      <c r="JK571" s="26"/>
      <c r="JL571" s="26"/>
      <c r="JM571" s="26"/>
      <c r="JN571" s="26"/>
      <c r="JO571" s="26"/>
      <c r="JP571" s="26"/>
      <c r="JQ571" s="26"/>
      <c r="JR571" s="26"/>
      <c r="JS571" s="26"/>
      <c r="JT571" s="26"/>
      <c r="JU571" s="26"/>
      <c r="JV571" s="26"/>
      <c r="JW571" s="26"/>
      <c r="JX571" s="26"/>
      <c r="JY571" s="26"/>
      <c r="JZ571" s="26"/>
      <c r="KA571" s="26"/>
      <c r="KB571" s="26"/>
      <c r="KC571" s="26"/>
      <c r="KD571" s="26"/>
      <c r="KE571" s="26"/>
      <c r="KF571" s="26"/>
      <c r="KG571" s="26"/>
      <c r="KH571" s="26"/>
      <c r="KI571" s="26"/>
      <c r="KJ571" s="26"/>
      <c r="KK571" s="26"/>
      <c r="KL571" s="26"/>
      <c r="KM571" s="26"/>
      <c r="KN571" s="26"/>
      <c r="KO571" s="26"/>
      <c r="KP571" s="26"/>
      <c r="KQ571" s="26"/>
      <c r="KR571" s="26"/>
      <c r="KS571" s="26"/>
      <c r="KT571" s="26"/>
      <c r="KU571" s="26"/>
      <c r="KV571" s="26"/>
      <c r="KW571" s="26"/>
      <c r="KX571" s="26"/>
      <c r="KY571" s="26"/>
      <c r="KZ571" s="26"/>
      <c r="LA571" s="26"/>
      <c r="LB571" s="26"/>
      <c r="LC571" s="26"/>
      <c r="LD571" s="26"/>
      <c r="LE571" s="26"/>
      <c r="LF571" s="26"/>
      <c r="LG571" s="26"/>
      <c r="LH571" s="26"/>
      <c r="LI571" s="26"/>
      <c r="LJ571" s="26"/>
      <c r="LK571" s="26"/>
      <c r="LL571" s="26"/>
      <c r="LM571" s="26"/>
      <c r="LN571" s="26"/>
      <c r="LO571" s="26"/>
      <c r="LP571" s="26"/>
      <c r="LQ571" s="26"/>
      <c r="LR571" s="26"/>
      <c r="LS571" s="26"/>
      <c r="LT571" s="26"/>
      <c r="LU571" s="26"/>
      <c r="LV571" s="26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</row>
    <row r="572" spans="1:349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  <c r="HY572" s="26"/>
      <c r="HZ572" s="26"/>
      <c r="IA572" s="26"/>
      <c r="IB572" s="26"/>
      <c r="IC572" s="26"/>
      <c r="ID572" s="26"/>
      <c r="IE572" s="26"/>
      <c r="IF572" s="26"/>
      <c r="IG572" s="26"/>
      <c r="IH572" s="26"/>
      <c r="II572" s="26"/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  <c r="IY572" s="26"/>
      <c r="IZ572" s="26"/>
      <c r="JA572" s="26"/>
      <c r="JB572" s="26"/>
      <c r="JC572" s="26"/>
      <c r="JD572" s="26"/>
      <c r="JE572" s="26"/>
      <c r="JF572" s="26"/>
      <c r="JG572" s="26"/>
      <c r="JH572" s="26"/>
      <c r="JI572" s="26"/>
      <c r="JJ572" s="26"/>
      <c r="JK572" s="26"/>
      <c r="JL572" s="26"/>
      <c r="JM572" s="26"/>
      <c r="JN572" s="26"/>
      <c r="JO572" s="26"/>
      <c r="JP572" s="26"/>
      <c r="JQ572" s="26"/>
      <c r="JR572" s="26"/>
      <c r="JS572" s="26"/>
      <c r="JT572" s="26"/>
      <c r="JU572" s="26"/>
      <c r="JV572" s="26"/>
      <c r="JW572" s="26"/>
      <c r="JX572" s="26"/>
      <c r="JY572" s="26"/>
      <c r="JZ572" s="26"/>
      <c r="KA572" s="26"/>
      <c r="KB572" s="26"/>
      <c r="KC572" s="26"/>
      <c r="KD572" s="26"/>
      <c r="KE572" s="26"/>
      <c r="KF572" s="26"/>
      <c r="KG572" s="26"/>
      <c r="KH572" s="26"/>
      <c r="KI572" s="26"/>
      <c r="KJ572" s="26"/>
      <c r="KK572" s="26"/>
      <c r="KL572" s="26"/>
      <c r="KM572" s="26"/>
      <c r="KN572" s="26"/>
      <c r="KO572" s="26"/>
      <c r="KP572" s="26"/>
      <c r="KQ572" s="26"/>
      <c r="KR572" s="26"/>
      <c r="KS572" s="26"/>
      <c r="KT572" s="26"/>
      <c r="KU572" s="26"/>
      <c r="KV572" s="26"/>
      <c r="KW572" s="26"/>
      <c r="KX572" s="26"/>
      <c r="KY572" s="26"/>
      <c r="KZ572" s="26"/>
      <c r="LA572" s="26"/>
      <c r="LB572" s="26"/>
      <c r="LC572" s="26"/>
      <c r="LD572" s="26"/>
      <c r="LE572" s="26"/>
      <c r="LF572" s="26"/>
      <c r="LG572" s="26"/>
      <c r="LH572" s="26"/>
      <c r="LI572" s="26"/>
      <c r="LJ572" s="26"/>
      <c r="LK572" s="26"/>
      <c r="LL572" s="26"/>
      <c r="LM572" s="26"/>
      <c r="LN572" s="26"/>
      <c r="LO572" s="26"/>
      <c r="LP572" s="26"/>
      <c r="LQ572" s="26"/>
      <c r="LR572" s="26"/>
      <c r="LS572" s="26"/>
      <c r="LT572" s="26"/>
      <c r="LU572" s="26"/>
      <c r="LV572" s="26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</row>
    <row r="573" spans="1:349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  <c r="HY573" s="26"/>
      <c r="HZ573" s="26"/>
      <c r="IA573" s="26"/>
      <c r="IB573" s="26"/>
      <c r="IC573" s="26"/>
      <c r="ID573" s="26"/>
      <c r="IE573" s="26"/>
      <c r="IF573" s="26"/>
      <c r="IG573" s="26"/>
      <c r="IH573" s="26"/>
      <c r="II573" s="26"/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  <c r="IY573" s="26"/>
      <c r="IZ573" s="26"/>
      <c r="JA573" s="26"/>
      <c r="JB573" s="26"/>
      <c r="JC573" s="26"/>
      <c r="JD573" s="26"/>
      <c r="JE573" s="26"/>
      <c r="JF573" s="26"/>
      <c r="JG573" s="26"/>
      <c r="JH573" s="26"/>
      <c r="JI573" s="26"/>
      <c r="JJ573" s="26"/>
      <c r="JK573" s="26"/>
      <c r="JL573" s="26"/>
      <c r="JM573" s="26"/>
      <c r="JN573" s="26"/>
      <c r="JO573" s="26"/>
      <c r="JP573" s="26"/>
      <c r="JQ573" s="26"/>
      <c r="JR573" s="26"/>
      <c r="JS573" s="26"/>
      <c r="JT573" s="26"/>
      <c r="JU573" s="26"/>
      <c r="JV573" s="26"/>
      <c r="JW573" s="26"/>
      <c r="JX573" s="26"/>
      <c r="JY573" s="26"/>
      <c r="JZ573" s="26"/>
      <c r="KA573" s="26"/>
      <c r="KB573" s="26"/>
      <c r="KC573" s="26"/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26"/>
      <c r="LE573" s="26"/>
      <c r="LF573" s="26"/>
      <c r="LG573" s="26"/>
      <c r="LH573" s="26"/>
      <c r="LI573" s="26"/>
      <c r="LJ573" s="26"/>
      <c r="LK573" s="26"/>
      <c r="LL573" s="26"/>
      <c r="LM573" s="26"/>
      <c r="LN573" s="26"/>
      <c r="LO573" s="26"/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</row>
    <row r="574" spans="1:349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  <c r="HY574" s="26"/>
      <c r="HZ574" s="26"/>
      <c r="IA574" s="26"/>
      <c r="IB574" s="26"/>
      <c r="IC574" s="26"/>
      <c r="ID574" s="26"/>
      <c r="IE574" s="26"/>
      <c r="IF574" s="26"/>
      <c r="IG574" s="26"/>
      <c r="IH574" s="26"/>
      <c r="II574" s="26"/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  <c r="IY574" s="26"/>
      <c r="IZ574" s="26"/>
      <c r="JA574" s="26"/>
      <c r="JB574" s="26"/>
      <c r="JC574" s="26"/>
      <c r="JD574" s="26"/>
      <c r="JE574" s="26"/>
      <c r="JF574" s="26"/>
      <c r="JG574" s="26"/>
      <c r="JH574" s="26"/>
      <c r="JI574" s="26"/>
      <c r="JJ574" s="26"/>
      <c r="JK574" s="26"/>
      <c r="JL574" s="26"/>
      <c r="JM574" s="26"/>
      <c r="JN574" s="26"/>
      <c r="JO574" s="26"/>
      <c r="JP574" s="26"/>
      <c r="JQ574" s="26"/>
      <c r="JR574" s="26"/>
      <c r="JS574" s="26"/>
      <c r="JT574" s="26"/>
      <c r="JU574" s="26"/>
      <c r="JV574" s="26"/>
      <c r="JW574" s="26"/>
      <c r="JX574" s="26"/>
      <c r="JY574" s="26"/>
      <c r="JZ574" s="26"/>
      <c r="KA574" s="26"/>
      <c r="KB574" s="26"/>
      <c r="KC574" s="26"/>
      <c r="KD574" s="26"/>
      <c r="KE574" s="26"/>
      <c r="KF574" s="26"/>
      <c r="KG574" s="26"/>
      <c r="KH574" s="26"/>
      <c r="KI574" s="26"/>
      <c r="KJ574" s="26"/>
      <c r="KK574" s="26"/>
      <c r="KL574" s="26"/>
      <c r="KM574" s="26"/>
      <c r="KN574" s="26"/>
      <c r="KO574" s="26"/>
      <c r="KP574" s="26"/>
      <c r="KQ574" s="26"/>
      <c r="KR574" s="26"/>
      <c r="KS574" s="26"/>
      <c r="KT574" s="26"/>
      <c r="KU574" s="26"/>
      <c r="KV574" s="26"/>
      <c r="KW574" s="26"/>
      <c r="KX574" s="26"/>
      <c r="KY574" s="26"/>
      <c r="KZ574" s="26"/>
      <c r="LA574" s="26"/>
      <c r="LB574" s="26"/>
      <c r="LC574" s="26"/>
      <c r="LD574" s="26"/>
      <c r="LE574" s="26"/>
      <c r="LF574" s="26"/>
      <c r="LG574" s="26"/>
      <c r="LH574" s="26"/>
      <c r="LI574" s="26"/>
      <c r="LJ574" s="26"/>
      <c r="LK574" s="26"/>
      <c r="LL574" s="26"/>
      <c r="LM574" s="26"/>
      <c r="LN574" s="26"/>
      <c r="LO574" s="26"/>
      <c r="LP574" s="26"/>
      <c r="LQ574" s="26"/>
      <c r="LR574" s="26"/>
      <c r="LS574" s="26"/>
      <c r="LT574" s="26"/>
      <c r="LU574" s="26"/>
      <c r="LV574" s="26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</row>
    <row r="575" spans="1:349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  <c r="HY575" s="26"/>
      <c r="HZ575" s="26"/>
      <c r="IA575" s="26"/>
      <c r="IB575" s="26"/>
      <c r="IC575" s="26"/>
      <c r="ID575" s="26"/>
      <c r="IE575" s="26"/>
      <c r="IF575" s="26"/>
      <c r="IG575" s="26"/>
      <c r="IH575" s="26"/>
      <c r="II575" s="26"/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  <c r="IY575" s="26"/>
      <c r="IZ575" s="26"/>
      <c r="JA575" s="26"/>
      <c r="JB575" s="26"/>
      <c r="JC575" s="26"/>
      <c r="JD575" s="26"/>
      <c r="JE575" s="26"/>
      <c r="JF575" s="26"/>
      <c r="JG575" s="26"/>
      <c r="JH575" s="26"/>
      <c r="JI575" s="26"/>
      <c r="JJ575" s="26"/>
      <c r="JK575" s="26"/>
      <c r="JL575" s="26"/>
      <c r="JM575" s="26"/>
      <c r="JN575" s="26"/>
      <c r="JO575" s="26"/>
      <c r="JP575" s="26"/>
      <c r="JQ575" s="26"/>
      <c r="JR575" s="26"/>
      <c r="JS575" s="26"/>
      <c r="JT575" s="26"/>
      <c r="JU575" s="26"/>
      <c r="JV575" s="26"/>
      <c r="JW575" s="26"/>
      <c r="JX575" s="26"/>
      <c r="JY575" s="26"/>
      <c r="JZ575" s="26"/>
      <c r="KA575" s="26"/>
      <c r="KB575" s="26"/>
      <c r="KC575" s="26"/>
      <c r="KD575" s="26"/>
      <c r="KE575" s="26"/>
      <c r="KF575" s="26"/>
      <c r="KG575" s="26"/>
      <c r="KH575" s="26"/>
      <c r="KI575" s="26"/>
      <c r="KJ575" s="26"/>
      <c r="KK575" s="26"/>
      <c r="KL575" s="26"/>
      <c r="KM575" s="26"/>
      <c r="KN575" s="26"/>
      <c r="KO575" s="26"/>
      <c r="KP575" s="26"/>
      <c r="KQ575" s="26"/>
      <c r="KR575" s="26"/>
      <c r="KS575" s="26"/>
      <c r="KT575" s="26"/>
      <c r="KU575" s="26"/>
      <c r="KV575" s="26"/>
      <c r="KW575" s="26"/>
      <c r="KX575" s="26"/>
      <c r="KY575" s="26"/>
      <c r="KZ575" s="26"/>
      <c r="LA575" s="26"/>
      <c r="LB575" s="26"/>
      <c r="LC575" s="26"/>
      <c r="LD575" s="26"/>
      <c r="LE575" s="26"/>
      <c r="LF575" s="26"/>
      <c r="LG575" s="26"/>
      <c r="LH575" s="26"/>
      <c r="LI575" s="26"/>
      <c r="LJ575" s="26"/>
      <c r="LK575" s="26"/>
      <c r="LL575" s="26"/>
      <c r="LM575" s="26"/>
      <c r="LN575" s="26"/>
      <c r="LO575" s="26"/>
      <c r="LP575" s="26"/>
      <c r="LQ575" s="26"/>
      <c r="LR575" s="26"/>
      <c r="LS575" s="26"/>
      <c r="LT575" s="26"/>
      <c r="LU575" s="26"/>
      <c r="LV575" s="26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</row>
    <row r="576" spans="1:349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/>
      <c r="JU576" s="26"/>
      <c r="JV576" s="26"/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s="26"/>
      <c r="KL576" s="26"/>
      <c r="KM576" s="26"/>
      <c r="KN576" s="26"/>
      <c r="KO576" s="26"/>
      <c r="KP576" s="26"/>
      <c r="KQ576" s="26"/>
      <c r="KR576" s="26"/>
      <c r="KS576" s="26"/>
      <c r="KT576" s="26"/>
      <c r="KU576" s="26"/>
      <c r="KV576" s="26"/>
      <c r="KW576" s="26"/>
      <c r="KX576" s="26"/>
      <c r="KY576" s="26"/>
      <c r="KZ576" s="26"/>
      <c r="LA576" s="26"/>
      <c r="LB576" s="26"/>
      <c r="LC576" s="26"/>
      <c r="LD576" s="26"/>
      <c r="LE576" s="26"/>
      <c r="LF576" s="26"/>
      <c r="LG576" s="26"/>
      <c r="LH576" s="26"/>
      <c r="LI576" s="26"/>
      <c r="LJ576" s="26"/>
      <c r="LK576" s="26"/>
      <c r="LL576" s="26"/>
      <c r="LM576" s="26"/>
      <c r="LN576" s="26"/>
      <c r="LO576" s="26"/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</row>
    <row r="577" spans="1:349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/>
      <c r="JU577" s="26"/>
      <c r="JV577" s="26"/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s="26"/>
      <c r="KL577" s="26"/>
      <c r="KM577" s="26"/>
      <c r="KN577" s="26"/>
      <c r="KO577" s="26"/>
      <c r="KP577" s="26"/>
      <c r="KQ577" s="26"/>
      <c r="KR577" s="26"/>
      <c r="KS577" s="26"/>
      <c r="KT577" s="26"/>
      <c r="KU577" s="26"/>
      <c r="KV577" s="26"/>
      <c r="KW577" s="26"/>
      <c r="KX577" s="26"/>
      <c r="KY577" s="26"/>
      <c r="KZ577" s="26"/>
      <c r="LA577" s="26"/>
      <c r="LB577" s="26"/>
      <c r="LC577" s="26"/>
      <c r="LD577" s="26"/>
      <c r="LE577" s="26"/>
      <c r="LF577" s="26"/>
      <c r="LG577" s="26"/>
      <c r="LH577" s="26"/>
      <c r="LI577" s="26"/>
      <c r="LJ577" s="26"/>
      <c r="LK577" s="26"/>
      <c r="LL577" s="26"/>
      <c r="LM577" s="26"/>
      <c r="LN577" s="26"/>
      <c r="LO577" s="26"/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</row>
    <row r="578" spans="1:349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  <c r="HY578" s="26"/>
      <c r="HZ578" s="26"/>
      <c r="IA578" s="26"/>
      <c r="IB578" s="26"/>
      <c r="IC578" s="26"/>
      <c r="ID578" s="26"/>
      <c r="IE578" s="26"/>
      <c r="IF578" s="26"/>
      <c r="IG578" s="26"/>
      <c r="IH578" s="26"/>
      <c r="II578" s="26"/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  <c r="IY578" s="26"/>
      <c r="IZ578" s="26"/>
      <c r="JA578" s="26"/>
      <c r="JB578" s="26"/>
      <c r="JC578" s="26"/>
      <c r="JD578" s="26"/>
      <c r="JE578" s="26"/>
      <c r="JF578" s="26"/>
      <c r="JG578" s="26"/>
      <c r="JH578" s="26"/>
      <c r="JI578" s="26"/>
      <c r="JJ578" s="26"/>
      <c r="JK578" s="26"/>
      <c r="JL578" s="26"/>
      <c r="JM578" s="26"/>
      <c r="JN578" s="26"/>
      <c r="JO578" s="26"/>
      <c r="JP578" s="26"/>
      <c r="JQ578" s="26"/>
      <c r="JR578" s="26"/>
      <c r="JS578" s="26"/>
      <c r="JT578" s="26"/>
      <c r="JU578" s="26"/>
      <c r="JV578" s="26"/>
      <c r="JW578" s="26"/>
      <c r="JX578" s="26"/>
      <c r="JY578" s="26"/>
      <c r="JZ578" s="26"/>
      <c r="KA578" s="26"/>
      <c r="KB578" s="26"/>
      <c r="KC578" s="26"/>
      <c r="KD578" s="26"/>
      <c r="KE578" s="26"/>
      <c r="KF578" s="26"/>
      <c r="KG578" s="26"/>
      <c r="KH578" s="26"/>
      <c r="KI578" s="26"/>
      <c r="KJ578" s="26"/>
      <c r="KK578" s="26"/>
      <c r="KL578" s="26"/>
      <c r="KM578" s="26"/>
      <c r="KN578" s="26"/>
      <c r="KO578" s="26"/>
      <c r="KP578" s="26"/>
      <c r="KQ578" s="26"/>
      <c r="KR578" s="26"/>
      <c r="KS578" s="26"/>
      <c r="KT578" s="26"/>
      <c r="KU578" s="26"/>
      <c r="KV578" s="26"/>
      <c r="KW578" s="26"/>
      <c r="KX578" s="26"/>
      <c r="KY578" s="26"/>
      <c r="KZ578" s="26"/>
      <c r="LA578" s="26"/>
      <c r="LB578" s="26"/>
      <c r="LC578" s="26"/>
      <c r="LD578" s="26"/>
      <c r="LE578" s="26"/>
      <c r="LF578" s="26"/>
      <c r="LG578" s="26"/>
      <c r="LH578" s="26"/>
      <c r="LI578" s="26"/>
      <c r="LJ578" s="26"/>
      <c r="LK578" s="26"/>
      <c r="LL578" s="26"/>
      <c r="LM578" s="26"/>
      <c r="LN578" s="26"/>
      <c r="LO578" s="26"/>
      <c r="LP578" s="26"/>
      <c r="LQ578" s="26"/>
      <c r="LR578" s="26"/>
      <c r="LS578" s="26"/>
      <c r="LT578" s="26"/>
      <c r="LU578" s="26"/>
      <c r="LV578" s="26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</row>
    <row r="579" spans="1:349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  <c r="HY579" s="26"/>
      <c r="HZ579" s="26"/>
      <c r="IA579" s="26"/>
      <c r="IB579" s="26"/>
      <c r="IC579" s="26"/>
      <c r="ID579" s="26"/>
      <c r="IE579" s="26"/>
      <c r="IF579" s="26"/>
      <c r="IG579" s="26"/>
      <c r="IH579" s="26"/>
      <c r="II579" s="26"/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  <c r="IY579" s="26"/>
      <c r="IZ579" s="26"/>
      <c r="JA579" s="26"/>
      <c r="JB579" s="26"/>
      <c r="JC579" s="26"/>
      <c r="JD579" s="26"/>
      <c r="JE579" s="26"/>
      <c r="JF579" s="26"/>
      <c r="JG579" s="26"/>
      <c r="JH579" s="26"/>
      <c r="JI579" s="26"/>
      <c r="JJ579" s="26"/>
      <c r="JK579" s="26"/>
      <c r="JL579" s="26"/>
      <c r="JM579" s="26"/>
      <c r="JN579" s="26"/>
      <c r="JO579" s="26"/>
      <c r="JP579" s="26"/>
      <c r="JQ579" s="26"/>
      <c r="JR579" s="26"/>
      <c r="JS579" s="26"/>
      <c r="JT579" s="26"/>
      <c r="JU579" s="26"/>
      <c r="JV579" s="26"/>
      <c r="JW579" s="26"/>
      <c r="JX579" s="26"/>
      <c r="JY579" s="26"/>
      <c r="JZ579" s="26"/>
      <c r="KA579" s="26"/>
      <c r="KB579" s="26"/>
      <c r="KC579" s="26"/>
      <c r="KD579" s="26"/>
      <c r="KE579" s="26"/>
      <c r="KF579" s="26"/>
      <c r="KG579" s="26"/>
      <c r="KH579" s="26"/>
      <c r="KI579" s="26"/>
      <c r="KJ579" s="26"/>
      <c r="KK579" s="26"/>
      <c r="KL579" s="26"/>
      <c r="KM579" s="26"/>
      <c r="KN579" s="26"/>
      <c r="KO579" s="26"/>
      <c r="KP579" s="26"/>
      <c r="KQ579" s="26"/>
      <c r="KR579" s="26"/>
      <c r="KS579" s="26"/>
      <c r="KT579" s="26"/>
      <c r="KU579" s="26"/>
      <c r="KV579" s="26"/>
      <c r="KW579" s="26"/>
      <c r="KX579" s="26"/>
      <c r="KY579" s="26"/>
      <c r="KZ579" s="26"/>
      <c r="LA579" s="26"/>
      <c r="LB579" s="26"/>
      <c r="LC579" s="26"/>
      <c r="LD579" s="26"/>
      <c r="LE579" s="26"/>
      <c r="LF579" s="26"/>
      <c r="LG579" s="26"/>
      <c r="LH579" s="26"/>
      <c r="LI579" s="26"/>
      <c r="LJ579" s="26"/>
      <c r="LK579" s="26"/>
      <c r="LL579" s="26"/>
      <c r="LM579" s="26"/>
      <c r="LN579" s="26"/>
      <c r="LO579" s="26"/>
      <c r="LP579" s="26"/>
      <c r="LQ579" s="26"/>
      <c r="LR579" s="26"/>
      <c r="LS579" s="26"/>
      <c r="LT579" s="26"/>
      <c r="LU579" s="26"/>
      <c r="LV579" s="26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</row>
    <row r="580" spans="1:349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/>
      <c r="JU580" s="26"/>
      <c r="JV580" s="26"/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s="26"/>
      <c r="KL580" s="26"/>
      <c r="KM580" s="26"/>
      <c r="KN580" s="26"/>
      <c r="KO580" s="26"/>
      <c r="KP580" s="26"/>
      <c r="KQ580" s="26"/>
      <c r="KR580" s="26"/>
      <c r="KS580" s="26"/>
      <c r="KT580" s="26"/>
      <c r="KU580" s="26"/>
      <c r="KV580" s="26"/>
      <c r="KW580" s="26"/>
      <c r="KX580" s="26"/>
      <c r="KY580" s="26"/>
      <c r="KZ580" s="26"/>
      <c r="LA580" s="26"/>
      <c r="LB580" s="26"/>
      <c r="LC580" s="26"/>
      <c r="LD580" s="26"/>
      <c r="LE580" s="26"/>
      <c r="LF580" s="26"/>
      <c r="LG580" s="26"/>
      <c r="LH580" s="26"/>
      <c r="LI580" s="26"/>
      <c r="LJ580" s="26"/>
      <c r="LK580" s="26"/>
      <c r="LL580" s="26"/>
      <c r="LM580" s="26"/>
      <c r="LN580" s="26"/>
      <c r="LO580" s="26"/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</row>
    <row r="581" spans="1:349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/>
      <c r="JU581" s="26"/>
      <c r="JV581" s="26"/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s="26"/>
      <c r="KL581" s="26"/>
      <c r="KM581" s="26"/>
      <c r="KN581" s="26"/>
      <c r="KO581" s="26"/>
      <c r="KP581" s="26"/>
      <c r="KQ581" s="26"/>
      <c r="KR581" s="26"/>
      <c r="KS581" s="26"/>
      <c r="KT581" s="26"/>
      <c r="KU581" s="26"/>
      <c r="KV581" s="26"/>
      <c r="KW581" s="26"/>
      <c r="KX581" s="26"/>
      <c r="KY581" s="26"/>
      <c r="KZ581" s="26"/>
      <c r="LA581" s="26"/>
      <c r="LB581" s="26"/>
      <c r="LC581" s="26"/>
      <c r="LD581" s="26"/>
      <c r="LE581" s="26"/>
      <c r="LF581" s="26"/>
      <c r="LG581" s="26"/>
      <c r="LH581" s="26"/>
      <c r="LI581" s="26"/>
      <c r="LJ581" s="26"/>
      <c r="LK581" s="26"/>
      <c r="LL581" s="26"/>
      <c r="LM581" s="26"/>
      <c r="LN581" s="26"/>
      <c r="LO581" s="26"/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</row>
    <row r="582" spans="1:349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/>
      <c r="JU582" s="26"/>
      <c r="JV582" s="26"/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s="26"/>
      <c r="KL582" s="26"/>
      <c r="KM582" s="26"/>
      <c r="KN582" s="26"/>
      <c r="KO582" s="26"/>
      <c r="KP582" s="26"/>
      <c r="KQ582" s="26"/>
      <c r="KR582" s="26"/>
      <c r="KS582" s="26"/>
      <c r="KT582" s="26"/>
      <c r="KU582" s="26"/>
      <c r="KV582" s="26"/>
      <c r="KW582" s="26"/>
      <c r="KX582" s="26"/>
      <c r="KY582" s="26"/>
      <c r="KZ582" s="26"/>
      <c r="LA582" s="26"/>
      <c r="LB582" s="26"/>
      <c r="LC582" s="26"/>
      <c r="LD582" s="26"/>
      <c r="LE582" s="26"/>
      <c r="LF582" s="26"/>
      <c r="LG582" s="26"/>
      <c r="LH582" s="26"/>
      <c r="LI582" s="26"/>
      <c r="LJ582" s="26"/>
      <c r="LK582" s="26"/>
      <c r="LL582" s="26"/>
      <c r="LM582" s="26"/>
      <c r="LN582" s="26"/>
      <c r="LO582" s="26"/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</row>
    <row r="583" spans="1:349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  <c r="HY583" s="26"/>
      <c r="HZ583" s="26"/>
      <c r="IA583" s="26"/>
      <c r="IB583" s="26"/>
      <c r="IC583" s="26"/>
      <c r="ID583" s="26"/>
      <c r="IE583" s="26"/>
      <c r="IF583" s="26"/>
      <c r="IG583" s="26"/>
      <c r="IH583" s="26"/>
      <c r="II583" s="26"/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  <c r="IY583" s="26"/>
      <c r="IZ583" s="26"/>
      <c r="JA583" s="26"/>
      <c r="JB583" s="26"/>
      <c r="JC583" s="26"/>
      <c r="JD583" s="26"/>
      <c r="JE583" s="26"/>
      <c r="JF583" s="26"/>
      <c r="JG583" s="26"/>
      <c r="JH583" s="26"/>
      <c r="JI583" s="26"/>
      <c r="JJ583" s="26"/>
      <c r="JK583" s="26"/>
      <c r="JL583" s="26"/>
      <c r="JM583" s="26"/>
      <c r="JN583" s="26"/>
      <c r="JO583" s="26"/>
      <c r="JP583" s="26"/>
      <c r="JQ583" s="26"/>
      <c r="JR583" s="26"/>
      <c r="JS583" s="26"/>
      <c r="JT583" s="26"/>
      <c r="JU583" s="26"/>
      <c r="JV583" s="26"/>
      <c r="JW583" s="26"/>
      <c r="JX583" s="26"/>
      <c r="JY583" s="26"/>
      <c r="JZ583" s="26"/>
      <c r="KA583" s="26"/>
      <c r="KB583" s="26"/>
      <c r="KC583" s="26"/>
      <c r="KD583" s="26"/>
      <c r="KE583" s="26"/>
      <c r="KF583" s="26"/>
      <c r="KG583" s="26"/>
      <c r="KH583" s="26"/>
      <c r="KI583" s="26"/>
      <c r="KJ583" s="26"/>
      <c r="KK583" s="26"/>
      <c r="KL583" s="26"/>
      <c r="KM583" s="26"/>
      <c r="KN583" s="26"/>
      <c r="KO583" s="26"/>
      <c r="KP583" s="26"/>
      <c r="KQ583" s="26"/>
      <c r="KR583" s="26"/>
      <c r="KS583" s="26"/>
      <c r="KT583" s="26"/>
      <c r="KU583" s="26"/>
      <c r="KV583" s="26"/>
      <c r="KW583" s="26"/>
      <c r="KX583" s="26"/>
      <c r="KY583" s="26"/>
      <c r="KZ583" s="26"/>
      <c r="LA583" s="26"/>
      <c r="LB583" s="26"/>
      <c r="LC583" s="26"/>
      <c r="LD583" s="26"/>
      <c r="LE583" s="26"/>
      <c r="LF583" s="26"/>
      <c r="LG583" s="26"/>
      <c r="LH583" s="26"/>
      <c r="LI583" s="26"/>
      <c r="LJ583" s="26"/>
      <c r="LK583" s="26"/>
      <c r="LL583" s="26"/>
      <c r="LM583" s="26"/>
      <c r="LN583" s="26"/>
      <c r="LO583" s="26"/>
      <c r="LP583" s="26"/>
      <c r="LQ583" s="26"/>
      <c r="LR583" s="26"/>
      <c r="LS583" s="26"/>
      <c r="LT583" s="26"/>
      <c r="LU583" s="26"/>
      <c r="LV583" s="26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</row>
    <row r="584" spans="1:349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  <c r="HY584" s="26"/>
      <c r="HZ584" s="26"/>
      <c r="IA584" s="26"/>
      <c r="IB584" s="26"/>
      <c r="IC584" s="26"/>
      <c r="ID584" s="26"/>
      <c r="IE584" s="26"/>
      <c r="IF584" s="26"/>
      <c r="IG584" s="26"/>
      <c r="IH584" s="26"/>
      <c r="II584" s="26"/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  <c r="IY584" s="26"/>
      <c r="IZ584" s="26"/>
      <c r="JA584" s="26"/>
      <c r="JB584" s="26"/>
      <c r="JC584" s="26"/>
      <c r="JD584" s="26"/>
      <c r="JE584" s="26"/>
      <c r="JF584" s="26"/>
      <c r="JG584" s="26"/>
      <c r="JH584" s="26"/>
      <c r="JI584" s="26"/>
      <c r="JJ584" s="26"/>
      <c r="JK584" s="26"/>
      <c r="JL584" s="26"/>
      <c r="JM584" s="26"/>
      <c r="JN584" s="26"/>
      <c r="JO584" s="26"/>
      <c r="JP584" s="26"/>
      <c r="JQ584" s="26"/>
      <c r="JR584" s="26"/>
      <c r="JS584" s="26"/>
      <c r="JT584" s="26"/>
      <c r="JU584" s="26"/>
      <c r="JV584" s="26"/>
      <c r="JW584" s="26"/>
      <c r="JX584" s="26"/>
      <c r="JY584" s="26"/>
      <c r="JZ584" s="26"/>
      <c r="KA584" s="26"/>
      <c r="KB584" s="26"/>
      <c r="KC584" s="26"/>
      <c r="KD584" s="26"/>
      <c r="KE584" s="26"/>
      <c r="KF584" s="26"/>
      <c r="KG584" s="26"/>
      <c r="KH584" s="26"/>
      <c r="KI584" s="26"/>
      <c r="KJ584" s="26"/>
      <c r="KK584" s="26"/>
      <c r="KL584" s="26"/>
      <c r="KM584" s="26"/>
      <c r="KN584" s="26"/>
      <c r="KO584" s="26"/>
      <c r="KP584" s="26"/>
      <c r="KQ584" s="26"/>
      <c r="KR584" s="26"/>
      <c r="KS584" s="26"/>
      <c r="KT584" s="26"/>
      <c r="KU584" s="26"/>
      <c r="KV584" s="26"/>
      <c r="KW584" s="26"/>
      <c r="KX584" s="26"/>
      <c r="KY584" s="26"/>
      <c r="KZ584" s="26"/>
      <c r="LA584" s="26"/>
      <c r="LB584" s="26"/>
      <c r="LC584" s="26"/>
      <c r="LD584" s="26"/>
      <c r="LE584" s="26"/>
      <c r="LF584" s="26"/>
      <c r="LG584" s="26"/>
      <c r="LH584" s="26"/>
      <c r="LI584" s="26"/>
      <c r="LJ584" s="26"/>
      <c r="LK584" s="26"/>
      <c r="LL584" s="26"/>
      <c r="LM584" s="26"/>
      <c r="LN584" s="26"/>
      <c r="LO584" s="26"/>
      <c r="LP584" s="26"/>
      <c r="LQ584" s="26"/>
      <c r="LR584" s="26"/>
      <c r="LS584" s="26"/>
      <c r="LT584" s="26"/>
      <c r="LU584" s="26"/>
      <c r="LV584" s="26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</row>
    <row r="585" spans="1:349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/>
      <c r="JU585" s="26"/>
      <c r="JV585" s="26"/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s="26"/>
      <c r="KL585" s="26"/>
      <c r="KM585" s="26"/>
      <c r="KN585" s="26"/>
      <c r="KO585" s="26"/>
      <c r="KP585" s="26"/>
      <c r="KQ585" s="26"/>
      <c r="KR585" s="26"/>
      <c r="KS585" s="26"/>
      <c r="KT585" s="26"/>
      <c r="KU585" s="26"/>
      <c r="KV585" s="26"/>
      <c r="KW585" s="26"/>
      <c r="KX585" s="26"/>
      <c r="KY585" s="26"/>
      <c r="KZ585" s="26"/>
      <c r="LA585" s="26"/>
      <c r="LB585" s="26"/>
      <c r="LC585" s="26"/>
      <c r="LD585" s="26"/>
      <c r="LE585" s="26"/>
      <c r="LF585" s="26"/>
      <c r="LG585" s="26"/>
      <c r="LH585" s="26"/>
      <c r="LI585" s="26"/>
      <c r="LJ585" s="26"/>
      <c r="LK585" s="26"/>
      <c r="LL585" s="26"/>
      <c r="LM585" s="26"/>
      <c r="LN585" s="26"/>
      <c r="LO585" s="26"/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</row>
    <row r="586" spans="1:349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  <c r="HY586" s="26"/>
      <c r="HZ586" s="26"/>
      <c r="IA586" s="26"/>
      <c r="IB586" s="26"/>
      <c r="IC586" s="26"/>
      <c r="ID586" s="26"/>
      <c r="IE586" s="26"/>
      <c r="IF586" s="26"/>
      <c r="IG586" s="26"/>
      <c r="IH586" s="26"/>
      <c r="II586" s="26"/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  <c r="IY586" s="26"/>
      <c r="IZ586" s="26"/>
      <c r="JA586" s="26"/>
      <c r="JB586" s="26"/>
      <c r="JC586" s="26"/>
      <c r="JD586" s="26"/>
      <c r="JE586" s="26"/>
      <c r="JF586" s="26"/>
      <c r="JG586" s="26"/>
      <c r="JH586" s="26"/>
      <c r="JI586" s="26"/>
      <c r="JJ586" s="26"/>
      <c r="JK586" s="26"/>
      <c r="JL586" s="26"/>
      <c r="JM586" s="26"/>
      <c r="JN586" s="26"/>
      <c r="JO586" s="26"/>
      <c r="JP586" s="26"/>
      <c r="JQ586" s="26"/>
      <c r="JR586" s="26"/>
      <c r="JS586" s="26"/>
      <c r="JT586" s="26"/>
      <c r="JU586" s="26"/>
      <c r="JV586" s="26"/>
      <c r="JW586" s="26"/>
      <c r="JX586" s="26"/>
      <c r="JY586" s="26"/>
      <c r="JZ586" s="26"/>
      <c r="KA586" s="26"/>
      <c r="KB586" s="26"/>
      <c r="KC586" s="26"/>
      <c r="KD586" s="26"/>
      <c r="KE586" s="26"/>
      <c r="KF586" s="26"/>
      <c r="KG586" s="26"/>
      <c r="KH586" s="26"/>
      <c r="KI586" s="26"/>
      <c r="KJ586" s="26"/>
      <c r="KK586" s="26"/>
      <c r="KL586" s="26"/>
      <c r="KM586" s="26"/>
      <c r="KN586" s="26"/>
      <c r="KO586" s="26"/>
      <c r="KP586" s="26"/>
      <c r="KQ586" s="26"/>
      <c r="KR586" s="26"/>
      <c r="KS586" s="26"/>
      <c r="KT586" s="26"/>
      <c r="KU586" s="26"/>
      <c r="KV586" s="26"/>
      <c r="KW586" s="26"/>
      <c r="KX586" s="26"/>
      <c r="KY586" s="26"/>
      <c r="KZ586" s="26"/>
      <c r="LA586" s="26"/>
      <c r="LB586" s="26"/>
      <c r="LC586" s="26"/>
      <c r="LD586" s="26"/>
      <c r="LE586" s="26"/>
      <c r="LF586" s="26"/>
      <c r="LG586" s="26"/>
      <c r="LH586" s="26"/>
      <c r="LI586" s="26"/>
      <c r="LJ586" s="26"/>
      <c r="LK586" s="26"/>
      <c r="LL586" s="26"/>
      <c r="LM586" s="26"/>
      <c r="LN586" s="26"/>
      <c r="LO586" s="26"/>
      <c r="LP586" s="26"/>
      <c r="LQ586" s="26"/>
      <c r="LR586" s="26"/>
      <c r="LS586" s="26"/>
      <c r="LT586" s="26"/>
      <c r="LU586" s="26"/>
      <c r="LV586" s="26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</row>
    <row r="587" spans="1:349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  <c r="HY587" s="26"/>
      <c r="HZ587" s="26"/>
      <c r="IA587" s="26"/>
      <c r="IB587" s="26"/>
      <c r="IC587" s="26"/>
      <c r="ID587" s="26"/>
      <c r="IE587" s="26"/>
      <c r="IF587" s="26"/>
      <c r="IG587" s="26"/>
      <c r="IH587" s="26"/>
      <c r="II587" s="26"/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  <c r="IY587" s="26"/>
      <c r="IZ587" s="26"/>
      <c r="JA587" s="26"/>
      <c r="JB587" s="26"/>
      <c r="JC587" s="26"/>
      <c r="JD587" s="26"/>
      <c r="JE587" s="26"/>
      <c r="JF587" s="26"/>
      <c r="JG587" s="26"/>
      <c r="JH587" s="26"/>
      <c r="JI587" s="26"/>
      <c r="JJ587" s="26"/>
      <c r="JK587" s="26"/>
      <c r="JL587" s="26"/>
      <c r="JM587" s="26"/>
      <c r="JN587" s="26"/>
      <c r="JO587" s="26"/>
      <c r="JP587" s="26"/>
      <c r="JQ587" s="26"/>
      <c r="JR587" s="26"/>
      <c r="JS587" s="26"/>
      <c r="JT587" s="26"/>
      <c r="JU587" s="26"/>
      <c r="JV587" s="26"/>
      <c r="JW587" s="26"/>
      <c r="JX587" s="26"/>
      <c r="JY587" s="26"/>
      <c r="JZ587" s="26"/>
      <c r="KA587" s="26"/>
      <c r="KB587" s="26"/>
      <c r="KC587" s="26"/>
      <c r="KD587" s="26"/>
      <c r="KE587" s="26"/>
      <c r="KF587" s="26"/>
      <c r="KG587" s="26"/>
      <c r="KH587" s="26"/>
      <c r="KI587" s="26"/>
      <c r="KJ587" s="26"/>
      <c r="KK587" s="26"/>
      <c r="KL587" s="26"/>
      <c r="KM587" s="26"/>
      <c r="KN587" s="26"/>
      <c r="KO587" s="26"/>
      <c r="KP587" s="26"/>
      <c r="KQ587" s="26"/>
      <c r="KR587" s="26"/>
      <c r="KS587" s="26"/>
      <c r="KT587" s="26"/>
      <c r="KU587" s="26"/>
      <c r="KV587" s="26"/>
      <c r="KW587" s="26"/>
      <c r="KX587" s="26"/>
      <c r="KY587" s="26"/>
      <c r="KZ587" s="26"/>
      <c r="LA587" s="26"/>
      <c r="LB587" s="26"/>
      <c r="LC587" s="26"/>
      <c r="LD587" s="26"/>
      <c r="LE587" s="26"/>
      <c r="LF587" s="26"/>
      <c r="LG587" s="26"/>
      <c r="LH587" s="26"/>
      <c r="LI587" s="26"/>
      <c r="LJ587" s="26"/>
      <c r="LK587" s="26"/>
      <c r="LL587" s="26"/>
      <c r="LM587" s="26"/>
      <c r="LN587" s="26"/>
      <c r="LO587" s="26"/>
      <c r="LP587" s="26"/>
      <c r="LQ587" s="26"/>
      <c r="LR587" s="26"/>
      <c r="LS587" s="26"/>
      <c r="LT587" s="26"/>
      <c r="LU587" s="26"/>
      <c r="LV587" s="26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</row>
    <row r="588" spans="1:349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  <c r="HY588" s="26"/>
      <c r="HZ588" s="26"/>
      <c r="IA588" s="26"/>
      <c r="IB588" s="26"/>
      <c r="IC588" s="26"/>
      <c r="ID588" s="26"/>
      <c r="IE588" s="26"/>
      <c r="IF588" s="26"/>
      <c r="IG588" s="26"/>
      <c r="IH588" s="26"/>
      <c r="II588" s="26"/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  <c r="IY588" s="26"/>
      <c r="IZ588" s="26"/>
      <c r="JA588" s="26"/>
      <c r="JB588" s="26"/>
      <c r="JC588" s="26"/>
      <c r="JD588" s="26"/>
      <c r="JE588" s="26"/>
      <c r="JF588" s="26"/>
      <c r="JG588" s="26"/>
      <c r="JH588" s="26"/>
      <c r="JI588" s="26"/>
      <c r="JJ588" s="26"/>
      <c r="JK588" s="26"/>
      <c r="JL588" s="26"/>
      <c r="JM588" s="26"/>
      <c r="JN588" s="26"/>
      <c r="JO588" s="26"/>
      <c r="JP588" s="26"/>
      <c r="JQ588" s="26"/>
      <c r="JR588" s="26"/>
      <c r="JS588" s="26"/>
      <c r="JT588" s="26"/>
      <c r="JU588" s="26"/>
      <c r="JV588" s="26"/>
      <c r="JW588" s="26"/>
      <c r="JX588" s="26"/>
      <c r="JY588" s="26"/>
      <c r="JZ588" s="26"/>
      <c r="KA588" s="26"/>
      <c r="KB588" s="26"/>
      <c r="KC588" s="26"/>
      <c r="KD588" s="26"/>
      <c r="KE588" s="26"/>
      <c r="KF588" s="26"/>
      <c r="KG588" s="26"/>
      <c r="KH588" s="26"/>
      <c r="KI588" s="26"/>
      <c r="KJ588" s="26"/>
      <c r="KK588" s="26"/>
      <c r="KL588" s="26"/>
      <c r="KM588" s="26"/>
      <c r="KN588" s="26"/>
      <c r="KO588" s="26"/>
      <c r="KP588" s="26"/>
      <c r="KQ588" s="26"/>
      <c r="KR588" s="26"/>
      <c r="KS588" s="26"/>
      <c r="KT588" s="26"/>
      <c r="KU588" s="26"/>
      <c r="KV588" s="26"/>
      <c r="KW588" s="26"/>
      <c r="KX588" s="26"/>
      <c r="KY588" s="26"/>
      <c r="KZ588" s="26"/>
      <c r="LA588" s="26"/>
      <c r="LB588" s="26"/>
      <c r="LC588" s="26"/>
      <c r="LD588" s="26"/>
      <c r="LE588" s="26"/>
      <c r="LF588" s="26"/>
      <c r="LG588" s="26"/>
      <c r="LH588" s="26"/>
      <c r="LI588" s="26"/>
      <c r="LJ588" s="26"/>
      <c r="LK588" s="26"/>
      <c r="LL588" s="26"/>
      <c r="LM588" s="26"/>
      <c r="LN588" s="26"/>
      <c r="LO588" s="26"/>
      <c r="LP588" s="26"/>
      <c r="LQ588" s="26"/>
      <c r="LR588" s="26"/>
      <c r="LS588" s="26"/>
      <c r="LT588" s="26"/>
      <c r="LU588" s="26"/>
      <c r="LV588" s="26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</row>
    <row r="589" spans="1:349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/>
      <c r="JU589" s="26"/>
      <c r="JV589" s="26"/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s="26"/>
      <c r="KL589" s="26"/>
      <c r="KM589" s="26"/>
      <c r="KN589" s="26"/>
      <c r="KO589" s="26"/>
      <c r="KP589" s="26"/>
      <c r="KQ589" s="26"/>
      <c r="KR589" s="26"/>
      <c r="KS589" s="26"/>
      <c r="KT589" s="26"/>
      <c r="KU589" s="26"/>
      <c r="KV589" s="26"/>
      <c r="KW589" s="26"/>
      <c r="KX589" s="26"/>
      <c r="KY589" s="26"/>
      <c r="KZ589" s="26"/>
      <c r="LA589" s="26"/>
      <c r="LB589" s="26"/>
      <c r="LC589" s="26"/>
      <c r="LD589" s="26"/>
      <c r="LE589" s="26"/>
      <c r="LF589" s="26"/>
      <c r="LG589" s="26"/>
      <c r="LH589" s="26"/>
      <c r="LI589" s="26"/>
      <c r="LJ589" s="26"/>
      <c r="LK589" s="26"/>
      <c r="LL589" s="26"/>
      <c r="LM589" s="26"/>
      <c r="LN589" s="26"/>
      <c r="LO589" s="26"/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</row>
    <row r="590" spans="1:349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  <c r="HY590" s="26"/>
      <c r="HZ590" s="26"/>
      <c r="IA590" s="26"/>
      <c r="IB590" s="26"/>
      <c r="IC590" s="26"/>
      <c r="ID590" s="26"/>
      <c r="IE590" s="26"/>
      <c r="IF590" s="26"/>
      <c r="IG590" s="26"/>
      <c r="IH590" s="26"/>
      <c r="II590" s="26"/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  <c r="IY590" s="26"/>
      <c r="IZ590" s="26"/>
      <c r="JA590" s="26"/>
      <c r="JB590" s="26"/>
      <c r="JC590" s="26"/>
      <c r="JD590" s="26"/>
      <c r="JE590" s="26"/>
      <c r="JF590" s="26"/>
      <c r="JG590" s="26"/>
      <c r="JH590" s="26"/>
      <c r="JI590" s="26"/>
      <c r="JJ590" s="26"/>
      <c r="JK590" s="26"/>
      <c r="JL590" s="26"/>
      <c r="JM590" s="26"/>
      <c r="JN590" s="26"/>
      <c r="JO590" s="26"/>
      <c r="JP590" s="26"/>
      <c r="JQ590" s="26"/>
      <c r="JR590" s="26"/>
      <c r="JS590" s="26"/>
      <c r="JT590" s="26"/>
      <c r="JU590" s="26"/>
      <c r="JV590" s="26"/>
      <c r="JW590" s="26"/>
      <c r="JX590" s="26"/>
      <c r="JY590" s="26"/>
      <c r="JZ590" s="26"/>
      <c r="KA590" s="26"/>
      <c r="KB590" s="26"/>
      <c r="KC590" s="26"/>
      <c r="KD590" s="26"/>
      <c r="KE590" s="26"/>
      <c r="KF590" s="26"/>
      <c r="KG590" s="26"/>
      <c r="KH590" s="26"/>
      <c r="KI590" s="26"/>
      <c r="KJ590" s="26"/>
      <c r="KK590" s="26"/>
      <c r="KL590" s="26"/>
      <c r="KM590" s="26"/>
      <c r="KN590" s="26"/>
      <c r="KO590" s="26"/>
      <c r="KP590" s="26"/>
      <c r="KQ590" s="26"/>
      <c r="KR590" s="26"/>
      <c r="KS590" s="26"/>
      <c r="KT590" s="26"/>
      <c r="KU590" s="26"/>
      <c r="KV590" s="26"/>
      <c r="KW590" s="26"/>
      <c r="KX590" s="26"/>
      <c r="KY590" s="26"/>
      <c r="KZ590" s="26"/>
      <c r="LA590" s="26"/>
      <c r="LB590" s="26"/>
      <c r="LC590" s="26"/>
      <c r="LD590" s="26"/>
      <c r="LE590" s="26"/>
      <c r="LF590" s="26"/>
      <c r="LG590" s="26"/>
      <c r="LH590" s="26"/>
      <c r="LI590" s="26"/>
      <c r="LJ590" s="26"/>
      <c r="LK590" s="26"/>
      <c r="LL590" s="26"/>
      <c r="LM590" s="26"/>
      <c r="LN590" s="26"/>
      <c r="LO590" s="26"/>
      <c r="LP590" s="26"/>
      <c r="LQ590" s="26"/>
      <c r="LR590" s="26"/>
      <c r="LS590" s="26"/>
      <c r="LT590" s="26"/>
      <c r="LU590" s="26"/>
      <c r="LV590" s="26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</row>
    <row r="591" spans="1:349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  <c r="HY591" s="26"/>
      <c r="HZ591" s="26"/>
      <c r="IA591" s="26"/>
      <c r="IB591" s="26"/>
      <c r="IC591" s="26"/>
      <c r="ID591" s="26"/>
      <c r="IE591" s="26"/>
      <c r="IF591" s="26"/>
      <c r="IG591" s="26"/>
      <c r="IH591" s="26"/>
      <c r="II591" s="26"/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  <c r="IY591" s="26"/>
      <c r="IZ591" s="26"/>
      <c r="JA591" s="26"/>
      <c r="JB591" s="26"/>
      <c r="JC591" s="26"/>
      <c r="JD591" s="26"/>
      <c r="JE591" s="26"/>
      <c r="JF591" s="26"/>
      <c r="JG591" s="26"/>
      <c r="JH591" s="26"/>
      <c r="JI591" s="26"/>
      <c r="JJ591" s="26"/>
      <c r="JK591" s="26"/>
      <c r="JL591" s="26"/>
      <c r="JM591" s="26"/>
      <c r="JN591" s="26"/>
      <c r="JO591" s="26"/>
      <c r="JP591" s="26"/>
      <c r="JQ591" s="26"/>
      <c r="JR591" s="26"/>
      <c r="JS591" s="26"/>
      <c r="JT591" s="26"/>
      <c r="JU591" s="26"/>
      <c r="JV591" s="26"/>
      <c r="JW591" s="26"/>
      <c r="JX591" s="26"/>
      <c r="JY591" s="26"/>
      <c r="JZ591" s="26"/>
      <c r="KA591" s="26"/>
      <c r="KB591" s="26"/>
      <c r="KC591" s="26"/>
      <c r="KD591" s="26"/>
      <c r="KE591" s="26"/>
      <c r="KF591" s="26"/>
      <c r="KG591" s="26"/>
      <c r="KH591" s="26"/>
      <c r="KI591" s="26"/>
      <c r="KJ591" s="26"/>
      <c r="KK591" s="26"/>
      <c r="KL591" s="26"/>
      <c r="KM591" s="26"/>
      <c r="KN591" s="26"/>
      <c r="KO591" s="26"/>
      <c r="KP591" s="26"/>
      <c r="KQ591" s="26"/>
      <c r="KR591" s="26"/>
      <c r="KS591" s="26"/>
      <c r="KT591" s="26"/>
      <c r="KU591" s="26"/>
      <c r="KV591" s="26"/>
      <c r="KW591" s="26"/>
      <c r="KX591" s="26"/>
      <c r="KY591" s="26"/>
      <c r="KZ591" s="26"/>
      <c r="LA591" s="26"/>
      <c r="LB591" s="26"/>
      <c r="LC591" s="26"/>
      <c r="LD591" s="26"/>
      <c r="LE591" s="26"/>
      <c r="LF591" s="26"/>
      <c r="LG591" s="26"/>
      <c r="LH591" s="26"/>
      <c r="LI591" s="26"/>
      <c r="LJ591" s="26"/>
      <c r="LK591" s="26"/>
      <c r="LL591" s="26"/>
      <c r="LM591" s="26"/>
      <c r="LN591" s="26"/>
      <c r="LO591" s="26"/>
      <c r="LP591" s="26"/>
      <c r="LQ591" s="26"/>
      <c r="LR591" s="26"/>
      <c r="LS591" s="26"/>
      <c r="LT591" s="26"/>
      <c r="LU591" s="26"/>
      <c r="LV591" s="26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</row>
    <row r="592" spans="1:349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  <c r="HY592" s="26"/>
      <c r="HZ592" s="26"/>
      <c r="IA592" s="26"/>
      <c r="IB592" s="26"/>
      <c r="IC592" s="26"/>
      <c r="ID592" s="26"/>
      <c r="IE592" s="26"/>
      <c r="IF592" s="26"/>
      <c r="IG592" s="26"/>
      <c r="IH592" s="26"/>
      <c r="II592" s="26"/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  <c r="IY592" s="26"/>
      <c r="IZ592" s="26"/>
      <c r="JA592" s="26"/>
      <c r="JB592" s="26"/>
      <c r="JC592" s="26"/>
      <c r="JD592" s="26"/>
      <c r="JE592" s="26"/>
      <c r="JF592" s="26"/>
      <c r="JG592" s="26"/>
      <c r="JH592" s="26"/>
      <c r="JI592" s="26"/>
      <c r="JJ592" s="26"/>
      <c r="JK592" s="26"/>
      <c r="JL592" s="26"/>
      <c r="JM592" s="26"/>
      <c r="JN592" s="26"/>
      <c r="JO592" s="26"/>
      <c r="JP592" s="26"/>
      <c r="JQ592" s="26"/>
      <c r="JR592" s="26"/>
      <c r="JS592" s="26"/>
      <c r="JT592" s="26"/>
      <c r="JU592" s="26"/>
      <c r="JV592" s="26"/>
      <c r="JW592" s="26"/>
      <c r="JX592" s="26"/>
      <c r="JY592" s="26"/>
      <c r="JZ592" s="26"/>
      <c r="KA592" s="26"/>
      <c r="KB592" s="26"/>
      <c r="KC592" s="26"/>
      <c r="KD592" s="26"/>
      <c r="KE592" s="26"/>
      <c r="KF592" s="26"/>
      <c r="KG592" s="26"/>
      <c r="KH592" s="26"/>
      <c r="KI592" s="26"/>
      <c r="KJ592" s="26"/>
      <c r="KK592" s="26"/>
      <c r="KL592" s="26"/>
      <c r="KM592" s="26"/>
      <c r="KN592" s="26"/>
      <c r="KO592" s="26"/>
      <c r="KP592" s="26"/>
      <c r="KQ592" s="26"/>
      <c r="KR592" s="26"/>
      <c r="KS592" s="26"/>
      <c r="KT592" s="26"/>
      <c r="KU592" s="26"/>
      <c r="KV592" s="26"/>
      <c r="KW592" s="26"/>
      <c r="KX592" s="26"/>
      <c r="KY592" s="26"/>
      <c r="KZ592" s="26"/>
      <c r="LA592" s="26"/>
      <c r="LB592" s="26"/>
      <c r="LC592" s="26"/>
      <c r="LD592" s="26"/>
      <c r="LE592" s="26"/>
      <c r="LF592" s="26"/>
      <c r="LG592" s="26"/>
      <c r="LH592" s="26"/>
      <c r="LI592" s="26"/>
      <c r="LJ592" s="26"/>
      <c r="LK592" s="26"/>
      <c r="LL592" s="26"/>
      <c r="LM592" s="26"/>
      <c r="LN592" s="26"/>
      <c r="LO592" s="26"/>
      <c r="LP592" s="26"/>
      <c r="LQ592" s="26"/>
      <c r="LR592" s="26"/>
      <c r="LS592" s="26"/>
      <c r="LT592" s="26"/>
      <c r="LU592" s="26"/>
      <c r="LV592" s="26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</row>
    <row r="593" spans="1:349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/>
      <c r="JU593" s="26"/>
      <c r="JV593" s="26"/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s="26"/>
      <c r="KL593" s="26"/>
      <c r="KM593" s="26"/>
      <c r="KN593" s="26"/>
      <c r="KO593" s="26"/>
      <c r="KP593" s="26"/>
      <c r="KQ593" s="26"/>
      <c r="KR593" s="26"/>
      <c r="KS593" s="26"/>
      <c r="KT593" s="26"/>
      <c r="KU593" s="26"/>
      <c r="KV593" s="26"/>
      <c r="KW593" s="26"/>
      <c r="KX593" s="26"/>
      <c r="KY593" s="26"/>
      <c r="KZ593" s="26"/>
      <c r="LA593" s="26"/>
      <c r="LB593" s="26"/>
      <c r="LC593" s="26"/>
      <c r="LD593" s="26"/>
      <c r="LE593" s="26"/>
      <c r="LF593" s="26"/>
      <c r="LG593" s="26"/>
      <c r="LH593" s="26"/>
      <c r="LI593" s="26"/>
      <c r="LJ593" s="26"/>
      <c r="LK593" s="26"/>
      <c r="LL593" s="26"/>
      <c r="LM593" s="26"/>
      <c r="LN593" s="26"/>
      <c r="LO593" s="26"/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</row>
    <row r="594" spans="1:349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  <c r="HY594" s="26"/>
      <c r="HZ594" s="26"/>
      <c r="IA594" s="26"/>
      <c r="IB594" s="26"/>
      <c r="IC594" s="26"/>
      <c r="ID594" s="26"/>
      <c r="IE594" s="26"/>
      <c r="IF594" s="26"/>
      <c r="IG594" s="26"/>
      <c r="IH594" s="26"/>
      <c r="II594" s="26"/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  <c r="IY594" s="26"/>
      <c r="IZ594" s="26"/>
      <c r="JA594" s="26"/>
      <c r="JB594" s="26"/>
      <c r="JC594" s="26"/>
      <c r="JD594" s="26"/>
      <c r="JE594" s="26"/>
      <c r="JF594" s="26"/>
      <c r="JG594" s="26"/>
      <c r="JH594" s="26"/>
      <c r="JI594" s="26"/>
      <c r="JJ594" s="26"/>
      <c r="JK594" s="26"/>
      <c r="JL594" s="26"/>
      <c r="JM594" s="26"/>
      <c r="JN594" s="26"/>
      <c r="JO594" s="26"/>
      <c r="JP594" s="26"/>
      <c r="JQ594" s="26"/>
      <c r="JR594" s="26"/>
      <c r="JS594" s="26"/>
      <c r="JT594" s="26"/>
      <c r="JU594" s="26"/>
      <c r="JV594" s="26"/>
      <c r="JW594" s="26"/>
      <c r="JX594" s="26"/>
      <c r="JY594" s="26"/>
      <c r="JZ594" s="26"/>
      <c r="KA594" s="26"/>
      <c r="KB594" s="26"/>
      <c r="KC594" s="26"/>
      <c r="KD594" s="26"/>
      <c r="KE594" s="26"/>
      <c r="KF594" s="26"/>
      <c r="KG594" s="26"/>
      <c r="KH594" s="26"/>
      <c r="KI594" s="26"/>
      <c r="KJ594" s="26"/>
      <c r="KK594" s="26"/>
      <c r="KL594" s="26"/>
      <c r="KM594" s="26"/>
      <c r="KN594" s="26"/>
      <c r="KO594" s="26"/>
      <c r="KP594" s="26"/>
      <c r="KQ594" s="26"/>
      <c r="KR594" s="26"/>
      <c r="KS594" s="26"/>
      <c r="KT594" s="26"/>
      <c r="KU594" s="26"/>
      <c r="KV594" s="26"/>
      <c r="KW594" s="26"/>
      <c r="KX594" s="26"/>
      <c r="KY594" s="26"/>
      <c r="KZ594" s="26"/>
      <c r="LA594" s="26"/>
      <c r="LB594" s="26"/>
      <c r="LC594" s="26"/>
      <c r="LD594" s="26"/>
      <c r="LE594" s="26"/>
      <c r="LF594" s="26"/>
      <c r="LG594" s="26"/>
      <c r="LH594" s="26"/>
      <c r="LI594" s="26"/>
      <c r="LJ594" s="26"/>
      <c r="LK594" s="26"/>
      <c r="LL594" s="26"/>
      <c r="LM594" s="26"/>
      <c r="LN594" s="26"/>
      <c r="LO594" s="26"/>
      <c r="LP594" s="26"/>
      <c r="LQ594" s="26"/>
      <c r="LR594" s="26"/>
      <c r="LS594" s="26"/>
      <c r="LT594" s="26"/>
      <c r="LU594" s="26"/>
      <c r="LV594" s="26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</row>
    <row r="595" spans="1:349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  <c r="HY595" s="26"/>
      <c r="HZ595" s="26"/>
      <c r="IA595" s="26"/>
      <c r="IB595" s="26"/>
      <c r="IC595" s="26"/>
      <c r="ID595" s="26"/>
      <c r="IE595" s="26"/>
      <c r="IF595" s="26"/>
      <c r="IG595" s="26"/>
      <c r="IH595" s="26"/>
      <c r="II595" s="26"/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  <c r="IY595" s="26"/>
      <c r="IZ595" s="26"/>
      <c r="JA595" s="26"/>
      <c r="JB595" s="26"/>
      <c r="JC595" s="26"/>
      <c r="JD595" s="26"/>
      <c r="JE595" s="26"/>
      <c r="JF595" s="26"/>
      <c r="JG595" s="26"/>
      <c r="JH595" s="26"/>
      <c r="JI595" s="26"/>
      <c r="JJ595" s="26"/>
      <c r="JK595" s="26"/>
      <c r="JL595" s="26"/>
      <c r="JM595" s="26"/>
      <c r="JN595" s="26"/>
      <c r="JO595" s="26"/>
      <c r="JP595" s="26"/>
      <c r="JQ595" s="26"/>
      <c r="JR595" s="26"/>
      <c r="JS595" s="26"/>
      <c r="JT595" s="26"/>
      <c r="JU595" s="26"/>
      <c r="JV595" s="26"/>
      <c r="JW595" s="26"/>
      <c r="JX595" s="26"/>
      <c r="JY595" s="26"/>
      <c r="JZ595" s="26"/>
      <c r="KA595" s="26"/>
      <c r="KB595" s="26"/>
      <c r="KC595" s="26"/>
      <c r="KD595" s="26"/>
      <c r="KE595" s="26"/>
      <c r="KF595" s="26"/>
      <c r="KG595" s="26"/>
      <c r="KH595" s="26"/>
      <c r="KI595" s="26"/>
      <c r="KJ595" s="26"/>
      <c r="KK595" s="26"/>
      <c r="KL595" s="26"/>
      <c r="KM595" s="26"/>
      <c r="KN595" s="26"/>
      <c r="KO595" s="26"/>
      <c r="KP595" s="26"/>
      <c r="KQ595" s="26"/>
      <c r="KR595" s="26"/>
      <c r="KS595" s="26"/>
      <c r="KT595" s="26"/>
      <c r="KU595" s="26"/>
      <c r="KV595" s="26"/>
      <c r="KW595" s="26"/>
      <c r="KX595" s="26"/>
      <c r="KY595" s="26"/>
      <c r="KZ595" s="26"/>
      <c r="LA595" s="26"/>
      <c r="LB595" s="26"/>
      <c r="LC595" s="26"/>
      <c r="LD595" s="26"/>
      <c r="LE595" s="26"/>
      <c r="LF595" s="26"/>
      <c r="LG595" s="26"/>
      <c r="LH595" s="26"/>
      <c r="LI595" s="26"/>
      <c r="LJ595" s="26"/>
      <c r="LK595" s="26"/>
      <c r="LL595" s="26"/>
      <c r="LM595" s="26"/>
      <c r="LN595" s="26"/>
      <c r="LO595" s="26"/>
      <c r="LP595" s="26"/>
      <c r="LQ595" s="26"/>
      <c r="LR595" s="26"/>
      <c r="LS595" s="26"/>
      <c r="LT595" s="26"/>
      <c r="LU595" s="26"/>
      <c r="LV595" s="26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</row>
    <row r="596" spans="1:349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  <c r="HY596" s="26"/>
      <c r="HZ596" s="26"/>
      <c r="IA596" s="26"/>
      <c r="IB596" s="26"/>
      <c r="IC596" s="26"/>
      <c r="ID596" s="26"/>
      <c r="IE596" s="26"/>
      <c r="IF596" s="26"/>
      <c r="IG596" s="26"/>
      <c r="IH596" s="26"/>
      <c r="II596" s="26"/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  <c r="IY596" s="26"/>
      <c r="IZ596" s="26"/>
      <c r="JA596" s="26"/>
      <c r="JB596" s="26"/>
      <c r="JC596" s="26"/>
      <c r="JD596" s="26"/>
      <c r="JE596" s="26"/>
      <c r="JF596" s="26"/>
      <c r="JG596" s="26"/>
      <c r="JH596" s="26"/>
      <c r="JI596" s="26"/>
      <c r="JJ596" s="26"/>
      <c r="JK596" s="26"/>
      <c r="JL596" s="26"/>
      <c r="JM596" s="26"/>
      <c r="JN596" s="26"/>
      <c r="JO596" s="26"/>
      <c r="JP596" s="26"/>
      <c r="JQ596" s="26"/>
      <c r="JR596" s="26"/>
      <c r="JS596" s="26"/>
      <c r="JT596" s="26"/>
      <c r="JU596" s="26"/>
      <c r="JV596" s="26"/>
      <c r="JW596" s="26"/>
      <c r="JX596" s="26"/>
      <c r="JY596" s="26"/>
      <c r="JZ596" s="26"/>
      <c r="KA596" s="26"/>
      <c r="KB596" s="26"/>
      <c r="KC596" s="26"/>
      <c r="KD596" s="26"/>
      <c r="KE596" s="26"/>
      <c r="KF596" s="26"/>
      <c r="KG596" s="26"/>
      <c r="KH596" s="26"/>
      <c r="KI596" s="26"/>
      <c r="KJ596" s="26"/>
      <c r="KK596" s="26"/>
      <c r="KL596" s="26"/>
      <c r="KM596" s="26"/>
      <c r="KN596" s="26"/>
      <c r="KO596" s="26"/>
      <c r="KP596" s="26"/>
      <c r="KQ596" s="26"/>
      <c r="KR596" s="26"/>
      <c r="KS596" s="26"/>
      <c r="KT596" s="26"/>
      <c r="KU596" s="26"/>
      <c r="KV596" s="26"/>
      <c r="KW596" s="26"/>
      <c r="KX596" s="26"/>
      <c r="KY596" s="26"/>
      <c r="KZ596" s="26"/>
      <c r="LA596" s="26"/>
      <c r="LB596" s="26"/>
      <c r="LC596" s="26"/>
      <c r="LD596" s="26"/>
      <c r="LE596" s="26"/>
      <c r="LF596" s="26"/>
      <c r="LG596" s="26"/>
      <c r="LH596" s="26"/>
      <c r="LI596" s="26"/>
      <c r="LJ596" s="26"/>
      <c r="LK596" s="26"/>
      <c r="LL596" s="26"/>
      <c r="LM596" s="26"/>
      <c r="LN596" s="26"/>
      <c r="LO596" s="26"/>
      <c r="LP596" s="26"/>
      <c r="LQ596" s="26"/>
      <c r="LR596" s="26"/>
      <c r="LS596" s="26"/>
      <c r="LT596" s="26"/>
      <c r="LU596" s="26"/>
      <c r="LV596" s="26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</row>
    <row r="597" spans="1:349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/>
      <c r="JU597" s="26"/>
      <c r="JV597" s="26"/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s="26"/>
      <c r="KL597" s="26"/>
      <c r="KM597" s="26"/>
      <c r="KN597" s="26"/>
      <c r="KO597" s="26"/>
      <c r="KP597" s="26"/>
      <c r="KQ597" s="26"/>
      <c r="KR597" s="26"/>
      <c r="KS597" s="26"/>
      <c r="KT597" s="26"/>
      <c r="KU597" s="26"/>
      <c r="KV597" s="26"/>
      <c r="KW597" s="26"/>
      <c r="KX597" s="26"/>
      <c r="KY597" s="26"/>
      <c r="KZ597" s="26"/>
      <c r="LA597" s="26"/>
      <c r="LB597" s="26"/>
      <c r="LC597" s="26"/>
      <c r="LD597" s="26"/>
      <c r="LE597" s="26"/>
      <c r="LF597" s="26"/>
      <c r="LG597" s="26"/>
      <c r="LH597" s="26"/>
      <c r="LI597" s="26"/>
      <c r="LJ597" s="26"/>
      <c r="LK597" s="26"/>
      <c r="LL597" s="26"/>
      <c r="LM597" s="26"/>
      <c r="LN597" s="26"/>
      <c r="LO597" s="26"/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</row>
    <row r="598" spans="1:349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  <c r="HY598" s="26"/>
      <c r="HZ598" s="26"/>
      <c r="IA598" s="26"/>
      <c r="IB598" s="26"/>
      <c r="IC598" s="26"/>
      <c r="ID598" s="26"/>
      <c r="IE598" s="26"/>
      <c r="IF598" s="26"/>
      <c r="IG598" s="26"/>
      <c r="IH598" s="26"/>
      <c r="II598" s="26"/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  <c r="IY598" s="26"/>
      <c r="IZ598" s="26"/>
      <c r="JA598" s="26"/>
      <c r="JB598" s="26"/>
      <c r="JC598" s="26"/>
      <c r="JD598" s="26"/>
      <c r="JE598" s="26"/>
      <c r="JF598" s="26"/>
      <c r="JG598" s="26"/>
      <c r="JH598" s="26"/>
      <c r="JI598" s="26"/>
      <c r="JJ598" s="26"/>
      <c r="JK598" s="26"/>
      <c r="JL598" s="26"/>
      <c r="JM598" s="26"/>
      <c r="JN598" s="26"/>
      <c r="JO598" s="26"/>
      <c r="JP598" s="26"/>
      <c r="JQ598" s="26"/>
      <c r="JR598" s="26"/>
      <c r="JS598" s="26"/>
      <c r="JT598" s="26"/>
      <c r="JU598" s="26"/>
      <c r="JV598" s="26"/>
      <c r="JW598" s="26"/>
      <c r="JX598" s="26"/>
      <c r="JY598" s="26"/>
      <c r="JZ598" s="26"/>
      <c r="KA598" s="26"/>
      <c r="KB598" s="26"/>
      <c r="KC598" s="26"/>
      <c r="KD598" s="26"/>
      <c r="KE598" s="26"/>
      <c r="KF598" s="26"/>
      <c r="KG598" s="26"/>
      <c r="KH598" s="26"/>
      <c r="KI598" s="26"/>
      <c r="KJ598" s="26"/>
      <c r="KK598" s="26"/>
      <c r="KL598" s="26"/>
      <c r="KM598" s="26"/>
      <c r="KN598" s="26"/>
      <c r="KO598" s="26"/>
      <c r="KP598" s="26"/>
      <c r="KQ598" s="26"/>
      <c r="KR598" s="26"/>
      <c r="KS598" s="26"/>
      <c r="KT598" s="26"/>
      <c r="KU598" s="26"/>
      <c r="KV598" s="26"/>
      <c r="KW598" s="26"/>
      <c r="KX598" s="26"/>
      <c r="KY598" s="26"/>
      <c r="KZ598" s="26"/>
      <c r="LA598" s="26"/>
      <c r="LB598" s="26"/>
      <c r="LC598" s="26"/>
      <c r="LD598" s="26"/>
      <c r="LE598" s="26"/>
      <c r="LF598" s="26"/>
      <c r="LG598" s="26"/>
      <c r="LH598" s="26"/>
      <c r="LI598" s="26"/>
      <c r="LJ598" s="26"/>
      <c r="LK598" s="26"/>
      <c r="LL598" s="26"/>
      <c r="LM598" s="26"/>
      <c r="LN598" s="26"/>
      <c r="LO598" s="26"/>
      <c r="LP598" s="26"/>
      <c r="LQ598" s="26"/>
      <c r="LR598" s="26"/>
      <c r="LS598" s="26"/>
      <c r="LT598" s="26"/>
      <c r="LU598" s="26"/>
      <c r="LV598" s="26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</row>
    <row r="599" spans="1:349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/>
      <c r="JU599" s="26"/>
      <c r="JV599" s="26"/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s="26"/>
      <c r="KL599" s="26"/>
      <c r="KM599" s="26"/>
      <c r="KN599" s="26"/>
      <c r="KO599" s="26"/>
      <c r="KP599" s="26"/>
      <c r="KQ599" s="26"/>
      <c r="KR599" s="26"/>
      <c r="KS599" s="26"/>
      <c r="KT599" s="26"/>
      <c r="KU599" s="26"/>
      <c r="KV599" s="26"/>
      <c r="KW599" s="26"/>
      <c r="KX599" s="26"/>
      <c r="KY599" s="26"/>
      <c r="KZ599" s="26"/>
      <c r="LA599" s="26"/>
      <c r="LB599" s="26"/>
      <c r="LC599" s="26"/>
      <c r="LD599" s="26"/>
      <c r="LE599" s="26"/>
      <c r="LF599" s="26"/>
      <c r="LG599" s="26"/>
      <c r="LH599" s="26"/>
      <c r="LI599" s="26"/>
      <c r="LJ599" s="26"/>
      <c r="LK599" s="26"/>
      <c r="LL599" s="26"/>
      <c r="LM599" s="26"/>
      <c r="LN599" s="26"/>
      <c r="LO599" s="26"/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</row>
    <row r="600" spans="1:349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  <c r="HY600" s="26"/>
      <c r="HZ600" s="26"/>
      <c r="IA600" s="26"/>
      <c r="IB600" s="26"/>
      <c r="IC600" s="26"/>
      <c r="ID600" s="26"/>
      <c r="IE600" s="26"/>
      <c r="IF600" s="26"/>
      <c r="IG600" s="26"/>
      <c r="IH600" s="26"/>
      <c r="II600" s="26"/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  <c r="IY600" s="26"/>
      <c r="IZ600" s="26"/>
      <c r="JA600" s="26"/>
      <c r="JB600" s="26"/>
      <c r="JC600" s="26"/>
      <c r="JD600" s="26"/>
      <c r="JE600" s="26"/>
      <c r="JF600" s="26"/>
      <c r="JG600" s="26"/>
      <c r="JH600" s="26"/>
      <c r="JI600" s="26"/>
      <c r="JJ600" s="26"/>
      <c r="JK600" s="26"/>
      <c r="JL600" s="26"/>
      <c r="JM600" s="26"/>
      <c r="JN600" s="26"/>
      <c r="JO600" s="26"/>
      <c r="JP600" s="26"/>
      <c r="JQ600" s="26"/>
      <c r="JR600" s="26"/>
      <c r="JS600" s="26"/>
      <c r="JT600" s="26"/>
      <c r="JU600" s="26"/>
      <c r="JV600" s="26"/>
      <c r="JW600" s="26"/>
      <c r="JX600" s="26"/>
      <c r="JY600" s="26"/>
      <c r="JZ600" s="26"/>
      <c r="KA600" s="26"/>
      <c r="KB600" s="26"/>
      <c r="KC600" s="26"/>
      <c r="KD600" s="26"/>
      <c r="KE600" s="26"/>
      <c r="KF600" s="26"/>
      <c r="KG600" s="26"/>
      <c r="KH600" s="26"/>
      <c r="KI600" s="26"/>
      <c r="KJ600" s="26"/>
      <c r="KK600" s="26"/>
      <c r="KL600" s="26"/>
      <c r="KM600" s="26"/>
      <c r="KN600" s="26"/>
      <c r="KO600" s="26"/>
      <c r="KP600" s="26"/>
      <c r="KQ600" s="26"/>
      <c r="KR600" s="26"/>
      <c r="KS600" s="26"/>
      <c r="KT600" s="26"/>
      <c r="KU600" s="26"/>
      <c r="KV600" s="26"/>
      <c r="KW600" s="26"/>
      <c r="KX600" s="26"/>
      <c r="KY600" s="26"/>
      <c r="KZ600" s="26"/>
      <c r="LA600" s="26"/>
      <c r="LB600" s="26"/>
      <c r="LC600" s="26"/>
      <c r="LD600" s="26"/>
      <c r="LE600" s="26"/>
      <c r="LF600" s="26"/>
      <c r="LG600" s="26"/>
      <c r="LH600" s="26"/>
      <c r="LI600" s="26"/>
      <c r="LJ600" s="26"/>
      <c r="LK600" s="26"/>
      <c r="LL600" s="26"/>
      <c r="LM600" s="26"/>
      <c r="LN600" s="26"/>
      <c r="LO600" s="26"/>
      <c r="LP600" s="26"/>
      <c r="LQ600" s="26"/>
      <c r="LR600" s="26"/>
      <c r="LS600" s="26"/>
      <c r="LT600" s="26"/>
      <c r="LU600" s="26"/>
      <c r="LV600" s="26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</row>
    <row r="601" spans="1:349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  <c r="IV601" s="26"/>
      <c r="IW601" s="26"/>
      <c r="IX601" s="26"/>
      <c r="IY601" s="26"/>
      <c r="IZ601" s="26"/>
      <c r="JA601" s="26"/>
      <c r="JB601" s="26"/>
      <c r="JC601" s="26"/>
      <c r="JD601" s="26"/>
      <c r="JE601" s="26"/>
      <c r="JF601" s="26"/>
      <c r="JG601" s="26"/>
      <c r="JH601" s="26"/>
      <c r="JI601" s="26"/>
      <c r="JJ601" s="26"/>
      <c r="JK601" s="26"/>
      <c r="JL601" s="26"/>
      <c r="JM601" s="26"/>
      <c r="JN601" s="26"/>
      <c r="JO601" s="26"/>
      <c r="JP601" s="26"/>
      <c r="JQ601" s="26"/>
      <c r="JR601" s="26"/>
      <c r="JS601" s="26"/>
      <c r="JT601" s="26"/>
      <c r="JU601" s="26"/>
      <c r="JV601" s="26"/>
      <c r="JW601" s="26"/>
      <c r="JX601" s="26"/>
      <c r="JY601" s="26"/>
      <c r="JZ601" s="26"/>
      <c r="KA601" s="26"/>
      <c r="KB601" s="26"/>
      <c r="KC601" s="26"/>
      <c r="KD601" s="26"/>
      <c r="KE601" s="26"/>
      <c r="KF601" s="26"/>
      <c r="KG601" s="26"/>
      <c r="KH601" s="26"/>
      <c r="KI601" s="26"/>
      <c r="KJ601" s="26"/>
      <c r="KK601" s="26"/>
      <c r="KL601" s="26"/>
      <c r="KM601" s="26"/>
      <c r="KN601" s="26"/>
      <c r="KO601" s="26"/>
      <c r="KP601" s="26"/>
      <c r="KQ601" s="26"/>
      <c r="KR601" s="26"/>
      <c r="KS601" s="26"/>
      <c r="KT601" s="26"/>
      <c r="KU601" s="26"/>
      <c r="KV601" s="26"/>
      <c r="KW601" s="26"/>
      <c r="KX601" s="26"/>
      <c r="KY601" s="26"/>
      <c r="KZ601" s="26"/>
      <c r="LA601" s="26"/>
      <c r="LB601" s="26"/>
      <c r="LC601" s="26"/>
      <c r="LD601" s="26"/>
      <c r="LE601" s="26"/>
      <c r="LF601" s="26"/>
      <c r="LG601" s="26"/>
      <c r="LH601" s="26"/>
      <c r="LI601" s="26"/>
      <c r="LJ601" s="26"/>
      <c r="LK601" s="26"/>
      <c r="LL601" s="26"/>
      <c r="LM601" s="26"/>
      <c r="LN601" s="26"/>
      <c r="LO601" s="26"/>
      <c r="LP601" s="26"/>
      <c r="LQ601" s="26"/>
      <c r="LR601" s="26"/>
      <c r="LS601" s="26"/>
      <c r="LT601" s="26"/>
      <c r="LU601" s="26"/>
      <c r="LV601" s="26"/>
      <c r="LW601" s="26"/>
      <c r="LX601" s="26"/>
      <c r="LY601" s="26"/>
      <c r="LZ601" s="26"/>
      <c r="MA601" s="26"/>
      <c r="MB601" s="26"/>
      <c r="MC601" s="26"/>
      <c r="MD601" s="26"/>
      <c r="ME601" s="26"/>
      <c r="MF601" s="26"/>
      <c r="MG601" s="26"/>
      <c r="MH601" s="26"/>
      <c r="MI601" s="26"/>
      <c r="MJ601" s="26"/>
      <c r="MK601" s="26"/>
    </row>
    <row r="602" spans="1:349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  <c r="HY602" s="26"/>
      <c r="HZ602" s="26"/>
      <c r="IA602" s="26"/>
      <c r="IB602" s="26"/>
      <c r="IC602" s="26"/>
      <c r="ID602" s="26"/>
      <c r="IE602" s="26"/>
      <c r="IF602" s="26"/>
      <c r="IG602" s="26"/>
      <c r="IH602" s="26"/>
      <c r="II602" s="26"/>
      <c r="IJ602" s="26"/>
      <c r="IK602" s="26"/>
      <c r="IL602" s="26"/>
      <c r="IM602" s="26"/>
      <c r="IN602" s="26"/>
      <c r="IO602" s="26"/>
      <c r="IP602" s="26"/>
      <c r="IQ602" s="26"/>
      <c r="IR602" s="26"/>
      <c r="IS602" s="26"/>
      <c r="IT602" s="26"/>
      <c r="IU602" s="26"/>
      <c r="IV602" s="26"/>
      <c r="IW602" s="26"/>
      <c r="IX602" s="26"/>
      <c r="IY602" s="26"/>
      <c r="IZ602" s="26"/>
      <c r="JA602" s="26"/>
      <c r="JB602" s="26"/>
      <c r="JC602" s="26"/>
      <c r="JD602" s="26"/>
      <c r="JE602" s="26"/>
      <c r="JF602" s="26"/>
      <c r="JG602" s="26"/>
      <c r="JH602" s="26"/>
      <c r="JI602" s="26"/>
      <c r="JJ602" s="26"/>
      <c r="JK602" s="26"/>
      <c r="JL602" s="26"/>
      <c r="JM602" s="26"/>
      <c r="JN602" s="26"/>
      <c r="JO602" s="26"/>
      <c r="JP602" s="26"/>
      <c r="JQ602" s="26"/>
      <c r="JR602" s="26"/>
      <c r="JS602" s="26"/>
      <c r="JT602" s="26"/>
      <c r="JU602" s="26"/>
      <c r="JV602" s="26"/>
      <c r="JW602" s="26"/>
      <c r="JX602" s="26"/>
      <c r="JY602" s="26"/>
      <c r="JZ602" s="26"/>
      <c r="KA602" s="26"/>
      <c r="KB602" s="26"/>
      <c r="KC602" s="26"/>
      <c r="KD602" s="26"/>
      <c r="KE602" s="26"/>
      <c r="KF602" s="26"/>
      <c r="KG602" s="26"/>
      <c r="KH602" s="26"/>
      <c r="KI602" s="26"/>
      <c r="KJ602" s="26"/>
      <c r="KK602" s="26"/>
      <c r="KL602" s="26"/>
      <c r="KM602" s="26"/>
      <c r="KN602" s="26"/>
      <c r="KO602" s="26"/>
      <c r="KP602" s="26"/>
      <c r="KQ602" s="26"/>
      <c r="KR602" s="26"/>
      <c r="KS602" s="26"/>
      <c r="KT602" s="26"/>
      <c r="KU602" s="26"/>
      <c r="KV602" s="26"/>
      <c r="KW602" s="26"/>
      <c r="KX602" s="26"/>
      <c r="KY602" s="26"/>
      <c r="KZ602" s="26"/>
      <c r="LA602" s="26"/>
      <c r="LB602" s="26"/>
      <c r="LC602" s="26"/>
      <c r="LD602" s="26"/>
      <c r="LE602" s="26"/>
      <c r="LF602" s="26"/>
      <c r="LG602" s="26"/>
      <c r="LH602" s="26"/>
      <c r="LI602" s="26"/>
      <c r="LJ602" s="26"/>
      <c r="LK602" s="26"/>
      <c r="LL602" s="26"/>
      <c r="LM602" s="26"/>
      <c r="LN602" s="26"/>
      <c r="LO602" s="26"/>
      <c r="LP602" s="26"/>
      <c r="LQ602" s="26"/>
      <c r="LR602" s="26"/>
      <c r="LS602" s="26"/>
      <c r="LT602" s="26"/>
      <c r="LU602" s="26"/>
      <c r="LV602" s="26"/>
      <c r="LW602" s="26"/>
      <c r="LX602" s="26"/>
      <c r="LY602" s="26"/>
      <c r="LZ602" s="26"/>
      <c r="MA602" s="26"/>
      <c r="MB602" s="26"/>
      <c r="MC602" s="26"/>
      <c r="MD602" s="26"/>
      <c r="ME602" s="26"/>
      <c r="MF602" s="26"/>
      <c r="MG602" s="26"/>
      <c r="MH602" s="26"/>
      <c r="MI602" s="26"/>
      <c r="MJ602" s="26"/>
      <c r="MK602" s="26"/>
    </row>
    <row r="603" spans="1:349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  <c r="IV603" s="26"/>
      <c r="IW603" s="26"/>
      <c r="IX603" s="26"/>
      <c r="IY603" s="26"/>
      <c r="IZ603" s="26"/>
      <c r="JA603" s="26"/>
      <c r="JB603" s="26"/>
      <c r="JC603" s="26"/>
      <c r="JD603" s="26"/>
      <c r="JE603" s="26"/>
      <c r="JF603" s="26"/>
      <c r="JG603" s="26"/>
      <c r="JH603" s="26"/>
      <c r="JI603" s="26"/>
      <c r="JJ603" s="26"/>
      <c r="JK603" s="26"/>
      <c r="JL603" s="26"/>
      <c r="JM603" s="26"/>
      <c r="JN603" s="26"/>
      <c r="JO603" s="26"/>
      <c r="JP603" s="26"/>
      <c r="JQ603" s="26"/>
      <c r="JR603" s="26"/>
      <c r="JS603" s="26"/>
      <c r="JT603" s="26"/>
      <c r="JU603" s="26"/>
      <c r="JV603" s="26"/>
      <c r="JW603" s="26"/>
      <c r="JX603" s="26"/>
      <c r="JY603" s="26"/>
      <c r="JZ603" s="26"/>
      <c r="KA603" s="26"/>
      <c r="KB603" s="26"/>
      <c r="KC603" s="26"/>
      <c r="KD603" s="26"/>
      <c r="KE603" s="26"/>
      <c r="KF603" s="26"/>
      <c r="KG603" s="26"/>
      <c r="KH603" s="26"/>
      <c r="KI603" s="26"/>
      <c r="KJ603" s="26"/>
      <c r="KK603" s="26"/>
      <c r="KL603" s="26"/>
      <c r="KM603" s="26"/>
      <c r="KN603" s="26"/>
      <c r="KO603" s="26"/>
      <c r="KP603" s="26"/>
      <c r="KQ603" s="26"/>
      <c r="KR603" s="26"/>
      <c r="KS603" s="26"/>
      <c r="KT603" s="26"/>
      <c r="KU603" s="26"/>
      <c r="KV603" s="26"/>
      <c r="KW603" s="26"/>
      <c r="KX603" s="26"/>
      <c r="KY603" s="26"/>
      <c r="KZ603" s="26"/>
      <c r="LA603" s="26"/>
      <c r="LB603" s="26"/>
      <c r="LC603" s="26"/>
      <c r="LD603" s="26"/>
      <c r="LE603" s="26"/>
      <c r="LF603" s="26"/>
      <c r="LG603" s="26"/>
      <c r="LH603" s="26"/>
      <c r="LI603" s="26"/>
      <c r="LJ603" s="26"/>
      <c r="LK603" s="26"/>
      <c r="LL603" s="26"/>
      <c r="LM603" s="26"/>
      <c r="LN603" s="26"/>
      <c r="LO603" s="26"/>
      <c r="LP603" s="26"/>
      <c r="LQ603" s="26"/>
      <c r="LR603" s="26"/>
      <c r="LS603" s="26"/>
      <c r="LT603" s="26"/>
      <c r="LU603" s="26"/>
      <c r="LV603" s="26"/>
      <c r="LW603" s="26"/>
      <c r="LX603" s="26"/>
      <c r="LY603" s="26"/>
      <c r="LZ603" s="26"/>
      <c r="MA603" s="26"/>
      <c r="MB603" s="26"/>
      <c r="MC603" s="26"/>
      <c r="MD603" s="26"/>
      <c r="ME603" s="26"/>
      <c r="MF603" s="26"/>
      <c r="MG603" s="26"/>
      <c r="MH603" s="26"/>
      <c r="MI603" s="26"/>
      <c r="MJ603" s="26"/>
      <c r="MK603" s="26"/>
    </row>
    <row r="604" spans="1:349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  <c r="HY604" s="26"/>
      <c r="HZ604" s="26"/>
      <c r="IA604" s="26"/>
      <c r="IB604" s="26"/>
      <c r="IC604" s="26"/>
      <c r="ID604" s="26"/>
      <c r="IE604" s="26"/>
      <c r="IF604" s="26"/>
      <c r="IG604" s="26"/>
      <c r="IH604" s="26"/>
      <c r="II604" s="26"/>
      <c r="IJ604" s="26"/>
      <c r="IK604" s="26"/>
      <c r="IL604" s="26"/>
      <c r="IM604" s="26"/>
      <c r="IN604" s="26"/>
      <c r="IO604" s="26"/>
      <c r="IP604" s="26"/>
      <c r="IQ604" s="26"/>
      <c r="IR604" s="26"/>
      <c r="IS604" s="26"/>
      <c r="IT604" s="26"/>
      <c r="IU604" s="26"/>
      <c r="IV604" s="26"/>
      <c r="IW604" s="26"/>
      <c r="IX604" s="26"/>
      <c r="IY604" s="26"/>
      <c r="IZ604" s="26"/>
      <c r="JA604" s="26"/>
      <c r="JB604" s="26"/>
      <c r="JC604" s="26"/>
      <c r="JD604" s="26"/>
      <c r="JE604" s="26"/>
      <c r="JF604" s="26"/>
      <c r="JG604" s="26"/>
      <c r="JH604" s="26"/>
      <c r="JI604" s="26"/>
      <c r="JJ604" s="26"/>
      <c r="JK604" s="26"/>
      <c r="JL604" s="26"/>
      <c r="JM604" s="26"/>
      <c r="JN604" s="26"/>
      <c r="JO604" s="26"/>
      <c r="JP604" s="26"/>
      <c r="JQ604" s="26"/>
      <c r="JR604" s="26"/>
      <c r="JS604" s="26"/>
      <c r="JT604" s="26"/>
      <c r="JU604" s="26"/>
      <c r="JV604" s="26"/>
      <c r="JW604" s="26"/>
      <c r="JX604" s="26"/>
      <c r="JY604" s="26"/>
      <c r="JZ604" s="26"/>
      <c r="KA604" s="26"/>
      <c r="KB604" s="26"/>
      <c r="KC604" s="26"/>
      <c r="KD604" s="26"/>
      <c r="KE604" s="26"/>
      <c r="KF604" s="26"/>
      <c r="KG604" s="26"/>
      <c r="KH604" s="26"/>
      <c r="KI604" s="26"/>
      <c r="KJ604" s="26"/>
      <c r="KK604" s="26"/>
      <c r="KL604" s="26"/>
      <c r="KM604" s="26"/>
      <c r="KN604" s="26"/>
      <c r="KO604" s="26"/>
      <c r="KP604" s="26"/>
      <c r="KQ604" s="26"/>
      <c r="KR604" s="26"/>
      <c r="KS604" s="26"/>
      <c r="KT604" s="26"/>
      <c r="KU604" s="26"/>
      <c r="KV604" s="26"/>
      <c r="KW604" s="26"/>
      <c r="KX604" s="26"/>
      <c r="KY604" s="26"/>
      <c r="KZ604" s="26"/>
      <c r="LA604" s="26"/>
      <c r="LB604" s="26"/>
      <c r="LC604" s="26"/>
      <c r="LD604" s="26"/>
      <c r="LE604" s="26"/>
      <c r="LF604" s="26"/>
      <c r="LG604" s="26"/>
      <c r="LH604" s="26"/>
      <c r="LI604" s="26"/>
      <c r="LJ604" s="26"/>
      <c r="LK604" s="26"/>
      <c r="LL604" s="26"/>
      <c r="LM604" s="26"/>
      <c r="LN604" s="26"/>
      <c r="LO604" s="26"/>
      <c r="LP604" s="26"/>
      <c r="LQ604" s="26"/>
      <c r="LR604" s="26"/>
      <c r="LS604" s="26"/>
      <c r="LT604" s="26"/>
      <c r="LU604" s="26"/>
      <c r="LV604" s="26"/>
      <c r="LW604" s="26"/>
      <c r="LX604" s="26"/>
      <c r="LY604" s="26"/>
      <c r="LZ604" s="26"/>
      <c r="MA604" s="26"/>
      <c r="MB604" s="26"/>
      <c r="MC604" s="26"/>
      <c r="MD604" s="26"/>
      <c r="ME604" s="26"/>
      <c r="MF604" s="26"/>
      <c r="MG604" s="26"/>
      <c r="MH604" s="26"/>
      <c r="MI604" s="26"/>
      <c r="MJ604" s="26"/>
      <c r="MK604" s="26"/>
    </row>
    <row r="605" spans="1:349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  <c r="IV605" s="26"/>
      <c r="IW605" s="26"/>
      <c r="IX605" s="26"/>
      <c r="IY605" s="26"/>
      <c r="IZ605" s="26"/>
      <c r="JA605" s="26"/>
      <c r="JB605" s="26"/>
      <c r="JC605" s="26"/>
      <c r="JD605" s="26"/>
      <c r="JE605" s="26"/>
      <c r="JF605" s="26"/>
      <c r="JG605" s="26"/>
      <c r="JH605" s="26"/>
      <c r="JI605" s="26"/>
      <c r="JJ605" s="26"/>
      <c r="JK605" s="26"/>
      <c r="JL605" s="26"/>
      <c r="JM605" s="26"/>
      <c r="JN605" s="26"/>
      <c r="JO605" s="26"/>
      <c r="JP605" s="26"/>
      <c r="JQ605" s="26"/>
      <c r="JR605" s="26"/>
      <c r="JS605" s="26"/>
      <c r="JT605" s="26"/>
      <c r="JU605" s="26"/>
      <c r="JV605" s="26"/>
      <c r="JW605" s="26"/>
      <c r="JX605" s="26"/>
      <c r="JY605" s="26"/>
      <c r="JZ605" s="26"/>
      <c r="KA605" s="26"/>
      <c r="KB605" s="26"/>
      <c r="KC605" s="26"/>
      <c r="KD605" s="26"/>
      <c r="KE605" s="26"/>
      <c r="KF605" s="26"/>
      <c r="KG605" s="26"/>
      <c r="KH605" s="26"/>
      <c r="KI605" s="26"/>
      <c r="KJ605" s="26"/>
      <c r="KK605" s="26"/>
      <c r="KL605" s="26"/>
      <c r="KM605" s="26"/>
      <c r="KN605" s="26"/>
      <c r="KO605" s="26"/>
      <c r="KP605" s="26"/>
      <c r="KQ605" s="26"/>
      <c r="KR605" s="26"/>
      <c r="KS605" s="26"/>
      <c r="KT605" s="26"/>
      <c r="KU605" s="26"/>
      <c r="KV605" s="26"/>
      <c r="KW605" s="26"/>
      <c r="KX605" s="26"/>
      <c r="KY605" s="26"/>
      <c r="KZ605" s="26"/>
      <c r="LA605" s="26"/>
      <c r="LB605" s="26"/>
      <c r="LC605" s="26"/>
      <c r="LD605" s="26"/>
      <c r="LE605" s="26"/>
      <c r="LF605" s="26"/>
      <c r="LG605" s="26"/>
      <c r="LH605" s="26"/>
      <c r="LI605" s="26"/>
      <c r="LJ605" s="26"/>
      <c r="LK605" s="26"/>
      <c r="LL605" s="26"/>
      <c r="LM605" s="26"/>
      <c r="LN605" s="26"/>
      <c r="LO605" s="26"/>
      <c r="LP605" s="26"/>
      <c r="LQ605" s="26"/>
      <c r="LR605" s="26"/>
      <c r="LS605" s="26"/>
      <c r="LT605" s="26"/>
      <c r="LU605" s="26"/>
      <c r="LV605" s="26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</row>
    <row r="606" spans="1:349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  <c r="IV606" s="26"/>
      <c r="IW606" s="26"/>
      <c r="IX606" s="26"/>
      <c r="IY606" s="26"/>
      <c r="IZ606" s="26"/>
      <c r="JA606" s="26"/>
      <c r="JB606" s="26"/>
      <c r="JC606" s="26"/>
      <c r="JD606" s="26"/>
      <c r="JE606" s="26"/>
      <c r="JF606" s="26"/>
      <c r="JG606" s="26"/>
      <c r="JH606" s="26"/>
      <c r="JI606" s="26"/>
      <c r="JJ606" s="26"/>
      <c r="JK606" s="26"/>
      <c r="JL606" s="26"/>
      <c r="JM606" s="26"/>
      <c r="JN606" s="26"/>
      <c r="JO606" s="26"/>
      <c r="JP606" s="26"/>
      <c r="JQ606" s="26"/>
      <c r="JR606" s="26"/>
      <c r="JS606" s="26"/>
      <c r="JT606" s="26"/>
      <c r="JU606" s="26"/>
      <c r="JV606" s="26"/>
      <c r="JW606" s="26"/>
      <c r="JX606" s="26"/>
      <c r="JY606" s="26"/>
      <c r="JZ606" s="26"/>
      <c r="KA606" s="26"/>
      <c r="KB606" s="26"/>
      <c r="KC606" s="26"/>
      <c r="KD606" s="26"/>
      <c r="KE606" s="26"/>
      <c r="KF606" s="26"/>
      <c r="KG606" s="26"/>
      <c r="KH606" s="26"/>
      <c r="KI606" s="26"/>
      <c r="KJ606" s="26"/>
      <c r="KK606" s="26"/>
      <c r="KL606" s="26"/>
      <c r="KM606" s="26"/>
      <c r="KN606" s="26"/>
      <c r="KO606" s="26"/>
      <c r="KP606" s="26"/>
      <c r="KQ606" s="26"/>
      <c r="KR606" s="26"/>
      <c r="KS606" s="26"/>
      <c r="KT606" s="26"/>
      <c r="KU606" s="26"/>
      <c r="KV606" s="26"/>
      <c r="KW606" s="26"/>
      <c r="KX606" s="26"/>
      <c r="KY606" s="26"/>
      <c r="KZ606" s="26"/>
      <c r="LA606" s="26"/>
      <c r="LB606" s="26"/>
      <c r="LC606" s="26"/>
      <c r="LD606" s="26"/>
      <c r="LE606" s="26"/>
      <c r="LF606" s="26"/>
      <c r="LG606" s="26"/>
      <c r="LH606" s="26"/>
      <c r="LI606" s="26"/>
      <c r="LJ606" s="26"/>
      <c r="LK606" s="26"/>
      <c r="LL606" s="26"/>
      <c r="LM606" s="26"/>
      <c r="LN606" s="26"/>
      <c r="LO606" s="26"/>
      <c r="LP606" s="26"/>
      <c r="LQ606" s="26"/>
      <c r="LR606" s="26"/>
      <c r="LS606" s="26"/>
      <c r="LT606" s="26"/>
      <c r="LU606" s="26"/>
      <c r="LV606" s="26"/>
      <c r="LW606" s="26"/>
      <c r="LX606" s="26"/>
      <c r="LY606" s="26"/>
      <c r="LZ606" s="26"/>
      <c r="MA606" s="26"/>
      <c r="MB606" s="26"/>
      <c r="MC606" s="26"/>
      <c r="MD606" s="26"/>
      <c r="ME606" s="26"/>
      <c r="MF606" s="26"/>
      <c r="MG606" s="26"/>
      <c r="MH606" s="26"/>
      <c r="MI606" s="26"/>
      <c r="MJ606" s="26"/>
      <c r="MK606" s="26"/>
    </row>
    <row r="607" spans="1:349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  <c r="HY607" s="26"/>
      <c r="HZ607" s="26"/>
      <c r="IA607" s="26"/>
      <c r="IB607" s="26"/>
      <c r="IC607" s="26"/>
      <c r="ID607" s="26"/>
      <c r="IE607" s="26"/>
      <c r="IF607" s="26"/>
      <c r="IG607" s="26"/>
      <c r="IH607" s="26"/>
      <c r="II607" s="26"/>
      <c r="IJ607" s="26"/>
      <c r="IK607" s="26"/>
      <c r="IL607" s="26"/>
      <c r="IM607" s="26"/>
      <c r="IN607" s="26"/>
      <c r="IO607" s="26"/>
      <c r="IP607" s="26"/>
      <c r="IQ607" s="26"/>
      <c r="IR607" s="26"/>
      <c r="IS607" s="26"/>
      <c r="IT607" s="26"/>
      <c r="IU607" s="26"/>
      <c r="IV607" s="26"/>
      <c r="IW607" s="26"/>
      <c r="IX607" s="26"/>
      <c r="IY607" s="26"/>
      <c r="IZ607" s="26"/>
      <c r="JA607" s="26"/>
      <c r="JB607" s="26"/>
      <c r="JC607" s="26"/>
      <c r="JD607" s="26"/>
      <c r="JE607" s="26"/>
      <c r="JF607" s="26"/>
      <c r="JG607" s="26"/>
      <c r="JH607" s="26"/>
      <c r="JI607" s="26"/>
      <c r="JJ607" s="26"/>
      <c r="JK607" s="26"/>
      <c r="JL607" s="26"/>
      <c r="JM607" s="26"/>
      <c r="JN607" s="26"/>
      <c r="JO607" s="26"/>
      <c r="JP607" s="26"/>
      <c r="JQ607" s="26"/>
      <c r="JR607" s="26"/>
      <c r="JS607" s="26"/>
      <c r="JT607" s="26"/>
      <c r="JU607" s="26"/>
      <c r="JV607" s="26"/>
      <c r="JW607" s="26"/>
      <c r="JX607" s="26"/>
      <c r="JY607" s="26"/>
      <c r="JZ607" s="26"/>
      <c r="KA607" s="26"/>
      <c r="KB607" s="26"/>
      <c r="KC607" s="26"/>
      <c r="KD607" s="26"/>
      <c r="KE607" s="26"/>
      <c r="KF607" s="26"/>
      <c r="KG607" s="26"/>
      <c r="KH607" s="26"/>
      <c r="KI607" s="26"/>
      <c r="KJ607" s="26"/>
      <c r="KK607" s="26"/>
      <c r="KL607" s="26"/>
      <c r="KM607" s="26"/>
      <c r="KN607" s="26"/>
      <c r="KO607" s="26"/>
      <c r="KP607" s="26"/>
      <c r="KQ607" s="26"/>
      <c r="KR607" s="26"/>
      <c r="KS607" s="26"/>
      <c r="KT607" s="26"/>
      <c r="KU607" s="26"/>
      <c r="KV607" s="26"/>
      <c r="KW607" s="26"/>
      <c r="KX607" s="26"/>
      <c r="KY607" s="26"/>
      <c r="KZ607" s="26"/>
      <c r="LA607" s="26"/>
      <c r="LB607" s="26"/>
      <c r="LC607" s="26"/>
      <c r="LD607" s="26"/>
      <c r="LE607" s="26"/>
      <c r="LF607" s="26"/>
      <c r="LG607" s="26"/>
      <c r="LH607" s="26"/>
      <c r="LI607" s="26"/>
      <c r="LJ607" s="26"/>
      <c r="LK607" s="26"/>
      <c r="LL607" s="26"/>
      <c r="LM607" s="26"/>
      <c r="LN607" s="26"/>
      <c r="LO607" s="26"/>
      <c r="LP607" s="26"/>
      <c r="LQ607" s="26"/>
      <c r="LR607" s="26"/>
      <c r="LS607" s="26"/>
      <c r="LT607" s="26"/>
      <c r="LU607" s="26"/>
      <c r="LV607" s="26"/>
      <c r="LW607" s="26"/>
      <c r="LX607" s="26"/>
      <c r="LY607" s="26"/>
      <c r="LZ607" s="26"/>
      <c r="MA607" s="26"/>
      <c r="MB607" s="26"/>
      <c r="MC607" s="26"/>
      <c r="MD607" s="26"/>
      <c r="ME607" s="26"/>
      <c r="MF607" s="26"/>
      <c r="MG607" s="26"/>
      <c r="MH607" s="26"/>
      <c r="MI607" s="26"/>
      <c r="MJ607" s="26"/>
      <c r="MK607" s="26"/>
    </row>
    <row r="608" spans="1:349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  <c r="IV608" s="26"/>
      <c r="IW608" s="26"/>
      <c r="IX608" s="26"/>
      <c r="IY608" s="26"/>
      <c r="IZ608" s="26"/>
      <c r="JA608" s="26"/>
      <c r="JB608" s="26"/>
      <c r="JC608" s="26"/>
      <c r="JD608" s="26"/>
      <c r="JE608" s="26"/>
      <c r="JF608" s="26"/>
      <c r="JG608" s="26"/>
      <c r="JH608" s="26"/>
      <c r="JI608" s="26"/>
      <c r="JJ608" s="26"/>
      <c r="JK608" s="26"/>
      <c r="JL608" s="26"/>
      <c r="JM608" s="26"/>
      <c r="JN608" s="26"/>
      <c r="JO608" s="26"/>
      <c r="JP608" s="26"/>
      <c r="JQ608" s="26"/>
      <c r="JR608" s="26"/>
      <c r="JS608" s="26"/>
      <c r="JT608" s="26"/>
      <c r="JU608" s="26"/>
      <c r="JV608" s="26"/>
      <c r="JW608" s="26"/>
      <c r="JX608" s="26"/>
      <c r="JY608" s="26"/>
      <c r="JZ608" s="26"/>
      <c r="KA608" s="26"/>
      <c r="KB608" s="26"/>
      <c r="KC608" s="26"/>
      <c r="KD608" s="26"/>
      <c r="KE608" s="26"/>
      <c r="KF608" s="26"/>
      <c r="KG608" s="26"/>
      <c r="KH608" s="26"/>
      <c r="KI608" s="26"/>
      <c r="KJ608" s="26"/>
      <c r="KK608" s="26"/>
      <c r="KL608" s="26"/>
      <c r="KM608" s="26"/>
      <c r="KN608" s="26"/>
      <c r="KO608" s="26"/>
      <c r="KP608" s="26"/>
      <c r="KQ608" s="26"/>
      <c r="KR608" s="26"/>
      <c r="KS608" s="26"/>
      <c r="KT608" s="26"/>
      <c r="KU608" s="26"/>
      <c r="KV608" s="26"/>
      <c r="KW608" s="26"/>
      <c r="KX608" s="26"/>
      <c r="KY608" s="26"/>
      <c r="KZ608" s="26"/>
      <c r="LA608" s="26"/>
      <c r="LB608" s="26"/>
      <c r="LC608" s="26"/>
      <c r="LD608" s="26"/>
      <c r="LE608" s="26"/>
      <c r="LF608" s="26"/>
      <c r="LG608" s="26"/>
      <c r="LH608" s="26"/>
      <c r="LI608" s="26"/>
      <c r="LJ608" s="26"/>
      <c r="LK608" s="26"/>
      <c r="LL608" s="26"/>
      <c r="LM608" s="26"/>
      <c r="LN608" s="26"/>
      <c r="LO608" s="26"/>
      <c r="LP608" s="26"/>
      <c r="LQ608" s="26"/>
      <c r="LR608" s="26"/>
      <c r="LS608" s="26"/>
      <c r="LT608" s="26"/>
      <c r="LU608" s="26"/>
      <c r="LV608" s="26"/>
      <c r="LW608" s="26"/>
      <c r="LX608" s="26"/>
      <c r="LY608" s="26"/>
      <c r="LZ608" s="26"/>
      <c r="MA608" s="26"/>
      <c r="MB608" s="26"/>
      <c r="MC608" s="26"/>
      <c r="MD608" s="26"/>
      <c r="ME608" s="26"/>
      <c r="MF608" s="26"/>
      <c r="MG608" s="26"/>
      <c r="MH608" s="26"/>
      <c r="MI608" s="26"/>
      <c r="MJ608" s="26"/>
      <c r="MK608" s="26"/>
    </row>
    <row r="609" spans="1:349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  <c r="IV609" s="26"/>
      <c r="IW609" s="26"/>
      <c r="IX609" s="26"/>
      <c r="IY609" s="26"/>
      <c r="IZ609" s="26"/>
      <c r="JA609" s="26"/>
      <c r="JB609" s="26"/>
      <c r="JC609" s="26"/>
      <c r="JD609" s="26"/>
      <c r="JE609" s="26"/>
      <c r="JF609" s="26"/>
      <c r="JG609" s="26"/>
      <c r="JH609" s="26"/>
      <c r="JI609" s="26"/>
      <c r="JJ609" s="26"/>
      <c r="JK609" s="26"/>
      <c r="JL609" s="26"/>
      <c r="JM609" s="26"/>
      <c r="JN609" s="26"/>
      <c r="JO609" s="26"/>
      <c r="JP609" s="26"/>
      <c r="JQ609" s="26"/>
      <c r="JR609" s="26"/>
      <c r="JS609" s="26"/>
      <c r="JT609" s="26"/>
      <c r="JU609" s="26"/>
      <c r="JV609" s="26"/>
      <c r="JW609" s="26"/>
      <c r="JX609" s="26"/>
      <c r="JY609" s="26"/>
      <c r="JZ609" s="26"/>
      <c r="KA609" s="26"/>
      <c r="KB609" s="26"/>
      <c r="KC609" s="26"/>
      <c r="KD609" s="26"/>
      <c r="KE609" s="26"/>
      <c r="KF609" s="26"/>
      <c r="KG609" s="26"/>
      <c r="KH609" s="26"/>
      <c r="KI609" s="26"/>
      <c r="KJ609" s="26"/>
      <c r="KK609" s="26"/>
      <c r="KL609" s="26"/>
      <c r="KM609" s="26"/>
      <c r="KN609" s="26"/>
      <c r="KO609" s="26"/>
      <c r="KP609" s="26"/>
      <c r="KQ609" s="26"/>
      <c r="KR609" s="26"/>
      <c r="KS609" s="26"/>
      <c r="KT609" s="26"/>
      <c r="KU609" s="26"/>
      <c r="KV609" s="26"/>
      <c r="KW609" s="26"/>
      <c r="KX609" s="26"/>
      <c r="KY609" s="26"/>
      <c r="KZ609" s="26"/>
      <c r="LA609" s="26"/>
      <c r="LB609" s="26"/>
      <c r="LC609" s="26"/>
      <c r="LD609" s="26"/>
      <c r="LE609" s="26"/>
      <c r="LF609" s="26"/>
      <c r="LG609" s="26"/>
      <c r="LH609" s="26"/>
      <c r="LI609" s="26"/>
      <c r="LJ609" s="26"/>
      <c r="LK609" s="26"/>
      <c r="LL609" s="26"/>
      <c r="LM609" s="26"/>
      <c r="LN609" s="26"/>
      <c r="LO609" s="26"/>
      <c r="LP609" s="26"/>
      <c r="LQ609" s="26"/>
      <c r="LR609" s="26"/>
      <c r="LS609" s="26"/>
      <c r="LT609" s="26"/>
      <c r="LU609" s="26"/>
      <c r="LV609" s="26"/>
      <c r="LW609" s="26"/>
      <c r="LX609" s="26"/>
      <c r="LY609" s="26"/>
      <c r="LZ609" s="26"/>
      <c r="MA609" s="26"/>
      <c r="MB609" s="26"/>
      <c r="MC609" s="26"/>
      <c r="MD609" s="26"/>
      <c r="ME609" s="26"/>
      <c r="MF609" s="26"/>
      <c r="MG609" s="26"/>
      <c r="MH609" s="26"/>
      <c r="MI609" s="26"/>
      <c r="MJ609" s="26"/>
      <c r="MK609" s="26"/>
    </row>
    <row r="610" spans="1:349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  <c r="HY610" s="26"/>
      <c r="HZ610" s="26"/>
      <c r="IA610" s="26"/>
      <c r="IB610" s="26"/>
      <c r="IC610" s="26"/>
      <c r="ID610" s="26"/>
      <c r="IE610" s="26"/>
      <c r="IF610" s="26"/>
      <c r="IG610" s="26"/>
      <c r="IH610" s="26"/>
      <c r="II610" s="26"/>
      <c r="IJ610" s="26"/>
      <c r="IK610" s="26"/>
      <c r="IL610" s="26"/>
      <c r="IM610" s="26"/>
      <c r="IN610" s="26"/>
      <c r="IO610" s="26"/>
      <c r="IP610" s="26"/>
      <c r="IQ610" s="26"/>
      <c r="IR610" s="26"/>
      <c r="IS610" s="26"/>
      <c r="IT610" s="26"/>
      <c r="IU610" s="26"/>
      <c r="IV610" s="26"/>
      <c r="IW610" s="26"/>
      <c r="IX610" s="26"/>
      <c r="IY610" s="26"/>
      <c r="IZ610" s="26"/>
      <c r="JA610" s="26"/>
      <c r="JB610" s="26"/>
      <c r="JC610" s="26"/>
      <c r="JD610" s="26"/>
      <c r="JE610" s="26"/>
      <c r="JF610" s="26"/>
      <c r="JG610" s="26"/>
      <c r="JH610" s="26"/>
      <c r="JI610" s="26"/>
      <c r="JJ610" s="26"/>
      <c r="JK610" s="26"/>
      <c r="JL610" s="26"/>
      <c r="JM610" s="26"/>
      <c r="JN610" s="26"/>
      <c r="JO610" s="26"/>
      <c r="JP610" s="26"/>
      <c r="JQ610" s="26"/>
      <c r="JR610" s="26"/>
      <c r="JS610" s="26"/>
      <c r="JT610" s="26"/>
      <c r="JU610" s="26"/>
      <c r="JV610" s="26"/>
      <c r="JW610" s="26"/>
      <c r="JX610" s="26"/>
      <c r="JY610" s="26"/>
      <c r="JZ610" s="26"/>
      <c r="KA610" s="26"/>
      <c r="KB610" s="26"/>
      <c r="KC610" s="26"/>
      <c r="KD610" s="26"/>
      <c r="KE610" s="26"/>
      <c r="KF610" s="26"/>
      <c r="KG610" s="26"/>
      <c r="KH610" s="26"/>
      <c r="KI610" s="26"/>
      <c r="KJ610" s="26"/>
      <c r="KK610" s="26"/>
      <c r="KL610" s="26"/>
      <c r="KM610" s="26"/>
      <c r="KN610" s="26"/>
      <c r="KO610" s="26"/>
      <c r="KP610" s="26"/>
      <c r="KQ610" s="26"/>
      <c r="KR610" s="26"/>
      <c r="KS610" s="26"/>
      <c r="KT610" s="26"/>
      <c r="KU610" s="26"/>
      <c r="KV610" s="26"/>
      <c r="KW610" s="26"/>
      <c r="KX610" s="26"/>
      <c r="KY610" s="26"/>
      <c r="KZ610" s="26"/>
      <c r="LA610" s="26"/>
      <c r="LB610" s="26"/>
      <c r="LC610" s="26"/>
      <c r="LD610" s="26"/>
      <c r="LE610" s="26"/>
      <c r="LF610" s="26"/>
      <c r="LG610" s="26"/>
      <c r="LH610" s="26"/>
      <c r="LI610" s="26"/>
      <c r="LJ610" s="26"/>
      <c r="LK610" s="26"/>
      <c r="LL610" s="26"/>
      <c r="LM610" s="26"/>
      <c r="LN610" s="26"/>
      <c r="LO610" s="26"/>
      <c r="LP610" s="26"/>
      <c r="LQ610" s="26"/>
      <c r="LR610" s="26"/>
      <c r="LS610" s="26"/>
      <c r="LT610" s="26"/>
      <c r="LU610" s="26"/>
      <c r="LV610" s="26"/>
      <c r="LW610" s="26"/>
      <c r="LX610" s="26"/>
      <c r="LY610" s="26"/>
      <c r="LZ610" s="26"/>
      <c r="MA610" s="26"/>
      <c r="MB610" s="26"/>
      <c r="MC610" s="26"/>
      <c r="MD610" s="26"/>
      <c r="ME610" s="26"/>
      <c r="MF610" s="26"/>
      <c r="MG610" s="26"/>
      <c r="MH610" s="26"/>
      <c r="MI610" s="26"/>
      <c r="MJ610" s="26"/>
      <c r="MK610" s="26"/>
    </row>
    <row r="611" spans="1:349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  <c r="IV611" s="26"/>
      <c r="IW611" s="26"/>
      <c r="IX611" s="26"/>
      <c r="IY611" s="26"/>
      <c r="IZ611" s="26"/>
      <c r="JA611" s="26"/>
      <c r="JB611" s="26"/>
      <c r="JC611" s="26"/>
      <c r="JD611" s="26"/>
      <c r="JE611" s="26"/>
      <c r="JF611" s="26"/>
      <c r="JG611" s="26"/>
      <c r="JH611" s="26"/>
      <c r="JI611" s="26"/>
      <c r="JJ611" s="26"/>
      <c r="JK611" s="26"/>
      <c r="JL611" s="26"/>
      <c r="JM611" s="26"/>
      <c r="JN611" s="26"/>
      <c r="JO611" s="26"/>
      <c r="JP611" s="26"/>
      <c r="JQ611" s="26"/>
      <c r="JR611" s="26"/>
      <c r="JS611" s="26"/>
      <c r="JT611" s="26"/>
      <c r="JU611" s="26"/>
      <c r="JV611" s="26"/>
      <c r="JW611" s="26"/>
      <c r="JX611" s="26"/>
      <c r="JY611" s="26"/>
      <c r="JZ611" s="26"/>
      <c r="KA611" s="26"/>
      <c r="KB611" s="26"/>
      <c r="KC611" s="26"/>
      <c r="KD611" s="26"/>
      <c r="KE611" s="26"/>
      <c r="KF611" s="26"/>
      <c r="KG611" s="26"/>
      <c r="KH611" s="26"/>
      <c r="KI611" s="26"/>
      <c r="KJ611" s="26"/>
      <c r="KK611" s="26"/>
      <c r="KL611" s="26"/>
      <c r="KM611" s="26"/>
      <c r="KN611" s="26"/>
      <c r="KO611" s="26"/>
      <c r="KP611" s="26"/>
      <c r="KQ611" s="26"/>
      <c r="KR611" s="26"/>
      <c r="KS611" s="26"/>
      <c r="KT611" s="26"/>
      <c r="KU611" s="26"/>
      <c r="KV611" s="26"/>
      <c r="KW611" s="26"/>
      <c r="KX611" s="26"/>
      <c r="KY611" s="26"/>
      <c r="KZ611" s="26"/>
      <c r="LA611" s="26"/>
      <c r="LB611" s="26"/>
      <c r="LC611" s="26"/>
      <c r="LD611" s="26"/>
      <c r="LE611" s="26"/>
      <c r="LF611" s="26"/>
      <c r="LG611" s="26"/>
      <c r="LH611" s="26"/>
      <c r="LI611" s="26"/>
      <c r="LJ611" s="26"/>
      <c r="LK611" s="26"/>
      <c r="LL611" s="26"/>
      <c r="LM611" s="26"/>
      <c r="LN611" s="26"/>
      <c r="LO611" s="26"/>
      <c r="LP611" s="26"/>
      <c r="LQ611" s="26"/>
      <c r="LR611" s="26"/>
      <c r="LS611" s="26"/>
      <c r="LT611" s="26"/>
      <c r="LU611" s="26"/>
      <c r="LV611" s="26"/>
      <c r="LW611" s="26"/>
      <c r="LX611" s="26"/>
      <c r="LY611" s="26"/>
      <c r="LZ611" s="26"/>
      <c r="MA611" s="26"/>
      <c r="MB611" s="26"/>
      <c r="MC611" s="26"/>
      <c r="MD611" s="26"/>
      <c r="ME611" s="26"/>
      <c r="MF611" s="26"/>
      <c r="MG611" s="26"/>
      <c r="MH611" s="26"/>
      <c r="MI611" s="26"/>
      <c r="MJ611" s="26"/>
      <c r="MK611" s="26"/>
    </row>
    <row r="612" spans="1:349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  <c r="IV612" s="26"/>
      <c r="IW612" s="26"/>
      <c r="IX612" s="26"/>
      <c r="IY612" s="26"/>
      <c r="IZ612" s="26"/>
      <c r="JA612" s="26"/>
      <c r="JB612" s="26"/>
      <c r="JC612" s="26"/>
      <c r="JD612" s="26"/>
      <c r="JE612" s="26"/>
      <c r="JF612" s="26"/>
      <c r="JG612" s="26"/>
      <c r="JH612" s="26"/>
      <c r="JI612" s="26"/>
      <c r="JJ612" s="26"/>
      <c r="JK612" s="26"/>
      <c r="JL612" s="26"/>
      <c r="JM612" s="26"/>
      <c r="JN612" s="26"/>
      <c r="JO612" s="26"/>
      <c r="JP612" s="26"/>
      <c r="JQ612" s="26"/>
      <c r="JR612" s="26"/>
      <c r="JS612" s="26"/>
      <c r="JT612" s="26"/>
      <c r="JU612" s="26"/>
      <c r="JV612" s="26"/>
      <c r="JW612" s="26"/>
      <c r="JX612" s="26"/>
      <c r="JY612" s="26"/>
      <c r="JZ612" s="26"/>
      <c r="KA612" s="26"/>
      <c r="KB612" s="26"/>
      <c r="KC612" s="26"/>
      <c r="KD612" s="26"/>
      <c r="KE612" s="26"/>
      <c r="KF612" s="26"/>
      <c r="KG612" s="26"/>
      <c r="KH612" s="26"/>
      <c r="KI612" s="26"/>
      <c r="KJ612" s="26"/>
      <c r="KK612" s="26"/>
      <c r="KL612" s="26"/>
      <c r="KM612" s="26"/>
      <c r="KN612" s="26"/>
      <c r="KO612" s="26"/>
      <c r="KP612" s="26"/>
      <c r="KQ612" s="26"/>
      <c r="KR612" s="26"/>
      <c r="KS612" s="26"/>
      <c r="KT612" s="26"/>
      <c r="KU612" s="26"/>
      <c r="KV612" s="26"/>
      <c r="KW612" s="26"/>
      <c r="KX612" s="26"/>
      <c r="KY612" s="26"/>
      <c r="KZ612" s="26"/>
      <c r="LA612" s="26"/>
      <c r="LB612" s="26"/>
      <c r="LC612" s="26"/>
      <c r="LD612" s="26"/>
      <c r="LE612" s="26"/>
      <c r="LF612" s="26"/>
      <c r="LG612" s="26"/>
      <c r="LH612" s="26"/>
      <c r="LI612" s="26"/>
      <c r="LJ612" s="26"/>
      <c r="LK612" s="26"/>
      <c r="LL612" s="26"/>
      <c r="LM612" s="26"/>
      <c r="LN612" s="26"/>
      <c r="LO612" s="26"/>
      <c r="LP612" s="26"/>
      <c r="LQ612" s="26"/>
      <c r="LR612" s="26"/>
      <c r="LS612" s="26"/>
      <c r="LT612" s="26"/>
      <c r="LU612" s="26"/>
      <c r="LV612" s="26"/>
      <c r="LW612" s="26"/>
      <c r="LX612" s="26"/>
      <c r="LY612" s="26"/>
      <c r="LZ612" s="26"/>
      <c r="MA612" s="26"/>
      <c r="MB612" s="26"/>
      <c r="MC612" s="26"/>
      <c r="MD612" s="26"/>
      <c r="ME612" s="26"/>
      <c r="MF612" s="26"/>
      <c r="MG612" s="26"/>
      <c r="MH612" s="26"/>
      <c r="MI612" s="26"/>
      <c r="MJ612" s="26"/>
      <c r="MK612" s="26"/>
    </row>
    <row r="613" spans="1:349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  <c r="HY613" s="26"/>
      <c r="HZ613" s="26"/>
      <c r="IA613" s="26"/>
      <c r="IB613" s="26"/>
      <c r="IC613" s="26"/>
      <c r="ID613" s="26"/>
      <c r="IE613" s="26"/>
      <c r="IF613" s="26"/>
      <c r="IG613" s="26"/>
      <c r="IH613" s="26"/>
      <c r="II613" s="26"/>
      <c r="IJ613" s="26"/>
      <c r="IK613" s="26"/>
      <c r="IL613" s="26"/>
      <c r="IM613" s="26"/>
      <c r="IN613" s="26"/>
      <c r="IO613" s="26"/>
      <c r="IP613" s="26"/>
      <c r="IQ613" s="26"/>
      <c r="IR613" s="26"/>
      <c r="IS613" s="26"/>
      <c r="IT613" s="26"/>
      <c r="IU613" s="26"/>
      <c r="IV613" s="26"/>
      <c r="IW613" s="26"/>
      <c r="IX613" s="26"/>
      <c r="IY613" s="26"/>
      <c r="IZ613" s="26"/>
      <c r="JA613" s="26"/>
      <c r="JB613" s="26"/>
      <c r="JC613" s="26"/>
      <c r="JD613" s="26"/>
      <c r="JE613" s="26"/>
      <c r="JF613" s="26"/>
      <c r="JG613" s="26"/>
      <c r="JH613" s="26"/>
      <c r="JI613" s="26"/>
      <c r="JJ613" s="26"/>
      <c r="JK613" s="26"/>
      <c r="JL613" s="26"/>
      <c r="JM613" s="26"/>
      <c r="JN613" s="26"/>
      <c r="JO613" s="26"/>
      <c r="JP613" s="26"/>
      <c r="JQ613" s="26"/>
      <c r="JR613" s="26"/>
      <c r="JS613" s="26"/>
      <c r="JT613" s="26"/>
      <c r="JU613" s="26"/>
      <c r="JV613" s="26"/>
      <c r="JW613" s="26"/>
      <c r="JX613" s="26"/>
      <c r="JY613" s="26"/>
      <c r="JZ613" s="26"/>
      <c r="KA613" s="26"/>
      <c r="KB613" s="26"/>
      <c r="KC613" s="26"/>
      <c r="KD613" s="26"/>
      <c r="KE613" s="26"/>
      <c r="KF613" s="26"/>
      <c r="KG613" s="26"/>
      <c r="KH613" s="26"/>
      <c r="KI613" s="26"/>
      <c r="KJ613" s="26"/>
      <c r="KK613" s="26"/>
      <c r="KL613" s="26"/>
      <c r="KM613" s="26"/>
      <c r="KN613" s="26"/>
      <c r="KO613" s="26"/>
      <c r="KP613" s="26"/>
      <c r="KQ613" s="26"/>
      <c r="KR613" s="26"/>
      <c r="KS613" s="26"/>
      <c r="KT613" s="26"/>
      <c r="KU613" s="26"/>
      <c r="KV613" s="26"/>
      <c r="KW613" s="26"/>
      <c r="KX613" s="26"/>
      <c r="KY613" s="26"/>
      <c r="KZ613" s="26"/>
      <c r="LA613" s="26"/>
      <c r="LB613" s="26"/>
      <c r="LC613" s="26"/>
      <c r="LD613" s="26"/>
      <c r="LE613" s="26"/>
      <c r="LF613" s="26"/>
      <c r="LG613" s="26"/>
      <c r="LH613" s="26"/>
      <c r="LI613" s="26"/>
      <c r="LJ613" s="26"/>
      <c r="LK613" s="26"/>
      <c r="LL613" s="26"/>
      <c r="LM613" s="26"/>
      <c r="LN613" s="26"/>
      <c r="LO613" s="26"/>
      <c r="LP613" s="26"/>
      <c r="LQ613" s="26"/>
      <c r="LR613" s="26"/>
      <c r="LS613" s="26"/>
      <c r="LT613" s="26"/>
      <c r="LU613" s="26"/>
      <c r="LV613" s="26"/>
      <c r="LW613" s="26"/>
      <c r="LX613" s="26"/>
      <c r="LY613" s="26"/>
      <c r="LZ613" s="26"/>
      <c r="MA613" s="26"/>
      <c r="MB613" s="26"/>
      <c r="MC613" s="26"/>
      <c r="MD613" s="26"/>
      <c r="ME613" s="26"/>
      <c r="MF613" s="26"/>
      <c r="MG613" s="26"/>
      <c r="MH613" s="26"/>
      <c r="MI613" s="26"/>
      <c r="MJ613" s="26"/>
      <c r="MK613" s="26"/>
    </row>
    <row r="614" spans="1:349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  <c r="HY614" s="26"/>
      <c r="HZ614" s="26"/>
      <c r="IA614" s="26"/>
      <c r="IB614" s="26"/>
      <c r="IC614" s="26"/>
      <c r="ID614" s="26"/>
      <c r="IE614" s="26"/>
      <c r="IF614" s="26"/>
      <c r="IG614" s="26"/>
      <c r="IH614" s="26"/>
      <c r="II614" s="26"/>
      <c r="IJ614" s="26"/>
      <c r="IK614" s="26"/>
      <c r="IL614" s="26"/>
      <c r="IM614" s="26"/>
      <c r="IN614" s="26"/>
      <c r="IO614" s="26"/>
      <c r="IP614" s="26"/>
      <c r="IQ614" s="26"/>
      <c r="IR614" s="26"/>
      <c r="IS614" s="26"/>
      <c r="IT614" s="26"/>
      <c r="IU614" s="26"/>
      <c r="IV614" s="26"/>
      <c r="IW614" s="26"/>
      <c r="IX614" s="26"/>
      <c r="IY614" s="26"/>
      <c r="IZ614" s="26"/>
      <c r="JA614" s="26"/>
      <c r="JB614" s="26"/>
      <c r="JC614" s="26"/>
      <c r="JD614" s="26"/>
      <c r="JE614" s="26"/>
      <c r="JF614" s="26"/>
      <c r="JG614" s="26"/>
      <c r="JH614" s="26"/>
      <c r="JI614" s="26"/>
      <c r="JJ614" s="26"/>
      <c r="JK614" s="26"/>
      <c r="JL614" s="26"/>
      <c r="JM614" s="26"/>
      <c r="JN614" s="26"/>
      <c r="JO614" s="26"/>
      <c r="JP614" s="26"/>
      <c r="JQ614" s="26"/>
      <c r="JR614" s="26"/>
      <c r="JS614" s="26"/>
      <c r="JT614" s="26"/>
      <c r="JU614" s="26"/>
      <c r="JV614" s="26"/>
      <c r="JW614" s="26"/>
      <c r="JX614" s="26"/>
      <c r="JY614" s="26"/>
      <c r="JZ614" s="26"/>
      <c r="KA614" s="26"/>
      <c r="KB614" s="26"/>
      <c r="KC614" s="26"/>
      <c r="KD614" s="26"/>
      <c r="KE614" s="26"/>
      <c r="KF614" s="26"/>
      <c r="KG614" s="26"/>
      <c r="KH614" s="26"/>
      <c r="KI614" s="26"/>
      <c r="KJ614" s="26"/>
      <c r="KK614" s="26"/>
      <c r="KL614" s="26"/>
      <c r="KM614" s="26"/>
      <c r="KN614" s="26"/>
      <c r="KO614" s="26"/>
      <c r="KP614" s="26"/>
      <c r="KQ614" s="26"/>
      <c r="KR614" s="26"/>
      <c r="KS614" s="26"/>
      <c r="KT614" s="26"/>
      <c r="KU614" s="26"/>
      <c r="KV614" s="26"/>
      <c r="KW614" s="26"/>
      <c r="KX614" s="26"/>
      <c r="KY614" s="26"/>
      <c r="KZ614" s="26"/>
      <c r="LA614" s="26"/>
      <c r="LB614" s="26"/>
      <c r="LC614" s="26"/>
      <c r="LD614" s="26"/>
      <c r="LE614" s="26"/>
      <c r="LF614" s="26"/>
      <c r="LG614" s="26"/>
      <c r="LH614" s="26"/>
      <c r="LI614" s="26"/>
      <c r="LJ614" s="26"/>
      <c r="LK614" s="26"/>
      <c r="LL614" s="26"/>
      <c r="LM614" s="26"/>
      <c r="LN614" s="26"/>
      <c r="LO614" s="26"/>
      <c r="LP614" s="26"/>
      <c r="LQ614" s="26"/>
      <c r="LR614" s="26"/>
      <c r="LS614" s="26"/>
      <c r="LT614" s="26"/>
      <c r="LU614" s="26"/>
      <c r="LV614" s="26"/>
      <c r="LW614" s="26"/>
      <c r="LX614" s="26"/>
      <c r="LY614" s="26"/>
      <c r="LZ614" s="26"/>
      <c r="MA614" s="26"/>
      <c r="MB614" s="26"/>
      <c r="MC614" s="26"/>
      <c r="MD614" s="26"/>
      <c r="ME614" s="26"/>
      <c r="MF614" s="26"/>
      <c r="MG614" s="26"/>
      <c r="MH614" s="26"/>
      <c r="MI614" s="26"/>
      <c r="MJ614" s="26"/>
      <c r="MK614" s="26"/>
    </row>
    <row r="615" spans="1:349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  <c r="HY615" s="26"/>
      <c r="HZ615" s="26"/>
      <c r="IA615" s="26"/>
      <c r="IB615" s="26"/>
      <c r="IC615" s="26"/>
      <c r="ID615" s="26"/>
      <c r="IE615" s="26"/>
      <c r="IF615" s="26"/>
      <c r="IG615" s="26"/>
      <c r="IH615" s="26"/>
      <c r="II615" s="26"/>
      <c r="IJ615" s="26"/>
      <c r="IK615" s="26"/>
      <c r="IL615" s="26"/>
      <c r="IM615" s="26"/>
      <c r="IN615" s="26"/>
      <c r="IO615" s="26"/>
      <c r="IP615" s="26"/>
      <c r="IQ615" s="26"/>
      <c r="IR615" s="26"/>
      <c r="IS615" s="26"/>
      <c r="IT615" s="26"/>
      <c r="IU615" s="26"/>
      <c r="IV615" s="26"/>
      <c r="IW615" s="26"/>
      <c r="IX615" s="26"/>
      <c r="IY615" s="26"/>
      <c r="IZ615" s="26"/>
      <c r="JA615" s="26"/>
      <c r="JB615" s="26"/>
      <c r="JC615" s="26"/>
      <c r="JD615" s="26"/>
      <c r="JE615" s="26"/>
      <c r="JF615" s="26"/>
      <c r="JG615" s="26"/>
      <c r="JH615" s="26"/>
      <c r="JI615" s="26"/>
      <c r="JJ615" s="26"/>
      <c r="JK615" s="26"/>
      <c r="JL615" s="26"/>
      <c r="JM615" s="26"/>
      <c r="JN615" s="26"/>
      <c r="JO615" s="26"/>
      <c r="JP615" s="26"/>
      <c r="JQ615" s="26"/>
      <c r="JR615" s="26"/>
      <c r="JS615" s="26"/>
      <c r="JT615" s="26"/>
      <c r="JU615" s="26"/>
      <c r="JV615" s="26"/>
      <c r="JW615" s="26"/>
      <c r="JX615" s="26"/>
      <c r="JY615" s="26"/>
      <c r="JZ615" s="26"/>
      <c r="KA615" s="26"/>
      <c r="KB615" s="26"/>
      <c r="KC615" s="26"/>
      <c r="KD615" s="26"/>
      <c r="KE615" s="26"/>
      <c r="KF615" s="26"/>
      <c r="KG615" s="26"/>
      <c r="KH615" s="26"/>
      <c r="KI615" s="26"/>
      <c r="KJ615" s="26"/>
      <c r="KK615" s="26"/>
      <c r="KL615" s="26"/>
      <c r="KM615" s="26"/>
      <c r="KN615" s="26"/>
      <c r="KO615" s="26"/>
      <c r="KP615" s="26"/>
      <c r="KQ615" s="26"/>
      <c r="KR615" s="26"/>
      <c r="KS615" s="26"/>
      <c r="KT615" s="26"/>
      <c r="KU615" s="26"/>
      <c r="KV615" s="26"/>
      <c r="KW615" s="26"/>
      <c r="KX615" s="26"/>
      <c r="KY615" s="26"/>
      <c r="KZ615" s="26"/>
      <c r="LA615" s="26"/>
      <c r="LB615" s="26"/>
      <c r="LC615" s="26"/>
      <c r="LD615" s="26"/>
      <c r="LE615" s="26"/>
      <c r="LF615" s="26"/>
      <c r="LG615" s="26"/>
      <c r="LH615" s="26"/>
      <c r="LI615" s="26"/>
      <c r="LJ615" s="26"/>
      <c r="LK615" s="26"/>
      <c r="LL615" s="26"/>
      <c r="LM615" s="26"/>
      <c r="LN615" s="26"/>
      <c r="LO615" s="26"/>
      <c r="LP615" s="26"/>
      <c r="LQ615" s="26"/>
      <c r="LR615" s="26"/>
      <c r="LS615" s="26"/>
      <c r="LT615" s="26"/>
      <c r="LU615" s="26"/>
      <c r="LV615" s="26"/>
      <c r="LW615" s="26"/>
      <c r="LX615" s="26"/>
      <c r="LY615" s="26"/>
      <c r="LZ615" s="26"/>
      <c r="MA615" s="26"/>
      <c r="MB615" s="26"/>
      <c r="MC615" s="26"/>
      <c r="MD615" s="26"/>
      <c r="ME615" s="26"/>
      <c r="MF615" s="26"/>
      <c r="MG615" s="26"/>
      <c r="MH615" s="26"/>
      <c r="MI615" s="26"/>
      <c r="MJ615" s="26"/>
      <c r="MK615" s="26"/>
    </row>
    <row r="616" spans="1:349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  <c r="HY616" s="26"/>
      <c r="HZ616" s="26"/>
      <c r="IA616" s="26"/>
      <c r="IB616" s="26"/>
      <c r="IC616" s="26"/>
      <c r="ID616" s="26"/>
      <c r="IE616" s="26"/>
      <c r="IF616" s="26"/>
      <c r="IG616" s="26"/>
      <c r="IH616" s="26"/>
      <c r="II616" s="26"/>
      <c r="IJ616" s="26"/>
      <c r="IK616" s="26"/>
      <c r="IL616" s="26"/>
      <c r="IM616" s="26"/>
      <c r="IN616" s="26"/>
      <c r="IO616" s="26"/>
      <c r="IP616" s="26"/>
      <c r="IQ616" s="26"/>
      <c r="IR616" s="26"/>
      <c r="IS616" s="26"/>
      <c r="IT616" s="26"/>
      <c r="IU616" s="26"/>
      <c r="IV616" s="26"/>
      <c r="IW616" s="26"/>
      <c r="IX616" s="26"/>
      <c r="IY616" s="26"/>
      <c r="IZ616" s="26"/>
      <c r="JA616" s="26"/>
      <c r="JB616" s="26"/>
      <c r="JC616" s="26"/>
      <c r="JD616" s="26"/>
      <c r="JE616" s="26"/>
      <c r="JF616" s="26"/>
      <c r="JG616" s="26"/>
      <c r="JH616" s="26"/>
      <c r="JI616" s="26"/>
      <c r="JJ616" s="26"/>
      <c r="JK616" s="26"/>
      <c r="JL616" s="26"/>
      <c r="JM616" s="26"/>
      <c r="JN616" s="26"/>
      <c r="JO616" s="26"/>
      <c r="JP616" s="26"/>
      <c r="JQ616" s="26"/>
      <c r="JR616" s="26"/>
      <c r="JS616" s="26"/>
      <c r="JT616" s="26"/>
      <c r="JU616" s="26"/>
      <c r="JV616" s="26"/>
      <c r="JW616" s="26"/>
      <c r="JX616" s="26"/>
      <c r="JY616" s="26"/>
      <c r="JZ616" s="26"/>
      <c r="KA616" s="26"/>
      <c r="KB616" s="26"/>
      <c r="KC616" s="26"/>
      <c r="KD616" s="26"/>
      <c r="KE616" s="26"/>
      <c r="KF616" s="26"/>
      <c r="KG616" s="26"/>
      <c r="KH616" s="26"/>
      <c r="KI616" s="26"/>
      <c r="KJ616" s="26"/>
      <c r="KK616" s="26"/>
      <c r="KL616" s="26"/>
      <c r="KM616" s="26"/>
      <c r="KN616" s="26"/>
      <c r="KO616" s="26"/>
      <c r="KP616" s="26"/>
      <c r="KQ616" s="26"/>
      <c r="KR616" s="26"/>
      <c r="KS616" s="26"/>
      <c r="KT616" s="26"/>
      <c r="KU616" s="26"/>
      <c r="KV616" s="26"/>
      <c r="KW616" s="26"/>
      <c r="KX616" s="26"/>
      <c r="KY616" s="26"/>
      <c r="KZ616" s="26"/>
      <c r="LA616" s="26"/>
      <c r="LB616" s="26"/>
      <c r="LC616" s="26"/>
      <c r="LD616" s="26"/>
      <c r="LE616" s="26"/>
      <c r="LF616" s="26"/>
      <c r="LG616" s="26"/>
      <c r="LH616" s="26"/>
      <c r="LI616" s="26"/>
      <c r="LJ616" s="26"/>
      <c r="LK616" s="26"/>
      <c r="LL616" s="26"/>
      <c r="LM616" s="26"/>
      <c r="LN616" s="26"/>
      <c r="LO616" s="26"/>
      <c r="LP616" s="26"/>
      <c r="LQ616" s="26"/>
      <c r="LR616" s="26"/>
      <c r="LS616" s="26"/>
      <c r="LT616" s="26"/>
      <c r="LU616" s="26"/>
      <c r="LV616" s="26"/>
      <c r="LW616" s="26"/>
      <c r="LX616" s="26"/>
      <c r="LY616" s="26"/>
      <c r="LZ616" s="26"/>
      <c r="MA616" s="26"/>
      <c r="MB616" s="26"/>
      <c r="MC616" s="26"/>
      <c r="MD616" s="26"/>
      <c r="ME616" s="26"/>
      <c r="MF616" s="26"/>
      <c r="MG616" s="26"/>
      <c r="MH616" s="26"/>
      <c r="MI616" s="26"/>
      <c r="MJ616" s="26"/>
      <c r="MK616" s="26"/>
    </row>
    <row r="617" spans="1:349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  <c r="IV617" s="26"/>
      <c r="IW617" s="26"/>
      <c r="IX617" s="26"/>
      <c r="IY617" s="26"/>
      <c r="IZ617" s="26"/>
      <c r="JA617" s="26"/>
      <c r="JB617" s="26"/>
      <c r="JC617" s="26"/>
      <c r="JD617" s="26"/>
      <c r="JE617" s="26"/>
      <c r="JF617" s="26"/>
      <c r="JG617" s="26"/>
      <c r="JH617" s="26"/>
      <c r="JI617" s="26"/>
      <c r="JJ617" s="26"/>
      <c r="JK617" s="26"/>
      <c r="JL617" s="26"/>
      <c r="JM617" s="26"/>
      <c r="JN617" s="26"/>
      <c r="JO617" s="26"/>
      <c r="JP617" s="26"/>
      <c r="JQ617" s="26"/>
      <c r="JR617" s="26"/>
      <c r="JS617" s="26"/>
      <c r="JT617" s="26"/>
      <c r="JU617" s="26"/>
      <c r="JV617" s="26"/>
      <c r="JW617" s="26"/>
      <c r="JX617" s="26"/>
      <c r="JY617" s="26"/>
      <c r="JZ617" s="26"/>
      <c r="KA617" s="26"/>
      <c r="KB617" s="26"/>
      <c r="KC617" s="26"/>
      <c r="KD617" s="26"/>
      <c r="KE617" s="26"/>
      <c r="KF617" s="26"/>
      <c r="KG617" s="26"/>
      <c r="KH617" s="26"/>
      <c r="KI617" s="26"/>
      <c r="KJ617" s="26"/>
      <c r="KK617" s="26"/>
      <c r="KL617" s="26"/>
      <c r="KM617" s="26"/>
      <c r="KN617" s="26"/>
      <c r="KO617" s="26"/>
      <c r="KP617" s="26"/>
      <c r="KQ617" s="26"/>
      <c r="KR617" s="26"/>
      <c r="KS617" s="26"/>
      <c r="KT617" s="26"/>
      <c r="KU617" s="26"/>
      <c r="KV617" s="26"/>
      <c r="KW617" s="26"/>
      <c r="KX617" s="26"/>
      <c r="KY617" s="26"/>
      <c r="KZ617" s="26"/>
      <c r="LA617" s="26"/>
      <c r="LB617" s="26"/>
      <c r="LC617" s="26"/>
      <c r="LD617" s="26"/>
      <c r="LE617" s="26"/>
      <c r="LF617" s="26"/>
      <c r="LG617" s="26"/>
      <c r="LH617" s="26"/>
      <c r="LI617" s="26"/>
      <c r="LJ617" s="26"/>
      <c r="LK617" s="26"/>
      <c r="LL617" s="26"/>
      <c r="LM617" s="26"/>
      <c r="LN617" s="26"/>
      <c r="LO617" s="26"/>
      <c r="LP617" s="26"/>
      <c r="LQ617" s="26"/>
      <c r="LR617" s="26"/>
      <c r="LS617" s="26"/>
      <c r="LT617" s="26"/>
      <c r="LU617" s="26"/>
      <c r="LV617" s="26"/>
      <c r="LW617" s="26"/>
      <c r="LX617" s="26"/>
      <c r="LY617" s="26"/>
      <c r="LZ617" s="26"/>
      <c r="MA617" s="26"/>
      <c r="MB617" s="26"/>
      <c r="MC617" s="26"/>
      <c r="MD617" s="26"/>
      <c r="ME617" s="26"/>
      <c r="MF617" s="26"/>
      <c r="MG617" s="26"/>
      <c r="MH617" s="26"/>
      <c r="MI617" s="26"/>
      <c r="MJ617" s="26"/>
      <c r="MK617" s="26"/>
    </row>
    <row r="618" spans="1:349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  <c r="IV618" s="26"/>
      <c r="IW618" s="26"/>
      <c r="IX618" s="26"/>
      <c r="IY618" s="26"/>
      <c r="IZ618" s="26"/>
      <c r="JA618" s="26"/>
      <c r="JB618" s="26"/>
      <c r="JC618" s="26"/>
      <c r="JD618" s="26"/>
      <c r="JE618" s="26"/>
      <c r="JF618" s="26"/>
      <c r="JG618" s="26"/>
      <c r="JH618" s="26"/>
      <c r="JI618" s="26"/>
      <c r="JJ618" s="26"/>
      <c r="JK618" s="26"/>
      <c r="JL618" s="26"/>
      <c r="JM618" s="26"/>
      <c r="JN618" s="26"/>
      <c r="JO618" s="26"/>
      <c r="JP618" s="26"/>
      <c r="JQ618" s="26"/>
      <c r="JR618" s="26"/>
      <c r="JS618" s="26"/>
      <c r="JT618" s="26"/>
      <c r="JU618" s="26"/>
      <c r="JV618" s="26"/>
      <c r="JW618" s="26"/>
      <c r="JX618" s="26"/>
      <c r="JY618" s="26"/>
      <c r="JZ618" s="26"/>
      <c r="KA618" s="26"/>
      <c r="KB618" s="26"/>
      <c r="KC618" s="26"/>
      <c r="KD618" s="26"/>
      <c r="KE618" s="26"/>
      <c r="KF618" s="26"/>
      <c r="KG618" s="26"/>
      <c r="KH618" s="26"/>
      <c r="KI618" s="26"/>
      <c r="KJ618" s="26"/>
      <c r="KK618" s="26"/>
      <c r="KL618" s="26"/>
      <c r="KM618" s="26"/>
      <c r="KN618" s="26"/>
      <c r="KO618" s="26"/>
      <c r="KP618" s="26"/>
      <c r="KQ618" s="26"/>
      <c r="KR618" s="26"/>
      <c r="KS618" s="26"/>
      <c r="KT618" s="26"/>
      <c r="KU618" s="26"/>
      <c r="KV618" s="26"/>
      <c r="KW618" s="26"/>
      <c r="KX618" s="26"/>
      <c r="KY618" s="26"/>
      <c r="KZ618" s="26"/>
      <c r="LA618" s="26"/>
      <c r="LB618" s="26"/>
      <c r="LC618" s="26"/>
      <c r="LD618" s="26"/>
      <c r="LE618" s="26"/>
      <c r="LF618" s="26"/>
      <c r="LG618" s="26"/>
      <c r="LH618" s="26"/>
      <c r="LI618" s="26"/>
      <c r="LJ618" s="26"/>
      <c r="LK618" s="26"/>
      <c r="LL618" s="26"/>
      <c r="LM618" s="26"/>
      <c r="LN618" s="26"/>
      <c r="LO618" s="26"/>
      <c r="LP618" s="26"/>
      <c r="LQ618" s="26"/>
      <c r="LR618" s="26"/>
      <c r="LS618" s="26"/>
      <c r="LT618" s="26"/>
      <c r="LU618" s="26"/>
      <c r="LV618" s="26"/>
      <c r="LW618" s="26"/>
      <c r="LX618" s="26"/>
      <c r="LY618" s="26"/>
      <c r="LZ618" s="26"/>
      <c r="MA618" s="26"/>
      <c r="MB618" s="26"/>
      <c r="MC618" s="26"/>
      <c r="MD618" s="26"/>
      <c r="ME618" s="26"/>
      <c r="MF618" s="26"/>
      <c r="MG618" s="26"/>
      <c r="MH618" s="26"/>
      <c r="MI618" s="26"/>
      <c r="MJ618" s="26"/>
      <c r="MK618" s="26"/>
    </row>
    <row r="619" spans="1:349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  <c r="HY619" s="26"/>
      <c r="HZ619" s="26"/>
      <c r="IA619" s="26"/>
      <c r="IB619" s="26"/>
      <c r="IC619" s="26"/>
      <c r="ID619" s="26"/>
      <c r="IE619" s="26"/>
      <c r="IF619" s="26"/>
      <c r="IG619" s="26"/>
      <c r="IH619" s="26"/>
      <c r="II619" s="26"/>
      <c r="IJ619" s="26"/>
      <c r="IK619" s="26"/>
      <c r="IL619" s="26"/>
      <c r="IM619" s="26"/>
      <c r="IN619" s="26"/>
      <c r="IO619" s="26"/>
      <c r="IP619" s="26"/>
      <c r="IQ619" s="26"/>
      <c r="IR619" s="26"/>
      <c r="IS619" s="26"/>
      <c r="IT619" s="26"/>
      <c r="IU619" s="26"/>
      <c r="IV619" s="26"/>
      <c r="IW619" s="26"/>
      <c r="IX619" s="26"/>
      <c r="IY619" s="26"/>
      <c r="IZ619" s="26"/>
      <c r="JA619" s="26"/>
      <c r="JB619" s="26"/>
      <c r="JC619" s="26"/>
      <c r="JD619" s="26"/>
      <c r="JE619" s="26"/>
      <c r="JF619" s="26"/>
      <c r="JG619" s="26"/>
      <c r="JH619" s="26"/>
      <c r="JI619" s="26"/>
      <c r="JJ619" s="26"/>
      <c r="JK619" s="26"/>
      <c r="JL619" s="26"/>
      <c r="JM619" s="26"/>
      <c r="JN619" s="26"/>
      <c r="JO619" s="26"/>
      <c r="JP619" s="26"/>
      <c r="JQ619" s="26"/>
      <c r="JR619" s="26"/>
      <c r="JS619" s="26"/>
      <c r="JT619" s="26"/>
      <c r="JU619" s="26"/>
      <c r="JV619" s="26"/>
      <c r="JW619" s="26"/>
      <c r="JX619" s="26"/>
      <c r="JY619" s="26"/>
      <c r="JZ619" s="26"/>
      <c r="KA619" s="26"/>
      <c r="KB619" s="26"/>
      <c r="KC619" s="26"/>
      <c r="KD619" s="26"/>
      <c r="KE619" s="26"/>
      <c r="KF619" s="26"/>
      <c r="KG619" s="26"/>
      <c r="KH619" s="26"/>
      <c r="KI619" s="26"/>
      <c r="KJ619" s="26"/>
      <c r="KK619" s="26"/>
      <c r="KL619" s="26"/>
      <c r="KM619" s="26"/>
      <c r="KN619" s="26"/>
      <c r="KO619" s="26"/>
      <c r="KP619" s="26"/>
      <c r="KQ619" s="26"/>
      <c r="KR619" s="26"/>
      <c r="KS619" s="26"/>
      <c r="KT619" s="26"/>
      <c r="KU619" s="26"/>
      <c r="KV619" s="26"/>
      <c r="KW619" s="26"/>
      <c r="KX619" s="26"/>
      <c r="KY619" s="26"/>
      <c r="KZ619" s="26"/>
      <c r="LA619" s="26"/>
      <c r="LB619" s="26"/>
      <c r="LC619" s="26"/>
      <c r="LD619" s="26"/>
      <c r="LE619" s="26"/>
      <c r="LF619" s="26"/>
      <c r="LG619" s="26"/>
      <c r="LH619" s="26"/>
      <c r="LI619" s="26"/>
      <c r="LJ619" s="26"/>
      <c r="LK619" s="26"/>
      <c r="LL619" s="26"/>
      <c r="LM619" s="26"/>
      <c r="LN619" s="26"/>
      <c r="LO619" s="26"/>
      <c r="LP619" s="26"/>
      <c r="LQ619" s="26"/>
      <c r="LR619" s="26"/>
      <c r="LS619" s="26"/>
      <c r="LT619" s="26"/>
      <c r="LU619" s="26"/>
      <c r="LV619" s="26"/>
      <c r="LW619" s="26"/>
      <c r="LX619" s="26"/>
      <c r="LY619" s="26"/>
      <c r="LZ619" s="26"/>
      <c r="MA619" s="26"/>
      <c r="MB619" s="26"/>
      <c r="MC619" s="26"/>
      <c r="MD619" s="26"/>
      <c r="ME619" s="26"/>
      <c r="MF619" s="26"/>
      <c r="MG619" s="26"/>
      <c r="MH619" s="26"/>
      <c r="MI619" s="26"/>
      <c r="MJ619" s="26"/>
      <c r="MK619" s="26"/>
    </row>
    <row r="620" spans="1:349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  <c r="HY620" s="26"/>
      <c r="HZ620" s="26"/>
      <c r="IA620" s="26"/>
      <c r="IB620" s="26"/>
      <c r="IC620" s="26"/>
      <c r="ID620" s="26"/>
      <c r="IE620" s="26"/>
      <c r="IF620" s="26"/>
      <c r="IG620" s="26"/>
      <c r="IH620" s="26"/>
      <c r="II620" s="26"/>
      <c r="IJ620" s="26"/>
      <c r="IK620" s="26"/>
      <c r="IL620" s="26"/>
      <c r="IM620" s="26"/>
      <c r="IN620" s="26"/>
      <c r="IO620" s="26"/>
      <c r="IP620" s="26"/>
      <c r="IQ620" s="26"/>
      <c r="IR620" s="26"/>
      <c r="IS620" s="26"/>
      <c r="IT620" s="26"/>
      <c r="IU620" s="26"/>
      <c r="IV620" s="26"/>
      <c r="IW620" s="26"/>
      <c r="IX620" s="26"/>
      <c r="IY620" s="26"/>
      <c r="IZ620" s="26"/>
      <c r="JA620" s="26"/>
      <c r="JB620" s="26"/>
      <c r="JC620" s="26"/>
      <c r="JD620" s="26"/>
      <c r="JE620" s="26"/>
      <c r="JF620" s="26"/>
      <c r="JG620" s="26"/>
      <c r="JH620" s="26"/>
      <c r="JI620" s="26"/>
      <c r="JJ620" s="26"/>
      <c r="JK620" s="26"/>
      <c r="JL620" s="26"/>
      <c r="JM620" s="26"/>
      <c r="JN620" s="26"/>
      <c r="JO620" s="26"/>
      <c r="JP620" s="26"/>
      <c r="JQ620" s="26"/>
      <c r="JR620" s="26"/>
      <c r="JS620" s="26"/>
      <c r="JT620" s="26"/>
      <c r="JU620" s="26"/>
      <c r="JV620" s="26"/>
      <c r="JW620" s="26"/>
      <c r="JX620" s="26"/>
      <c r="JY620" s="26"/>
      <c r="JZ620" s="26"/>
      <c r="KA620" s="26"/>
      <c r="KB620" s="26"/>
      <c r="KC620" s="26"/>
      <c r="KD620" s="26"/>
      <c r="KE620" s="26"/>
      <c r="KF620" s="26"/>
      <c r="KG620" s="26"/>
      <c r="KH620" s="26"/>
      <c r="KI620" s="26"/>
      <c r="KJ620" s="26"/>
      <c r="KK620" s="26"/>
      <c r="KL620" s="26"/>
      <c r="KM620" s="26"/>
      <c r="KN620" s="26"/>
      <c r="KO620" s="26"/>
      <c r="KP620" s="26"/>
      <c r="KQ620" s="26"/>
      <c r="KR620" s="26"/>
      <c r="KS620" s="26"/>
      <c r="KT620" s="26"/>
      <c r="KU620" s="26"/>
      <c r="KV620" s="26"/>
      <c r="KW620" s="26"/>
      <c r="KX620" s="26"/>
      <c r="KY620" s="26"/>
      <c r="KZ620" s="26"/>
      <c r="LA620" s="26"/>
      <c r="LB620" s="26"/>
      <c r="LC620" s="26"/>
      <c r="LD620" s="26"/>
      <c r="LE620" s="26"/>
      <c r="LF620" s="26"/>
      <c r="LG620" s="26"/>
      <c r="LH620" s="26"/>
      <c r="LI620" s="26"/>
      <c r="LJ620" s="26"/>
      <c r="LK620" s="26"/>
      <c r="LL620" s="26"/>
      <c r="LM620" s="26"/>
      <c r="LN620" s="26"/>
      <c r="LO620" s="26"/>
      <c r="LP620" s="26"/>
      <c r="LQ620" s="26"/>
      <c r="LR620" s="26"/>
      <c r="LS620" s="26"/>
      <c r="LT620" s="26"/>
      <c r="LU620" s="26"/>
      <c r="LV620" s="26"/>
      <c r="LW620" s="26"/>
      <c r="LX620" s="26"/>
      <c r="LY620" s="26"/>
      <c r="LZ620" s="26"/>
      <c r="MA620" s="26"/>
      <c r="MB620" s="26"/>
      <c r="MC620" s="26"/>
      <c r="MD620" s="26"/>
      <c r="ME620" s="26"/>
      <c r="MF620" s="26"/>
      <c r="MG620" s="26"/>
      <c r="MH620" s="26"/>
      <c r="MI620" s="26"/>
      <c r="MJ620" s="26"/>
      <c r="MK620" s="26"/>
    </row>
    <row r="621" spans="1:349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  <c r="HY621" s="26"/>
      <c r="HZ621" s="26"/>
      <c r="IA621" s="26"/>
      <c r="IB621" s="26"/>
      <c r="IC621" s="26"/>
      <c r="ID621" s="26"/>
      <c r="IE621" s="26"/>
      <c r="IF621" s="26"/>
      <c r="IG621" s="26"/>
      <c r="IH621" s="26"/>
      <c r="II621" s="26"/>
      <c r="IJ621" s="26"/>
      <c r="IK621" s="26"/>
      <c r="IL621" s="26"/>
      <c r="IM621" s="26"/>
      <c r="IN621" s="26"/>
      <c r="IO621" s="26"/>
      <c r="IP621" s="26"/>
      <c r="IQ621" s="26"/>
      <c r="IR621" s="26"/>
      <c r="IS621" s="26"/>
      <c r="IT621" s="26"/>
      <c r="IU621" s="26"/>
      <c r="IV621" s="26"/>
      <c r="IW621" s="26"/>
      <c r="IX621" s="26"/>
      <c r="IY621" s="26"/>
      <c r="IZ621" s="26"/>
      <c r="JA621" s="26"/>
      <c r="JB621" s="26"/>
      <c r="JC621" s="26"/>
      <c r="JD621" s="26"/>
      <c r="JE621" s="26"/>
      <c r="JF621" s="26"/>
      <c r="JG621" s="26"/>
      <c r="JH621" s="26"/>
      <c r="JI621" s="26"/>
      <c r="JJ621" s="26"/>
      <c r="JK621" s="26"/>
      <c r="JL621" s="26"/>
      <c r="JM621" s="26"/>
      <c r="JN621" s="26"/>
      <c r="JO621" s="26"/>
      <c r="JP621" s="26"/>
      <c r="JQ621" s="26"/>
      <c r="JR621" s="26"/>
      <c r="JS621" s="26"/>
      <c r="JT621" s="26"/>
      <c r="JU621" s="26"/>
      <c r="JV621" s="26"/>
      <c r="JW621" s="26"/>
      <c r="JX621" s="26"/>
      <c r="JY621" s="26"/>
      <c r="JZ621" s="26"/>
      <c r="KA621" s="26"/>
      <c r="KB621" s="26"/>
      <c r="KC621" s="26"/>
      <c r="KD621" s="26"/>
      <c r="KE621" s="26"/>
      <c r="KF621" s="26"/>
      <c r="KG621" s="26"/>
      <c r="KH621" s="26"/>
      <c r="KI621" s="26"/>
      <c r="KJ621" s="26"/>
      <c r="KK621" s="26"/>
      <c r="KL621" s="26"/>
      <c r="KM621" s="26"/>
      <c r="KN621" s="26"/>
      <c r="KO621" s="26"/>
      <c r="KP621" s="26"/>
      <c r="KQ621" s="26"/>
      <c r="KR621" s="26"/>
      <c r="KS621" s="26"/>
      <c r="KT621" s="26"/>
      <c r="KU621" s="26"/>
      <c r="KV621" s="26"/>
      <c r="KW621" s="26"/>
      <c r="KX621" s="26"/>
      <c r="KY621" s="26"/>
      <c r="KZ621" s="26"/>
      <c r="LA621" s="26"/>
      <c r="LB621" s="26"/>
      <c r="LC621" s="26"/>
      <c r="LD621" s="26"/>
      <c r="LE621" s="26"/>
      <c r="LF621" s="26"/>
      <c r="LG621" s="26"/>
      <c r="LH621" s="26"/>
      <c r="LI621" s="26"/>
      <c r="LJ621" s="26"/>
      <c r="LK621" s="26"/>
      <c r="LL621" s="26"/>
      <c r="LM621" s="26"/>
      <c r="LN621" s="26"/>
      <c r="LO621" s="26"/>
      <c r="LP621" s="26"/>
      <c r="LQ621" s="26"/>
      <c r="LR621" s="26"/>
      <c r="LS621" s="26"/>
      <c r="LT621" s="26"/>
      <c r="LU621" s="26"/>
      <c r="LV621" s="26"/>
      <c r="LW621" s="26"/>
      <c r="LX621" s="26"/>
      <c r="LY621" s="26"/>
      <c r="LZ621" s="26"/>
      <c r="MA621" s="26"/>
      <c r="MB621" s="26"/>
      <c r="MC621" s="26"/>
      <c r="MD621" s="26"/>
      <c r="ME621" s="26"/>
      <c r="MF621" s="26"/>
      <c r="MG621" s="26"/>
      <c r="MH621" s="26"/>
      <c r="MI621" s="26"/>
      <c r="MJ621" s="26"/>
      <c r="MK621" s="26"/>
    </row>
    <row r="622" spans="1:349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  <c r="HY622" s="26"/>
      <c r="HZ622" s="26"/>
      <c r="IA622" s="26"/>
      <c r="IB622" s="26"/>
      <c r="IC622" s="26"/>
      <c r="ID622" s="26"/>
      <c r="IE622" s="26"/>
      <c r="IF622" s="26"/>
      <c r="IG622" s="26"/>
      <c r="IH622" s="26"/>
      <c r="II622" s="26"/>
      <c r="IJ622" s="26"/>
      <c r="IK622" s="26"/>
      <c r="IL622" s="26"/>
      <c r="IM622" s="26"/>
      <c r="IN622" s="26"/>
      <c r="IO622" s="26"/>
      <c r="IP622" s="26"/>
      <c r="IQ622" s="26"/>
      <c r="IR622" s="26"/>
      <c r="IS622" s="26"/>
      <c r="IT622" s="26"/>
      <c r="IU622" s="26"/>
      <c r="IV622" s="26"/>
      <c r="IW622" s="26"/>
      <c r="IX622" s="26"/>
      <c r="IY622" s="26"/>
      <c r="IZ622" s="26"/>
      <c r="JA622" s="26"/>
      <c r="JB622" s="26"/>
      <c r="JC622" s="26"/>
      <c r="JD622" s="26"/>
      <c r="JE622" s="26"/>
      <c r="JF622" s="26"/>
      <c r="JG622" s="26"/>
      <c r="JH622" s="26"/>
      <c r="JI622" s="26"/>
      <c r="JJ622" s="26"/>
      <c r="JK622" s="26"/>
      <c r="JL622" s="26"/>
      <c r="JM622" s="26"/>
      <c r="JN622" s="26"/>
      <c r="JO622" s="26"/>
      <c r="JP622" s="26"/>
      <c r="JQ622" s="26"/>
      <c r="JR622" s="26"/>
      <c r="JS622" s="26"/>
      <c r="JT622" s="26"/>
      <c r="JU622" s="26"/>
      <c r="JV622" s="26"/>
      <c r="JW622" s="26"/>
      <c r="JX622" s="26"/>
      <c r="JY622" s="26"/>
      <c r="JZ622" s="26"/>
      <c r="KA622" s="26"/>
      <c r="KB622" s="26"/>
      <c r="KC622" s="26"/>
      <c r="KD622" s="26"/>
      <c r="KE622" s="26"/>
      <c r="KF622" s="26"/>
      <c r="KG622" s="26"/>
      <c r="KH622" s="26"/>
      <c r="KI622" s="26"/>
      <c r="KJ622" s="26"/>
      <c r="KK622" s="26"/>
      <c r="KL622" s="26"/>
      <c r="KM622" s="26"/>
      <c r="KN622" s="26"/>
      <c r="KO622" s="26"/>
      <c r="KP622" s="26"/>
      <c r="KQ622" s="26"/>
      <c r="KR622" s="26"/>
      <c r="KS622" s="26"/>
      <c r="KT622" s="26"/>
      <c r="KU622" s="26"/>
      <c r="KV622" s="26"/>
      <c r="KW622" s="26"/>
      <c r="KX622" s="26"/>
      <c r="KY622" s="26"/>
      <c r="KZ622" s="26"/>
      <c r="LA622" s="26"/>
      <c r="LB622" s="26"/>
      <c r="LC622" s="26"/>
      <c r="LD622" s="26"/>
      <c r="LE622" s="26"/>
      <c r="LF622" s="26"/>
      <c r="LG622" s="26"/>
      <c r="LH622" s="26"/>
      <c r="LI622" s="26"/>
      <c r="LJ622" s="26"/>
      <c r="LK622" s="26"/>
      <c r="LL622" s="26"/>
      <c r="LM622" s="26"/>
      <c r="LN622" s="26"/>
      <c r="LO622" s="26"/>
      <c r="LP622" s="26"/>
      <c r="LQ622" s="26"/>
      <c r="LR622" s="26"/>
      <c r="LS622" s="26"/>
      <c r="LT622" s="26"/>
      <c r="LU622" s="26"/>
      <c r="LV622" s="26"/>
      <c r="LW622" s="26"/>
      <c r="LX622" s="26"/>
      <c r="LY622" s="26"/>
      <c r="LZ622" s="26"/>
      <c r="MA622" s="26"/>
      <c r="MB622" s="26"/>
      <c r="MC622" s="26"/>
      <c r="MD622" s="26"/>
      <c r="ME622" s="26"/>
      <c r="MF622" s="26"/>
      <c r="MG622" s="26"/>
      <c r="MH622" s="26"/>
      <c r="MI622" s="26"/>
      <c r="MJ622" s="26"/>
      <c r="MK622" s="26"/>
    </row>
    <row r="623" spans="1:349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  <c r="IV623" s="26"/>
      <c r="IW623" s="26"/>
      <c r="IX623" s="26"/>
      <c r="IY623" s="26"/>
      <c r="IZ623" s="26"/>
      <c r="JA623" s="26"/>
      <c r="JB623" s="26"/>
      <c r="JC623" s="26"/>
      <c r="JD623" s="26"/>
      <c r="JE623" s="26"/>
      <c r="JF623" s="26"/>
      <c r="JG623" s="26"/>
      <c r="JH623" s="26"/>
      <c r="JI623" s="26"/>
      <c r="JJ623" s="26"/>
      <c r="JK623" s="26"/>
      <c r="JL623" s="26"/>
      <c r="JM623" s="26"/>
      <c r="JN623" s="26"/>
      <c r="JO623" s="26"/>
      <c r="JP623" s="26"/>
      <c r="JQ623" s="26"/>
      <c r="JR623" s="26"/>
      <c r="JS623" s="26"/>
      <c r="JT623" s="26"/>
      <c r="JU623" s="26"/>
      <c r="JV623" s="26"/>
      <c r="JW623" s="26"/>
      <c r="JX623" s="26"/>
      <c r="JY623" s="26"/>
      <c r="JZ623" s="26"/>
      <c r="KA623" s="26"/>
      <c r="KB623" s="26"/>
      <c r="KC623" s="26"/>
      <c r="KD623" s="26"/>
      <c r="KE623" s="26"/>
      <c r="KF623" s="26"/>
      <c r="KG623" s="26"/>
      <c r="KH623" s="26"/>
      <c r="KI623" s="26"/>
      <c r="KJ623" s="26"/>
      <c r="KK623" s="26"/>
      <c r="KL623" s="26"/>
      <c r="KM623" s="26"/>
      <c r="KN623" s="26"/>
      <c r="KO623" s="26"/>
      <c r="KP623" s="26"/>
      <c r="KQ623" s="26"/>
      <c r="KR623" s="26"/>
      <c r="KS623" s="26"/>
      <c r="KT623" s="26"/>
      <c r="KU623" s="26"/>
      <c r="KV623" s="26"/>
      <c r="KW623" s="26"/>
      <c r="KX623" s="26"/>
      <c r="KY623" s="26"/>
      <c r="KZ623" s="26"/>
      <c r="LA623" s="26"/>
      <c r="LB623" s="26"/>
      <c r="LC623" s="26"/>
      <c r="LD623" s="26"/>
      <c r="LE623" s="26"/>
      <c r="LF623" s="26"/>
      <c r="LG623" s="26"/>
      <c r="LH623" s="26"/>
      <c r="LI623" s="26"/>
      <c r="LJ623" s="26"/>
      <c r="LK623" s="26"/>
      <c r="LL623" s="26"/>
      <c r="LM623" s="26"/>
      <c r="LN623" s="26"/>
      <c r="LO623" s="26"/>
      <c r="LP623" s="26"/>
      <c r="LQ623" s="26"/>
      <c r="LR623" s="26"/>
      <c r="LS623" s="26"/>
      <c r="LT623" s="26"/>
      <c r="LU623" s="26"/>
      <c r="LV623" s="26"/>
      <c r="LW623" s="26"/>
      <c r="LX623" s="26"/>
      <c r="LY623" s="26"/>
      <c r="LZ623" s="26"/>
      <c r="MA623" s="26"/>
      <c r="MB623" s="26"/>
      <c r="MC623" s="26"/>
      <c r="MD623" s="26"/>
      <c r="ME623" s="26"/>
      <c r="MF623" s="26"/>
      <c r="MG623" s="26"/>
      <c r="MH623" s="26"/>
      <c r="MI623" s="26"/>
      <c r="MJ623" s="26"/>
      <c r="MK623" s="26"/>
    </row>
    <row r="624" spans="1:349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  <c r="IV624" s="26"/>
      <c r="IW624" s="26"/>
      <c r="IX624" s="26"/>
      <c r="IY624" s="26"/>
      <c r="IZ624" s="26"/>
      <c r="JA624" s="26"/>
      <c r="JB624" s="26"/>
      <c r="JC624" s="26"/>
      <c r="JD624" s="26"/>
      <c r="JE624" s="26"/>
      <c r="JF624" s="26"/>
      <c r="JG624" s="26"/>
      <c r="JH624" s="26"/>
      <c r="JI624" s="26"/>
      <c r="JJ624" s="26"/>
      <c r="JK624" s="26"/>
      <c r="JL624" s="26"/>
      <c r="JM624" s="26"/>
      <c r="JN624" s="26"/>
      <c r="JO624" s="26"/>
      <c r="JP624" s="26"/>
      <c r="JQ624" s="26"/>
      <c r="JR624" s="26"/>
      <c r="JS624" s="26"/>
      <c r="JT624" s="26"/>
      <c r="JU624" s="26"/>
      <c r="JV624" s="26"/>
      <c r="JW624" s="26"/>
      <c r="JX624" s="26"/>
      <c r="JY624" s="26"/>
      <c r="JZ624" s="26"/>
      <c r="KA624" s="26"/>
      <c r="KB624" s="26"/>
      <c r="KC624" s="26"/>
      <c r="KD624" s="26"/>
      <c r="KE624" s="26"/>
      <c r="KF624" s="26"/>
      <c r="KG624" s="26"/>
      <c r="KH624" s="26"/>
      <c r="KI624" s="26"/>
      <c r="KJ624" s="26"/>
      <c r="KK624" s="26"/>
      <c r="KL624" s="26"/>
      <c r="KM624" s="26"/>
      <c r="KN624" s="26"/>
      <c r="KO624" s="26"/>
      <c r="KP624" s="26"/>
      <c r="KQ624" s="26"/>
      <c r="KR624" s="26"/>
      <c r="KS624" s="26"/>
      <c r="KT624" s="26"/>
      <c r="KU624" s="26"/>
      <c r="KV624" s="26"/>
      <c r="KW624" s="26"/>
      <c r="KX624" s="26"/>
      <c r="KY624" s="26"/>
      <c r="KZ624" s="26"/>
      <c r="LA624" s="26"/>
      <c r="LB624" s="26"/>
      <c r="LC624" s="26"/>
      <c r="LD624" s="26"/>
      <c r="LE624" s="26"/>
      <c r="LF624" s="26"/>
      <c r="LG624" s="26"/>
      <c r="LH624" s="26"/>
      <c r="LI624" s="26"/>
      <c r="LJ624" s="26"/>
      <c r="LK624" s="26"/>
      <c r="LL624" s="26"/>
      <c r="LM624" s="26"/>
      <c r="LN624" s="26"/>
      <c r="LO624" s="26"/>
      <c r="LP624" s="26"/>
      <c r="LQ624" s="26"/>
      <c r="LR624" s="26"/>
      <c r="LS624" s="26"/>
      <c r="LT624" s="26"/>
      <c r="LU624" s="26"/>
      <c r="LV624" s="26"/>
      <c r="LW624" s="26"/>
      <c r="LX624" s="26"/>
      <c r="LY624" s="26"/>
      <c r="LZ624" s="26"/>
      <c r="MA624" s="26"/>
      <c r="MB624" s="26"/>
      <c r="MC624" s="26"/>
      <c r="MD624" s="26"/>
      <c r="ME624" s="26"/>
      <c r="MF624" s="26"/>
      <c r="MG624" s="26"/>
      <c r="MH624" s="26"/>
      <c r="MI624" s="26"/>
      <c r="MJ624" s="26"/>
      <c r="MK624" s="26"/>
    </row>
    <row r="625" spans="1:349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  <c r="HY625" s="26"/>
      <c r="HZ625" s="26"/>
      <c r="IA625" s="26"/>
      <c r="IB625" s="26"/>
      <c r="IC625" s="26"/>
      <c r="ID625" s="26"/>
      <c r="IE625" s="26"/>
      <c r="IF625" s="26"/>
      <c r="IG625" s="26"/>
      <c r="IH625" s="26"/>
      <c r="II625" s="26"/>
      <c r="IJ625" s="26"/>
      <c r="IK625" s="26"/>
      <c r="IL625" s="26"/>
      <c r="IM625" s="26"/>
      <c r="IN625" s="26"/>
      <c r="IO625" s="26"/>
      <c r="IP625" s="26"/>
      <c r="IQ625" s="26"/>
      <c r="IR625" s="26"/>
      <c r="IS625" s="26"/>
      <c r="IT625" s="26"/>
      <c r="IU625" s="26"/>
      <c r="IV625" s="26"/>
      <c r="IW625" s="26"/>
      <c r="IX625" s="26"/>
      <c r="IY625" s="26"/>
      <c r="IZ625" s="26"/>
      <c r="JA625" s="26"/>
      <c r="JB625" s="26"/>
      <c r="JC625" s="26"/>
      <c r="JD625" s="26"/>
      <c r="JE625" s="26"/>
      <c r="JF625" s="26"/>
      <c r="JG625" s="26"/>
      <c r="JH625" s="26"/>
      <c r="JI625" s="26"/>
      <c r="JJ625" s="26"/>
      <c r="JK625" s="26"/>
      <c r="JL625" s="26"/>
      <c r="JM625" s="26"/>
      <c r="JN625" s="26"/>
      <c r="JO625" s="26"/>
      <c r="JP625" s="26"/>
      <c r="JQ625" s="26"/>
      <c r="JR625" s="26"/>
      <c r="JS625" s="26"/>
      <c r="JT625" s="26"/>
      <c r="JU625" s="26"/>
      <c r="JV625" s="26"/>
      <c r="JW625" s="26"/>
      <c r="JX625" s="26"/>
      <c r="JY625" s="26"/>
      <c r="JZ625" s="26"/>
      <c r="KA625" s="26"/>
      <c r="KB625" s="26"/>
      <c r="KC625" s="26"/>
      <c r="KD625" s="26"/>
      <c r="KE625" s="26"/>
      <c r="KF625" s="26"/>
      <c r="KG625" s="26"/>
      <c r="KH625" s="26"/>
      <c r="KI625" s="26"/>
      <c r="KJ625" s="26"/>
      <c r="KK625" s="26"/>
      <c r="KL625" s="26"/>
      <c r="KM625" s="26"/>
      <c r="KN625" s="26"/>
      <c r="KO625" s="26"/>
      <c r="KP625" s="26"/>
      <c r="KQ625" s="26"/>
      <c r="KR625" s="26"/>
      <c r="KS625" s="26"/>
      <c r="KT625" s="26"/>
      <c r="KU625" s="26"/>
      <c r="KV625" s="26"/>
      <c r="KW625" s="26"/>
      <c r="KX625" s="26"/>
      <c r="KY625" s="26"/>
      <c r="KZ625" s="26"/>
      <c r="LA625" s="26"/>
      <c r="LB625" s="26"/>
      <c r="LC625" s="26"/>
      <c r="LD625" s="26"/>
      <c r="LE625" s="26"/>
      <c r="LF625" s="26"/>
      <c r="LG625" s="26"/>
      <c r="LH625" s="26"/>
      <c r="LI625" s="26"/>
      <c r="LJ625" s="26"/>
      <c r="LK625" s="26"/>
      <c r="LL625" s="26"/>
      <c r="LM625" s="26"/>
      <c r="LN625" s="26"/>
      <c r="LO625" s="26"/>
      <c r="LP625" s="26"/>
      <c r="LQ625" s="26"/>
      <c r="LR625" s="26"/>
      <c r="LS625" s="26"/>
      <c r="LT625" s="26"/>
      <c r="LU625" s="26"/>
      <c r="LV625" s="26"/>
      <c r="LW625" s="26"/>
      <c r="LX625" s="26"/>
      <c r="LY625" s="26"/>
      <c r="LZ625" s="26"/>
      <c r="MA625" s="26"/>
      <c r="MB625" s="26"/>
      <c r="MC625" s="26"/>
      <c r="MD625" s="26"/>
      <c r="ME625" s="26"/>
      <c r="MF625" s="26"/>
      <c r="MG625" s="26"/>
      <c r="MH625" s="26"/>
      <c r="MI625" s="26"/>
      <c r="MJ625" s="26"/>
      <c r="MK625" s="26"/>
    </row>
    <row r="626" spans="1:349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  <c r="IV626" s="26"/>
      <c r="IW626" s="26"/>
      <c r="IX626" s="26"/>
      <c r="IY626" s="26"/>
      <c r="IZ626" s="26"/>
      <c r="JA626" s="26"/>
      <c r="JB626" s="26"/>
      <c r="JC626" s="26"/>
      <c r="JD626" s="26"/>
      <c r="JE626" s="26"/>
      <c r="JF626" s="26"/>
      <c r="JG626" s="26"/>
      <c r="JH626" s="26"/>
      <c r="JI626" s="26"/>
      <c r="JJ626" s="26"/>
      <c r="JK626" s="26"/>
      <c r="JL626" s="26"/>
      <c r="JM626" s="26"/>
      <c r="JN626" s="26"/>
      <c r="JO626" s="26"/>
      <c r="JP626" s="26"/>
      <c r="JQ626" s="26"/>
      <c r="JR626" s="26"/>
      <c r="JS626" s="26"/>
      <c r="JT626" s="26"/>
      <c r="JU626" s="26"/>
      <c r="JV626" s="26"/>
      <c r="JW626" s="26"/>
      <c r="JX626" s="26"/>
      <c r="JY626" s="26"/>
      <c r="JZ626" s="26"/>
      <c r="KA626" s="26"/>
      <c r="KB626" s="26"/>
      <c r="KC626" s="26"/>
      <c r="KD626" s="26"/>
      <c r="KE626" s="26"/>
      <c r="KF626" s="26"/>
      <c r="KG626" s="26"/>
      <c r="KH626" s="26"/>
      <c r="KI626" s="26"/>
      <c r="KJ626" s="26"/>
      <c r="KK626" s="26"/>
      <c r="KL626" s="26"/>
      <c r="KM626" s="26"/>
      <c r="KN626" s="26"/>
      <c r="KO626" s="26"/>
      <c r="KP626" s="26"/>
      <c r="KQ626" s="26"/>
      <c r="KR626" s="26"/>
      <c r="KS626" s="26"/>
      <c r="KT626" s="26"/>
      <c r="KU626" s="26"/>
      <c r="KV626" s="26"/>
      <c r="KW626" s="26"/>
      <c r="KX626" s="26"/>
      <c r="KY626" s="26"/>
      <c r="KZ626" s="26"/>
      <c r="LA626" s="26"/>
      <c r="LB626" s="26"/>
      <c r="LC626" s="26"/>
      <c r="LD626" s="26"/>
      <c r="LE626" s="26"/>
      <c r="LF626" s="26"/>
      <c r="LG626" s="26"/>
      <c r="LH626" s="26"/>
      <c r="LI626" s="26"/>
      <c r="LJ626" s="26"/>
      <c r="LK626" s="26"/>
      <c r="LL626" s="26"/>
      <c r="LM626" s="26"/>
      <c r="LN626" s="26"/>
      <c r="LO626" s="26"/>
      <c r="LP626" s="26"/>
      <c r="LQ626" s="26"/>
      <c r="LR626" s="26"/>
      <c r="LS626" s="26"/>
      <c r="LT626" s="26"/>
      <c r="LU626" s="26"/>
      <c r="LV626" s="26"/>
      <c r="LW626" s="26"/>
      <c r="LX626" s="26"/>
      <c r="LY626" s="26"/>
      <c r="LZ626" s="26"/>
      <c r="MA626" s="26"/>
      <c r="MB626" s="26"/>
      <c r="MC626" s="26"/>
      <c r="MD626" s="26"/>
      <c r="ME626" s="26"/>
      <c r="MF626" s="26"/>
      <c r="MG626" s="26"/>
      <c r="MH626" s="26"/>
      <c r="MI626" s="26"/>
      <c r="MJ626" s="26"/>
      <c r="MK626" s="26"/>
    </row>
    <row r="627" spans="1:349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  <c r="HY627" s="26"/>
      <c r="HZ627" s="26"/>
      <c r="IA627" s="26"/>
      <c r="IB627" s="26"/>
      <c r="IC627" s="26"/>
      <c r="ID627" s="26"/>
      <c r="IE627" s="26"/>
      <c r="IF627" s="26"/>
      <c r="IG627" s="26"/>
      <c r="IH627" s="26"/>
      <c r="II627" s="26"/>
      <c r="IJ627" s="26"/>
      <c r="IK627" s="26"/>
      <c r="IL627" s="26"/>
      <c r="IM627" s="26"/>
      <c r="IN627" s="26"/>
      <c r="IO627" s="26"/>
      <c r="IP627" s="26"/>
      <c r="IQ627" s="26"/>
      <c r="IR627" s="26"/>
      <c r="IS627" s="26"/>
      <c r="IT627" s="26"/>
      <c r="IU627" s="26"/>
      <c r="IV627" s="26"/>
      <c r="IW627" s="26"/>
      <c r="IX627" s="26"/>
      <c r="IY627" s="26"/>
      <c r="IZ627" s="26"/>
      <c r="JA627" s="26"/>
      <c r="JB627" s="26"/>
      <c r="JC627" s="26"/>
      <c r="JD627" s="26"/>
      <c r="JE627" s="26"/>
      <c r="JF627" s="26"/>
      <c r="JG627" s="26"/>
      <c r="JH627" s="26"/>
      <c r="JI627" s="26"/>
      <c r="JJ627" s="26"/>
      <c r="JK627" s="26"/>
      <c r="JL627" s="26"/>
      <c r="JM627" s="26"/>
      <c r="JN627" s="26"/>
      <c r="JO627" s="26"/>
      <c r="JP627" s="26"/>
      <c r="JQ627" s="26"/>
      <c r="JR627" s="26"/>
      <c r="JS627" s="26"/>
      <c r="JT627" s="26"/>
      <c r="JU627" s="26"/>
      <c r="JV627" s="26"/>
      <c r="JW627" s="26"/>
      <c r="JX627" s="26"/>
      <c r="JY627" s="26"/>
      <c r="JZ627" s="26"/>
      <c r="KA627" s="26"/>
      <c r="KB627" s="26"/>
      <c r="KC627" s="26"/>
      <c r="KD627" s="26"/>
      <c r="KE627" s="26"/>
      <c r="KF627" s="26"/>
      <c r="KG627" s="26"/>
      <c r="KH627" s="26"/>
      <c r="KI627" s="26"/>
      <c r="KJ627" s="26"/>
      <c r="KK627" s="26"/>
      <c r="KL627" s="26"/>
      <c r="KM627" s="26"/>
      <c r="KN627" s="26"/>
      <c r="KO627" s="26"/>
      <c r="KP627" s="26"/>
      <c r="KQ627" s="26"/>
      <c r="KR627" s="26"/>
      <c r="KS627" s="26"/>
      <c r="KT627" s="26"/>
      <c r="KU627" s="26"/>
      <c r="KV627" s="26"/>
      <c r="KW627" s="26"/>
      <c r="KX627" s="26"/>
      <c r="KY627" s="26"/>
      <c r="KZ627" s="26"/>
      <c r="LA627" s="26"/>
      <c r="LB627" s="26"/>
      <c r="LC627" s="26"/>
      <c r="LD627" s="26"/>
      <c r="LE627" s="26"/>
      <c r="LF627" s="26"/>
      <c r="LG627" s="26"/>
      <c r="LH627" s="26"/>
      <c r="LI627" s="26"/>
      <c r="LJ627" s="26"/>
      <c r="LK627" s="26"/>
      <c r="LL627" s="26"/>
      <c r="LM627" s="26"/>
      <c r="LN627" s="26"/>
      <c r="LO627" s="26"/>
      <c r="LP627" s="26"/>
      <c r="LQ627" s="26"/>
      <c r="LR627" s="26"/>
      <c r="LS627" s="26"/>
      <c r="LT627" s="26"/>
      <c r="LU627" s="26"/>
      <c r="LV627" s="26"/>
      <c r="LW627" s="26"/>
      <c r="LX627" s="26"/>
      <c r="LY627" s="26"/>
      <c r="LZ627" s="26"/>
      <c r="MA627" s="26"/>
      <c r="MB627" s="26"/>
      <c r="MC627" s="26"/>
      <c r="MD627" s="26"/>
      <c r="ME627" s="26"/>
      <c r="MF627" s="26"/>
      <c r="MG627" s="26"/>
      <c r="MH627" s="26"/>
      <c r="MI627" s="26"/>
      <c r="MJ627" s="26"/>
      <c r="MK627" s="26"/>
    </row>
    <row r="628" spans="1:349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  <c r="HY628" s="26"/>
      <c r="HZ628" s="26"/>
      <c r="IA628" s="26"/>
      <c r="IB628" s="26"/>
      <c r="IC628" s="26"/>
      <c r="ID628" s="26"/>
      <c r="IE628" s="26"/>
      <c r="IF628" s="26"/>
      <c r="IG628" s="26"/>
      <c r="IH628" s="26"/>
      <c r="II628" s="26"/>
      <c r="IJ628" s="26"/>
      <c r="IK628" s="26"/>
      <c r="IL628" s="26"/>
      <c r="IM628" s="26"/>
      <c r="IN628" s="26"/>
      <c r="IO628" s="26"/>
      <c r="IP628" s="26"/>
      <c r="IQ628" s="26"/>
      <c r="IR628" s="26"/>
      <c r="IS628" s="26"/>
      <c r="IT628" s="26"/>
      <c r="IU628" s="26"/>
      <c r="IV628" s="26"/>
      <c r="IW628" s="26"/>
      <c r="IX628" s="26"/>
      <c r="IY628" s="26"/>
      <c r="IZ628" s="26"/>
      <c r="JA628" s="26"/>
      <c r="JB628" s="26"/>
      <c r="JC628" s="26"/>
      <c r="JD628" s="26"/>
      <c r="JE628" s="26"/>
      <c r="JF628" s="26"/>
      <c r="JG628" s="26"/>
      <c r="JH628" s="26"/>
      <c r="JI628" s="26"/>
      <c r="JJ628" s="26"/>
      <c r="JK628" s="26"/>
      <c r="JL628" s="26"/>
      <c r="JM628" s="26"/>
      <c r="JN628" s="26"/>
      <c r="JO628" s="26"/>
      <c r="JP628" s="26"/>
      <c r="JQ628" s="26"/>
      <c r="JR628" s="26"/>
      <c r="JS628" s="26"/>
      <c r="JT628" s="26"/>
      <c r="JU628" s="26"/>
      <c r="JV628" s="26"/>
      <c r="JW628" s="26"/>
      <c r="JX628" s="26"/>
      <c r="JY628" s="26"/>
      <c r="JZ628" s="26"/>
      <c r="KA628" s="26"/>
      <c r="KB628" s="26"/>
      <c r="KC628" s="26"/>
      <c r="KD628" s="26"/>
      <c r="KE628" s="26"/>
      <c r="KF628" s="26"/>
      <c r="KG628" s="26"/>
      <c r="KH628" s="26"/>
      <c r="KI628" s="26"/>
      <c r="KJ628" s="26"/>
      <c r="KK628" s="26"/>
      <c r="KL628" s="26"/>
      <c r="KM628" s="26"/>
      <c r="KN628" s="26"/>
      <c r="KO628" s="26"/>
      <c r="KP628" s="26"/>
      <c r="KQ628" s="26"/>
      <c r="KR628" s="26"/>
      <c r="KS628" s="26"/>
      <c r="KT628" s="26"/>
      <c r="KU628" s="26"/>
      <c r="KV628" s="26"/>
      <c r="KW628" s="26"/>
      <c r="KX628" s="26"/>
      <c r="KY628" s="26"/>
      <c r="KZ628" s="26"/>
      <c r="LA628" s="26"/>
      <c r="LB628" s="26"/>
      <c r="LC628" s="26"/>
      <c r="LD628" s="26"/>
      <c r="LE628" s="26"/>
      <c r="LF628" s="26"/>
      <c r="LG628" s="26"/>
      <c r="LH628" s="26"/>
      <c r="LI628" s="26"/>
      <c r="LJ628" s="26"/>
      <c r="LK628" s="26"/>
      <c r="LL628" s="26"/>
      <c r="LM628" s="26"/>
      <c r="LN628" s="26"/>
      <c r="LO628" s="26"/>
      <c r="LP628" s="26"/>
      <c r="LQ628" s="26"/>
      <c r="LR628" s="26"/>
      <c r="LS628" s="26"/>
      <c r="LT628" s="26"/>
      <c r="LU628" s="26"/>
      <c r="LV628" s="26"/>
      <c r="LW628" s="26"/>
      <c r="LX628" s="26"/>
      <c r="LY628" s="26"/>
      <c r="LZ628" s="26"/>
      <c r="MA628" s="26"/>
      <c r="MB628" s="26"/>
      <c r="MC628" s="26"/>
      <c r="MD628" s="26"/>
      <c r="ME628" s="26"/>
      <c r="MF628" s="26"/>
      <c r="MG628" s="26"/>
      <c r="MH628" s="26"/>
      <c r="MI628" s="26"/>
      <c r="MJ628" s="26"/>
      <c r="MK628" s="26"/>
    </row>
    <row r="629" spans="1:349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  <c r="IV629" s="26"/>
      <c r="IW629" s="26"/>
      <c r="IX629" s="26"/>
      <c r="IY629" s="26"/>
      <c r="IZ629" s="26"/>
      <c r="JA629" s="26"/>
      <c r="JB629" s="26"/>
      <c r="JC629" s="26"/>
      <c r="JD629" s="26"/>
      <c r="JE629" s="26"/>
      <c r="JF629" s="26"/>
      <c r="JG629" s="26"/>
      <c r="JH629" s="26"/>
      <c r="JI629" s="26"/>
      <c r="JJ629" s="26"/>
      <c r="JK629" s="26"/>
      <c r="JL629" s="26"/>
      <c r="JM629" s="26"/>
      <c r="JN629" s="26"/>
      <c r="JO629" s="26"/>
      <c r="JP629" s="26"/>
      <c r="JQ629" s="26"/>
      <c r="JR629" s="26"/>
      <c r="JS629" s="26"/>
      <c r="JT629" s="26"/>
      <c r="JU629" s="26"/>
      <c r="JV629" s="26"/>
      <c r="JW629" s="26"/>
      <c r="JX629" s="26"/>
      <c r="JY629" s="26"/>
      <c r="JZ629" s="26"/>
      <c r="KA629" s="26"/>
      <c r="KB629" s="26"/>
      <c r="KC629" s="26"/>
      <c r="KD629" s="26"/>
      <c r="KE629" s="26"/>
      <c r="KF629" s="26"/>
      <c r="KG629" s="26"/>
      <c r="KH629" s="26"/>
      <c r="KI629" s="26"/>
      <c r="KJ629" s="26"/>
      <c r="KK629" s="26"/>
      <c r="KL629" s="26"/>
      <c r="KM629" s="26"/>
      <c r="KN629" s="26"/>
      <c r="KO629" s="26"/>
      <c r="KP629" s="26"/>
      <c r="KQ629" s="26"/>
      <c r="KR629" s="26"/>
      <c r="KS629" s="26"/>
      <c r="KT629" s="26"/>
      <c r="KU629" s="26"/>
      <c r="KV629" s="26"/>
      <c r="KW629" s="26"/>
      <c r="KX629" s="26"/>
      <c r="KY629" s="26"/>
      <c r="KZ629" s="26"/>
      <c r="LA629" s="26"/>
      <c r="LB629" s="26"/>
      <c r="LC629" s="26"/>
      <c r="LD629" s="26"/>
      <c r="LE629" s="26"/>
      <c r="LF629" s="26"/>
      <c r="LG629" s="26"/>
      <c r="LH629" s="26"/>
      <c r="LI629" s="26"/>
      <c r="LJ629" s="26"/>
      <c r="LK629" s="26"/>
      <c r="LL629" s="26"/>
      <c r="LM629" s="26"/>
      <c r="LN629" s="26"/>
      <c r="LO629" s="26"/>
      <c r="LP629" s="26"/>
      <c r="LQ629" s="26"/>
      <c r="LR629" s="26"/>
      <c r="LS629" s="26"/>
      <c r="LT629" s="26"/>
      <c r="LU629" s="26"/>
      <c r="LV629" s="26"/>
      <c r="LW629" s="26"/>
      <c r="LX629" s="26"/>
      <c r="LY629" s="26"/>
      <c r="LZ629" s="26"/>
      <c r="MA629" s="26"/>
      <c r="MB629" s="26"/>
      <c r="MC629" s="26"/>
      <c r="MD629" s="26"/>
      <c r="ME629" s="26"/>
      <c r="MF629" s="26"/>
      <c r="MG629" s="26"/>
      <c r="MH629" s="26"/>
      <c r="MI629" s="26"/>
      <c r="MJ629" s="26"/>
      <c r="MK629" s="26"/>
    </row>
    <row r="630" spans="1:349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  <c r="HY630" s="26"/>
      <c r="HZ630" s="26"/>
      <c r="IA630" s="26"/>
      <c r="IB630" s="26"/>
      <c r="IC630" s="26"/>
      <c r="ID630" s="26"/>
      <c r="IE630" s="26"/>
      <c r="IF630" s="26"/>
      <c r="IG630" s="26"/>
      <c r="IH630" s="26"/>
      <c r="II630" s="26"/>
      <c r="IJ630" s="26"/>
      <c r="IK630" s="26"/>
      <c r="IL630" s="26"/>
      <c r="IM630" s="26"/>
      <c r="IN630" s="26"/>
      <c r="IO630" s="26"/>
      <c r="IP630" s="26"/>
      <c r="IQ630" s="26"/>
      <c r="IR630" s="26"/>
      <c r="IS630" s="26"/>
      <c r="IT630" s="26"/>
      <c r="IU630" s="26"/>
      <c r="IV630" s="26"/>
      <c r="IW630" s="26"/>
      <c r="IX630" s="26"/>
      <c r="IY630" s="26"/>
      <c r="IZ630" s="26"/>
      <c r="JA630" s="26"/>
      <c r="JB630" s="26"/>
      <c r="JC630" s="26"/>
      <c r="JD630" s="26"/>
      <c r="JE630" s="26"/>
      <c r="JF630" s="26"/>
      <c r="JG630" s="26"/>
      <c r="JH630" s="26"/>
      <c r="JI630" s="26"/>
      <c r="JJ630" s="26"/>
      <c r="JK630" s="26"/>
      <c r="JL630" s="26"/>
      <c r="JM630" s="26"/>
      <c r="JN630" s="26"/>
      <c r="JO630" s="26"/>
      <c r="JP630" s="26"/>
      <c r="JQ630" s="26"/>
      <c r="JR630" s="26"/>
      <c r="JS630" s="26"/>
      <c r="JT630" s="26"/>
      <c r="JU630" s="26"/>
      <c r="JV630" s="26"/>
      <c r="JW630" s="26"/>
      <c r="JX630" s="26"/>
      <c r="JY630" s="26"/>
      <c r="JZ630" s="26"/>
      <c r="KA630" s="26"/>
      <c r="KB630" s="26"/>
      <c r="KC630" s="26"/>
      <c r="KD630" s="26"/>
      <c r="KE630" s="26"/>
      <c r="KF630" s="26"/>
      <c r="KG630" s="26"/>
      <c r="KH630" s="26"/>
      <c r="KI630" s="26"/>
      <c r="KJ630" s="26"/>
      <c r="KK630" s="26"/>
      <c r="KL630" s="26"/>
      <c r="KM630" s="26"/>
      <c r="KN630" s="26"/>
      <c r="KO630" s="26"/>
      <c r="KP630" s="26"/>
      <c r="KQ630" s="26"/>
      <c r="KR630" s="26"/>
      <c r="KS630" s="26"/>
      <c r="KT630" s="26"/>
      <c r="KU630" s="26"/>
      <c r="KV630" s="26"/>
      <c r="KW630" s="26"/>
      <c r="KX630" s="26"/>
      <c r="KY630" s="26"/>
      <c r="KZ630" s="26"/>
      <c r="LA630" s="26"/>
      <c r="LB630" s="26"/>
      <c r="LC630" s="26"/>
      <c r="LD630" s="26"/>
      <c r="LE630" s="26"/>
      <c r="LF630" s="26"/>
      <c r="LG630" s="26"/>
      <c r="LH630" s="26"/>
      <c r="LI630" s="26"/>
      <c r="LJ630" s="26"/>
      <c r="LK630" s="26"/>
      <c r="LL630" s="26"/>
      <c r="LM630" s="26"/>
      <c r="LN630" s="26"/>
      <c r="LO630" s="26"/>
      <c r="LP630" s="26"/>
      <c r="LQ630" s="26"/>
      <c r="LR630" s="26"/>
      <c r="LS630" s="26"/>
      <c r="LT630" s="26"/>
      <c r="LU630" s="26"/>
      <c r="LV630" s="26"/>
      <c r="LW630" s="26"/>
      <c r="LX630" s="26"/>
      <c r="LY630" s="26"/>
      <c r="LZ630" s="26"/>
      <c r="MA630" s="26"/>
      <c r="MB630" s="26"/>
      <c r="MC630" s="26"/>
      <c r="MD630" s="26"/>
      <c r="ME630" s="26"/>
      <c r="MF630" s="26"/>
      <c r="MG630" s="26"/>
      <c r="MH630" s="26"/>
      <c r="MI630" s="26"/>
      <c r="MJ630" s="26"/>
      <c r="MK630" s="26"/>
    </row>
    <row r="631" spans="1:349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6"/>
      <c r="IR631" s="26"/>
      <c r="IS631" s="26"/>
      <c r="IT631" s="26"/>
      <c r="IU631" s="26"/>
      <c r="IV631" s="26"/>
      <c r="IW631" s="26"/>
      <c r="IX631" s="26"/>
      <c r="IY631" s="26"/>
      <c r="IZ631" s="26"/>
      <c r="JA631" s="26"/>
      <c r="JB631" s="26"/>
      <c r="JC631" s="26"/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26"/>
      <c r="LE631" s="26"/>
      <c r="LF631" s="26"/>
      <c r="LG631" s="26"/>
      <c r="LH631" s="26"/>
      <c r="LI631" s="26"/>
      <c r="LJ631" s="26"/>
      <c r="LK631" s="26"/>
      <c r="LL631" s="26"/>
      <c r="LM631" s="26"/>
      <c r="LN631" s="26"/>
      <c r="LO631" s="26"/>
      <c r="LP631" s="26"/>
      <c r="LQ631" s="26"/>
      <c r="LR631" s="26"/>
      <c r="LS631" s="26"/>
      <c r="LT631" s="26"/>
      <c r="LU631" s="26"/>
      <c r="LV631" s="26"/>
      <c r="LW631" s="26"/>
      <c r="LX631" s="26"/>
      <c r="LY631" s="26"/>
      <c r="LZ631" s="26"/>
      <c r="MA631" s="26"/>
      <c r="MB631" s="26"/>
      <c r="MC631" s="26"/>
      <c r="MD631" s="26"/>
      <c r="ME631" s="26"/>
      <c r="MF631" s="26"/>
      <c r="MG631" s="26"/>
      <c r="MH631" s="26"/>
      <c r="MI631" s="26"/>
      <c r="MJ631" s="26"/>
      <c r="MK631" s="26"/>
    </row>
    <row r="632" spans="1:349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  <c r="HY632" s="26"/>
      <c r="HZ632" s="26"/>
      <c r="IA632" s="26"/>
      <c r="IB632" s="26"/>
      <c r="IC632" s="26"/>
      <c r="ID632" s="26"/>
      <c r="IE632" s="26"/>
      <c r="IF632" s="26"/>
      <c r="IG632" s="26"/>
      <c r="IH632" s="26"/>
      <c r="II632" s="26"/>
      <c r="IJ632" s="26"/>
      <c r="IK632" s="26"/>
      <c r="IL632" s="26"/>
      <c r="IM632" s="26"/>
      <c r="IN632" s="26"/>
      <c r="IO632" s="26"/>
      <c r="IP632" s="26"/>
      <c r="IQ632" s="26"/>
      <c r="IR632" s="26"/>
      <c r="IS632" s="26"/>
      <c r="IT632" s="26"/>
      <c r="IU632" s="26"/>
      <c r="IV632" s="26"/>
      <c r="IW632" s="26"/>
      <c r="IX632" s="26"/>
      <c r="IY632" s="26"/>
      <c r="IZ632" s="26"/>
      <c r="JA632" s="26"/>
      <c r="JB632" s="26"/>
      <c r="JC632" s="26"/>
      <c r="JD632" s="26"/>
      <c r="JE632" s="26"/>
      <c r="JF632" s="26"/>
      <c r="JG632" s="26"/>
      <c r="JH632" s="26"/>
      <c r="JI632" s="26"/>
      <c r="JJ632" s="26"/>
      <c r="JK632" s="26"/>
      <c r="JL632" s="26"/>
      <c r="JM632" s="26"/>
      <c r="JN632" s="26"/>
      <c r="JO632" s="26"/>
      <c r="JP632" s="26"/>
      <c r="JQ632" s="26"/>
      <c r="JR632" s="26"/>
      <c r="JS632" s="26"/>
      <c r="JT632" s="26"/>
      <c r="JU632" s="26"/>
      <c r="JV632" s="26"/>
      <c r="JW632" s="26"/>
      <c r="JX632" s="26"/>
      <c r="JY632" s="26"/>
      <c r="JZ632" s="26"/>
      <c r="KA632" s="26"/>
      <c r="KB632" s="26"/>
      <c r="KC632" s="26"/>
      <c r="KD632" s="26"/>
      <c r="KE632" s="26"/>
      <c r="KF632" s="26"/>
      <c r="KG632" s="26"/>
      <c r="KH632" s="26"/>
      <c r="KI632" s="26"/>
      <c r="KJ632" s="26"/>
      <c r="KK632" s="26"/>
      <c r="KL632" s="26"/>
      <c r="KM632" s="26"/>
      <c r="KN632" s="26"/>
      <c r="KO632" s="26"/>
      <c r="KP632" s="26"/>
      <c r="KQ632" s="26"/>
      <c r="KR632" s="26"/>
      <c r="KS632" s="26"/>
      <c r="KT632" s="26"/>
      <c r="KU632" s="26"/>
      <c r="KV632" s="26"/>
      <c r="KW632" s="26"/>
      <c r="KX632" s="26"/>
      <c r="KY632" s="26"/>
      <c r="KZ632" s="26"/>
      <c r="LA632" s="26"/>
      <c r="LB632" s="26"/>
      <c r="LC632" s="26"/>
      <c r="LD632" s="26"/>
      <c r="LE632" s="26"/>
      <c r="LF632" s="26"/>
      <c r="LG632" s="26"/>
      <c r="LH632" s="26"/>
      <c r="LI632" s="26"/>
      <c r="LJ632" s="26"/>
      <c r="LK632" s="26"/>
      <c r="LL632" s="26"/>
      <c r="LM632" s="26"/>
      <c r="LN632" s="26"/>
      <c r="LO632" s="26"/>
      <c r="LP632" s="26"/>
      <c r="LQ632" s="26"/>
      <c r="LR632" s="26"/>
      <c r="LS632" s="26"/>
      <c r="LT632" s="26"/>
      <c r="LU632" s="26"/>
      <c r="LV632" s="26"/>
      <c r="LW632" s="26"/>
      <c r="LX632" s="26"/>
      <c r="LY632" s="26"/>
      <c r="LZ632" s="26"/>
      <c r="MA632" s="26"/>
      <c r="MB632" s="26"/>
      <c r="MC632" s="26"/>
      <c r="MD632" s="26"/>
      <c r="ME632" s="26"/>
      <c r="MF632" s="26"/>
      <c r="MG632" s="26"/>
      <c r="MH632" s="26"/>
      <c r="MI632" s="26"/>
      <c r="MJ632" s="26"/>
      <c r="MK632" s="26"/>
    </row>
    <row r="633" spans="1:349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  <c r="HY633" s="26"/>
      <c r="HZ633" s="26"/>
      <c r="IA633" s="26"/>
      <c r="IB633" s="26"/>
      <c r="IC633" s="26"/>
      <c r="ID633" s="26"/>
      <c r="IE633" s="26"/>
      <c r="IF633" s="26"/>
      <c r="IG633" s="26"/>
      <c r="IH633" s="26"/>
      <c r="II633" s="26"/>
      <c r="IJ633" s="26"/>
      <c r="IK633" s="26"/>
      <c r="IL633" s="26"/>
      <c r="IM633" s="26"/>
      <c r="IN633" s="26"/>
      <c r="IO633" s="26"/>
      <c r="IP633" s="26"/>
      <c r="IQ633" s="26"/>
      <c r="IR633" s="26"/>
      <c r="IS633" s="26"/>
      <c r="IT633" s="26"/>
      <c r="IU633" s="26"/>
      <c r="IV633" s="26"/>
      <c r="IW633" s="26"/>
      <c r="IX633" s="26"/>
      <c r="IY633" s="26"/>
      <c r="IZ633" s="26"/>
      <c r="JA633" s="26"/>
      <c r="JB633" s="26"/>
      <c r="JC633" s="26"/>
      <c r="JD633" s="26"/>
      <c r="JE633" s="26"/>
      <c r="JF633" s="26"/>
      <c r="JG633" s="26"/>
      <c r="JH633" s="26"/>
      <c r="JI633" s="26"/>
      <c r="JJ633" s="26"/>
      <c r="JK633" s="26"/>
      <c r="JL633" s="26"/>
      <c r="JM633" s="26"/>
      <c r="JN633" s="26"/>
      <c r="JO633" s="26"/>
      <c r="JP633" s="26"/>
      <c r="JQ633" s="26"/>
      <c r="JR633" s="26"/>
      <c r="JS633" s="26"/>
      <c r="JT633" s="26"/>
      <c r="JU633" s="26"/>
      <c r="JV633" s="26"/>
      <c r="JW633" s="26"/>
      <c r="JX633" s="26"/>
      <c r="JY633" s="26"/>
      <c r="JZ633" s="26"/>
      <c r="KA633" s="26"/>
      <c r="KB633" s="26"/>
      <c r="KC633" s="26"/>
      <c r="KD633" s="26"/>
      <c r="KE633" s="26"/>
      <c r="KF633" s="26"/>
      <c r="KG633" s="26"/>
      <c r="KH633" s="26"/>
      <c r="KI633" s="26"/>
      <c r="KJ633" s="26"/>
      <c r="KK633" s="26"/>
      <c r="KL633" s="26"/>
      <c r="KM633" s="26"/>
      <c r="KN633" s="26"/>
      <c r="KO633" s="26"/>
      <c r="KP633" s="26"/>
      <c r="KQ633" s="26"/>
      <c r="KR633" s="26"/>
      <c r="KS633" s="26"/>
      <c r="KT633" s="26"/>
      <c r="KU633" s="26"/>
      <c r="KV633" s="26"/>
      <c r="KW633" s="26"/>
      <c r="KX633" s="26"/>
      <c r="KY633" s="26"/>
      <c r="KZ633" s="26"/>
      <c r="LA633" s="26"/>
      <c r="LB633" s="26"/>
      <c r="LC633" s="26"/>
      <c r="LD633" s="26"/>
      <c r="LE633" s="26"/>
      <c r="LF633" s="26"/>
      <c r="LG633" s="26"/>
      <c r="LH633" s="26"/>
      <c r="LI633" s="26"/>
      <c r="LJ633" s="26"/>
      <c r="LK633" s="26"/>
      <c r="LL633" s="26"/>
      <c r="LM633" s="26"/>
      <c r="LN633" s="26"/>
      <c r="LO633" s="26"/>
      <c r="LP633" s="26"/>
      <c r="LQ633" s="26"/>
      <c r="LR633" s="26"/>
      <c r="LS633" s="26"/>
      <c r="LT633" s="26"/>
      <c r="LU633" s="26"/>
      <c r="LV633" s="26"/>
      <c r="LW633" s="26"/>
      <c r="LX633" s="26"/>
      <c r="LY633" s="26"/>
      <c r="LZ633" s="26"/>
      <c r="MA633" s="26"/>
      <c r="MB633" s="26"/>
      <c r="MC633" s="26"/>
      <c r="MD633" s="26"/>
      <c r="ME633" s="26"/>
      <c r="MF633" s="26"/>
      <c r="MG633" s="26"/>
      <c r="MH633" s="26"/>
      <c r="MI633" s="26"/>
      <c r="MJ633" s="26"/>
      <c r="MK633" s="26"/>
    </row>
    <row r="634" spans="1:349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  <c r="HY634" s="26"/>
      <c r="HZ634" s="26"/>
      <c r="IA634" s="26"/>
      <c r="IB634" s="26"/>
      <c r="IC634" s="26"/>
      <c r="ID634" s="26"/>
      <c r="IE634" s="26"/>
      <c r="IF634" s="26"/>
      <c r="IG634" s="26"/>
      <c r="IH634" s="26"/>
      <c r="II634" s="26"/>
      <c r="IJ634" s="26"/>
      <c r="IK634" s="26"/>
      <c r="IL634" s="26"/>
      <c r="IM634" s="26"/>
      <c r="IN634" s="26"/>
      <c r="IO634" s="26"/>
      <c r="IP634" s="26"/>
      <c r="IQ634" s="26"/>
      <c r="IR634" s="26"/>
      <c r="IS634" s="26"/>
      <c r="IT634" s="26"/>
      <c r="IU634" s="26"/>
      <c r="IV634" s="26"/>
      <c r="IW634" s="26"/>
      <c r="IX634" s="26"/>
      <c r="IY634" s="26"/>
      <c r="IZ634" s="26"/>
      <c r="JA634" s="26"/>
      <c r="JB634" s="26"/>
      <c r="JC634" s="26"/>
      <c r="JD634" s="26"/>
      <c r="JE634" s="26"/>
      <c r="JF634" s="26"/>
      <c r="JG634" s="26"/>
      <c r="JH634" s="26"/>
      <c r="JI634" s="26"/>
      <c r="JJ634" s="26"/>
      <c r="JK634" s="26"/>
      <c r="JL634" s="26"/>
      <c r="JM634" s="26"/>
      <c r="JN634" s="26"/>
      <c r="JO634" s="26"/>
      <c r="JP634" s="26"/>
      <c r="JQ634" s="26"/>
      <c r="JR634" s="26"/>
      <c r="JS634" s="26"/>
      <c r="JT634" s="26"/>
      <c r="JU634" s="26"/>
      <c r="JV634" s="26"/>
      <c r="JW634" s="26"/>
      <c r="JX634" s="26"/>
      <c r="JY634" s="26"/>
      <c r="JZ634" s="26"/>
      <c r="KA634" s="26"/>
      <c r="KB634" s="26"/>
      <c r="KC634" s="26"/>
      <c r="KD634" s="26"/>
      <c r="KE634" s="26"/>
      <c r="KF634" s="26"/>
      <c r="KG634" s="26"/>
      <c r="KH634" s="26"/>
      <c r="KI634" s="26"/>
      <c r="KJ634" s="26"/>
      <c r="KK634" s="26"/>
      <c r="KL634" s="26"/>
      <c r="KM634" s="26"/>
      <c r="KN634" s="26"/>
      <c r="KO634" s="26"/>
      <c r="KP634" s="26"/>
      <c r="KQ634" s="26"/>
      <c r="KR634" s="26"/>
      <c r="KS634" s="26"/>
      <c r="KT634" s="26"/>
      <c r="KU634" s="26"/>
      <c r="KV634" s="26"/>
      <c r="KW634" s="26"/>
      <c r="KX634" s="26"/>
      <c r="KY634" s="26"/>
      <c r="KZ634" s="26"/>
      <c r="LA634" s="26"/>
      <c r="LB634" s="26"/>
      <c r="LC634" s="26"/>
      <c r="LD634" s="26"/>
      <c r="LE634" s="26"/>
      <c r="LF634" s="26"/>
      <c r="LG634" s="26"/>
      <c r="LH634" s="26"/>
      <c r="LI634" s="26"/>
      <c r="LJ634" s="26"/>
      <c r="LK634" s="26"/>
      <c r="LL634" s="26"/>
      <c r="LM634" s="26"/>
      <c r="LN634" s="26"/>
      <c r="LO634" s="26"/>
      <c r="LP634" s="26"/>
      <c r="LQ634" s="26"/>
      <c r="LR634" s="26"/>
      <c r="LS634" s="26"/>
      <c r="LT634" s="26"/>
      <c r="LU634" s="26"/>
      <c r="LV634" s="26"/>
      <c r="LW634" s="26"/>
      <c r="LX634" s="26"/>
      <c r="LY634" s="26"/>
      <c r="LZ634" s="26"/>
      <c r="MA634" s="26"/>
      <c r="MB634" s="26"/>
      <c r="MC634" s="26"/>
      <c r="MD634" s="26"/>
      <c r="ME634" s="26"/>
      <c r="MF634" s="26"/>
      <c r="MG634" s="26"/>
      <c r="MH634" s="26"/>
      <c r="MI634" s="26"/>
      <c r="MJ634" s="26"/>
      <c r="MK634" s="26"/>
    </row>
    <row r="635" spans="1:349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  <c r="HY635" s="26"/>
      <c r="HZ635" s="26"/>
      <c r="IA635" s="26"/>
      <c r="IB635" s="26"/>
      <c r="IC635" s="26"/>
      <c r="ID635" s="26"/>
      <c r="IE635" s="26"/>
      <c r="IF635" s="26"/>
      <c r="IG635" s="26"/>
      <c r="IH635" s="26"/>
      <c r="II635" s="26"/>
      <c r="IJ635" s="26"/>
      <c r="IK635" s="26"/>
      <c r="IL635" s="26"/>
      <c r="IM635" s="26"/>
      <c r="IN635" s="26"/>
      <c r="IO635" s="26"/>
      <c r="IP635" s="26"/>
      <c r="IQ635" s="26"/>
      <c r="IR635" s="26"/>
      <c r="IS635" s="26"/>
      <c r="IT635" s="26"/>
      <c r="IU635" s="26"/>
      <c r="IV635" s="26"/>
      <c r="IW635" s="26"/>
      <c r="IX635" s="26"/>
      <c r="IY635" s="26"/>
      <c r="IZ635" s="26"/>
      <c r="JA635" s="26"/>
      <c r="JB635" s="26"/>
      <c r="JC635" s="26"/>
      <c r="JD635" s="26"/>
      <c r="JE635" s="26"/>
      <c r="JF635" s="26"/>
      <c r="JG635" s="26"/>
      <c r="JH635" s="26"/>
      <c r="JI635" s="26"/>
      <c r="JJ635" s="26"/>
      <c r="JK635" s="26"/>
      <c r="JL635" s="26"/>
      <c r="JM635" s="26"/>
      <c r="JN635" s="26"/>
      <c r="JO635" s="26"/>
      <c r="JP635" s="26"/>
      <c r="JQ635" s="26"/>
      <c r="JR635" s="26"/>
      <c r="JS635" s="26"/>
      <c r="JT635" s="26"/>
      <c r="JU635" s="26"/>
      <c r="JV635" s="26"/>
      <c r="JW635" s="26"/>
      <c r="JX635" s="26"/>
      <c r="JY635" s="26"/>
      <c r="JZ635" s="26"/>
      <c r="KA635" s="26"/>
      <c r="KB635" s="26"/>
      <c r="KC635" s="26"/>
      <c r="KD635" s="26"/>
      <c r="KE635" s="26"/>
      <c r="KF635" s="26"/>
      <c r="KG635" s="26"/>
      <c r="KH635" s="26"/>
      <c r="KI635" s="26"/>
      <c r="KJ635" s="26"/>
      <c r="KK635" s="26"/>
      <c r="KL635" s="26"/>
      <c r="KM635" s="26"/>
      <c r="KN635" s="26"/>
      <c r="KO635" s="26"/>
      <c r="KP635" s="26"/>
      <c r="KQ635" s="26"/>
      <c r="KR635" s="26"/>
      <c r="KS635" s="26"/>
      <c r="KT635" s="26"/>
      <c r="KU635" s="26"/>
      <c r="KV635" s="26"/>
      <c r="KW635" s="26"/>
      <c r="KX635" s="26"/>
      <c r="KY635" s="26"/>
      <c r="KZ635" s="26"/>
      <c r="LA635" s="26"/>
      <c r="LB635" s="26"/>
      <c r="LC635" s="26"/>
      <c r="LD635" s="26"/>
      <c r="LE635" s="26"/>
      <c r="LF635" s="26"/>
      <c r="LG635" s="26"/>
      <c r="LH635" s="26"/>
      <c r="LI635" s="26"/>
      <c r="LJ635" s="26"/>
      <c r="LK635" s="26"/>
      <c r="LL635" s="26"/>
      <c r="LM635" s="26"/>
      <c r="LN635" s="26"/>
      <c r="LO635" s="26"/>
      <c r="LP635" s="26"/>
      <c r="LQ635" s="26"/>
      <c r="LR635" s="26"/>
      <c r="LS635" s="26"/>
      <c r="LT635" s="26"/>
      <c r="LU635" s="26"/>
      <c r="LV635" s="26"/>
      <c r="LW635" s="26"/>
      <c r="LX635" s="26"/>
      <c r="LY635" s="26"/>
      <c r="LZ635" s="26"/>
      <c r="MA635" s="26"/>
      <c r="MB635" s="26"/>
      <c r="MC635" s="26"/>
      <c r="MD635" s="26"/>
      <c r="ME635" s="26"/>
      <c r="MF635" s="26"/>
      <c r="MG635" s="26"/>
      <c r="MH635" s="26"/>
      <c r="MI635" s="26"/>
      <c r="MJ635" s="26"/>
      <c r="MK635" s="26"/>
    </row>
    <row r="636" spans="1:349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  <c r="HY636" s="26"/>
      <c r="HZ636" s="26"/>
      <c r="IA636" s="26"/>
      <c r="IB636" s="26"/>
      <c r="IC636" s="26"/>
      <c r="ID636" s="26"/>
      <c r="IE636" s="26"/>
      <c r="IF636" s="26"/>
      <c r="IG636" s="26"/>
      <c r="IH636" s="26"/>
      <c r="II636" s="26"/>
      <c r="IJ636" s="26"/>
      <c r="IK636" s="26"/>
      <c r="IL636" s="26"/>
      <c r="IM636" s="26"/>
      <c r="IN636" s="26"/>
      <c r="IO636" s="26"/>
      <c r="IP636" s="26"/>
      <c r="IQ636" s="26"/>
      <c r="IR636" s="26"/>
      <c r="IS636" s="26"/>
      <c r="IT636" s="26"/>
      <c r="IU636" s="26"/>
      <c r="IV636" s="26"/>
      <c r="IW636" s="26"/>
      <c r="IX636" s="26"/>
      <c r="IY636" s="26"/>
      <c r="IZ636" s="26"/>
      <c r="JA636" s="26"/>
      <c r="JB636" s="26"/>
      <c r="JC636" s="26"/>
      <c r="JD636" s="26"/>
      <c r="JE636" s="26"/>
      <c r="JF636" s="26"/>
      <c r="JG636" s="26"/>
      <c r="JH636" s="26"/>
      <c r="JI636" s="26"/>
      <c r="JJ636" s="26"/>
      <c r="JK636" s="26"/>
      <c r="JL636" s="26"/>
      <c r="JM636" s="26"/>
      <c r="JN636" s="26"/>
      <c r="JO636" s="26"/>
      <c r="JP636" s="26"/>
      <c r="JQ636" s="26"/>
      <c r="JR636" s="26"/>
      <c r="JS636" s="26"/>
      <c r="JT636" s="26"/>
      <c r="JU636" s="26"/>
      <c r="JV636" s="26"/>
      <c r="JW636" s="26"/>
      <c r="JX636" s="26"/>
      <c r="JY636" s="26"/>
      <c r="JZ636" s="26"/>
      <c r="KA636" s="26"/>
      <c r="KB636" s="26"/>
      <c r="KC636" s="26"/>
      <c r="KD636" s="26"/>
      <c r="KE636" s="26"/>
      <c r="KF636" s="26"/>
      <c r="KG636" s="26"/>
      <c r="KH636" s="26"/>
      <c r="KI636" s="26"/>
      <c r="KJ636" s="26"/>
      <c r="KK636" s="26"/>
      <c r="KL636" s="26"/>
      <c r="KM636" s="26"/>
      <c r="KN636" s="26"/>
      <c r="KO636" s="26"/>
      <c r="KP636" s="26"/>
      <c r="KQ636" s="26"/>
      <c r="KR636" s="26"/>
      <c r="KS636" s="26"/>
      <c r="KT636" s="26"/>
      <c r="KU636" s="26"/>
      <c r="KV636" s="26"/>
      <c r="KW636" s="26"/>
      <c r="KX636" s="26"/>
      <c r="KY636" s="26"/>
      <c r="KZ636" s="26"/>
      <c r="LA636" s="26"/>
      <c r="LB636" s="26"/>
      <c r="LC636" s="26"/>
      <c r="LD636" s="26"/>
      <c r="LE636" s="26"/>
      <c r="LF636" s="26"/>
      <c r="LG636" s="26"/>
      <c r="LH636" s="26"/>
      <c r="LI636" s="26"/>
      <c r="LJ636" s="26"/>
      <c r="LK636" s="26"/>
      <c r="LL636" s="26"/>
      <c r="LM636" s="26"/>
      <c r="LN636" s="26"/>
      <c r="LO636" s="26"/>
      <c r="LP636" s="26"/>
      <c r="LQ636" s="26"/>
      <c r="LR636" s="26"/>
      <c r="LS636" s="26"/>
      <c r="LT636" s="26"/>
      <c r="LU636" s="26"/>
      <c r="LV636" s="26"/>
      <c r="LW636" s="26"/>
      <c r="LX636" s="26"/>
      <c r="LY636" s="26"/>
      <c r="LZ636" s="26"/>
      <c r="MA636" s="26"/>
      <c r="MB636" s="26"/>
      <c r="MC636" s="26"/>
      <c r="MD636" s="26"/>
      <c r="ME636" s="26"/>
      <c r="MF636" s="26"/>
      <c r="MG636" s="26"/>
      <c r="MH636" s="26"/>
      <c r="MI636" s="26"/>
      <c r="MJ636" s="26"/>
      <c r="MK636" s="26"/>
    </row>
    <row r="637" spans="1:349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  <c r="HY637" s="26"/>
      <c r="HZ637" s="26"/>
      <c r="IA637" s="26"/>
      <c r="IB637" s="26"/>
      <c r="IC637" s="26"/>
      <c r="ID637" s="26"/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  <c r="IV637" s="26"/>
      <c r="IW637" s="26"/>
      <c r="IX637" s="26"/>
      <c r="IY637" s="26"/>
      <c r="IZ637" s="26"/>
      <c r="JA637" s="26"/>
      <c r="JB637" s="26"/>
      <c r="JC637" s="26"/>
      <c r="JD637" s="26"/>
      <c r="JE637" s="26"/>
      <c r="JF637" s="26"/>
      <c r="JG637" s="26"/>
      <c r="JH637" s="26"/>
      <c r="JI637" s="26"/>
      <c r="JJ637" s="26"/>
      <c r="JK637" s="26"/>
      <c r="JL637" s="26"/>
      <c r="JM637" s="26"/>
      <c r="JN637" s="26"/>
      <c r="JO637" s="26"/>
      <c r="JP637" s="26"/>
      <c r="JQ637" s="26"/>
      <c r="JR637" s="26"/>
      <c r="JS637" s="26"/>
      <c r="JT637" s="26"/>
      <c r="JU637" s="26"/>
      <c r="JV637" s="26"/>
      <c r="JW637" s="26"/>
      <c r="JX637" s="26"/>
      <c r="JY637" s="26"/>
      <c r="JZ637" s="26"/>
      <c r="KA637" s="26"/>
      <c r="KB637" s="26"/>
      <c r="KC637" s="26"/>
      <c r="KD637" s="26"/>
      <c r="KE637" s="26"/>
      <c r="KF637" s="26"/>
      <c r="KG637" s="26"/>
      <c r="KH637" s="26"/>
      <c r="KI637" s="26"/>
      <c r="KJ637" s="26"/>
      <c r="KK637" s="26"/>
      <c r="KL637" s="26"/>
      <c r="KM637" s="26"/>
      <c r="KN637" s="26"/>
      <c r="KO637" s="26"/>
      <c r="KP637" s="26"/>
      <c r="KQ637" s="26"/>
      <c r="KR637" s="26"/>
      <c r="KS637" s="26"/>
      <c r="KT637" s="26"/>
      <c r="KU637" s="26"/>
      <c r="KV637" s="26"/>
      <c r="KW637" s="26"/>
      <c r="KX637" s="26"/>
      <c r="KY637" s="26"/>
      <c r="KZ637" s="26"/>
      <c r="LA637" s="26"/>
      <c r="LB637" s="26"/>
      <c r="LC637" s="26"/>
      <c r="LD637" s="26"/>
      <c r="LE637" s="26"/>
      <c r="LF637" s="26"/>
      <c r="LG637" s="26"/>
      <c r="LH637" s="26"/>
      <c r="LI637" s="26"/>
      <c r="LJ637" s="26"/>
      <c r="LK637" s="26"/>
      <c r="LL637" s="26"/>
      <c r="LM637" s="26"/>
      <c r="LN637" s="26"/>
      <c r="LO637" s="26"/>
      <c r="LP637" s="26"/>
      <c r="LQ637" s="26"/>
      <c r="LR637" s="26"/>
      <c r="LS637" s="26"/>
      <c r="LT637" s="26"/>
      <c r="LU637" s="26"/>
      <c r="LV637" s="26"/>
      <c r="LW637" s="26"/>
      <c r="LX637" s="26"/>
      <c r="LY637" s="26"/>
      <c r="LZ637" s="26"/>
      <c r="MA637" s="26"/>
      <c r="MB637" s="26"/>
      <c r="MC637" s="26"/>
      <c r="MD637" s="26"/>
      <c r="ME637" s="26"/>
      <c r="MF637" s="26"/>
      <c r="MG637" s="26"/>
      <c r="MH637" s="26"/>
      <c r="MI637" s="26"/>
      <c r="MJ637" s="26"/>
      <c r="MK637" s="26"/>
    </row>
    <row r="638" spans="1:349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  <c r="HY638" s="26"/>
      <c r="HZ638" s="26"/>
      <c r="IA638" s="26"/>
      <c r="IB638" s="26"/>
      <c r="IC638" s="26"/>
      <c r="ID638" s="26"/>
      <c r="IE638" s="26"/>
      <c r="IF638" s="26"/>
      <c r="IG638" s="26"/>
      <c r="IH638" s="26"/>
      <c r="II638" s="26"/>
      <c r="IJ638" s="26"/>
      <c r="IK638" s="26"/>
      <c r="IL638" s="26"/>
      <c r="IM638" s="26"/>
      <c r="IN638" s="26"/>
      <c r="IO638" s="26"/>
      <c r="IP638" s="26"/>
      <c r="IQ638" s="26"/>
      <c r="IR638" s="26"/>
      <c r="IS638" s="26"/>
      <c r="IT638" s="26"/>
      <c r="IU638" s="26"/>
      <c r="IV638" s="26"/>
      <c r="IW638" s="26"/>
      <c r="IX638" s="26"/>
      <c r="IY638" s="26"/>
      <c r="IZ638" s="26"/>
      <c r="JA638" s="26"/>
      <c r="JB638" s="26"/>
      <c r="JC638" s="26"/>
      <c r="JD638" s="26"/>
      <c r="JE638" s="26"/>
      <c r="JF638" s="26"/>
      <c r="JG638" s="26"/>
      <c r="JH638" s="26"/>
      <c r="JI638" s="26"/>
      <c r="JJ638" s="26"/>
      <c r="JK638" s="26"/>
      <c r="JL638" s="26"/>
      <c r="JM638" s="26"/>
      <c r="JN638" s="26"/>
      <c r="JO638" s="26"/>
      <c r="JP638" s="26"/>
      <c r="JQ638" s="26"/>
      <c r="JR638" s="26"/>
      <c r="JS638" s="26"/>
      <c r="JT638" s="26"/>
      <c r="JU638" s="26"/>
      <c r="JV638" s="26"/>
      <c r="JW638" s="26"/>
      <c r="JX638" s="26"/>
      <c r="JY638" s="26"/>
      <c r="JZ638" s="26"/>
      <c r="KA638" s="26"/>
      <c r="KB638" s="26"/>
      <c r="KC638" s="26"/>
      <c r="KD638" s="26"/>
      <c r="KE638" s="26"/>
      <c r="KF638" s="26"/>
      <c r="KG638" s="26"/>
      <c r="KH638" s="26"/>
      <c r="KI638" s="26"/>
      <c r="KJ638" s="26"/>
      <c r="KK638" s="26"/>
      <c r="KL638" s="26"/>
      <c r="KM638" s="26"/>
      <c r="KN638" s="26"/>
      <c r="KO638" s="26"/>
      <c r="KP638" s="26"/>
      <c r="KQ638" s="26"/>
      <c r="KR638" s="26"/>
      <c r="KS638" s="26"/>
      <c r="KT638" s="26"/>
      <c r="KU638" s="26"/>
      <c r="KV638" s="26"/>
      <c r="KW638" s="26"/>
      <c r="KX638" s="26"/>
      <c r="KY638" s="26"/>
      <c r="KZ638" s="26"/>
      <c r="LA638" s="26"/>
      <c r="LB638" s="26"/>
      <c r="LC638" s="26"/>
      <c r="LD638" s="26"/>
      <c r="LE638" s="26"/>
      <c r="LF638" s="26"/>
      <c r="LG638" s="26"/>
      <c r="LH638" s="26"/>
      <c r="LI638" s="26"/>
      <c r="LJ638" s="26"/>
      <c r="LK638" s="26"/>
      <c r="LL638" s="26"/>
      <c r="LM638" s="26"/>
      <c r="LN638" s="26"/>
      <c r="LO638" s="26"/>
      <c r="LP638" s="26"/>
      <c r="LQ638" s="26"/>
      <c r="LR638" s="26"/>
      <c r="LS638" s="26"/>
      <c r="LT638" s="26"/>
      <c r="LU638" s="26"/>
      <c r="LV638" s="26"/>
      <c r="LW638" s="26"/>
      <c r="LX638" s="26"/>
      <c r="LY638" s="26"/>
      <c r="LZ638" s="26"/>
      <c r="MA638" s="26"/>
      <c r="MB638" s="26"/>
      <c r="MC638" s="26"/>
      <c r="MD638" s="26"/>
      <c r="ME638" s="26"/>
      <c r="MF638" s="26"/>
      <c r="MG638" s="26"/>
      <c r="MH638" s="26"/>
      <c r="MI638" s="26"/>
      <c r="MJ638" s="26"/>
      <c r="MK638" s="26"/>
    </row>
    <row r="639" spans="1:349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  <c r="IY639" s="26"/>
      <c r="IZ639" s="26"/>
      <c r="JA639" s="26"/>
      <c r="JB639" s="26"/>
      <c r="JC639" s="26"/>
      <c r="JD639" s="26"/>
      <c r="JE639" s="26"/>
      <c r="JF639" s="26"/>
      <c r="JG639" s="26"/>
      <c r="JH639" s="26"/>
      <c r="JI639" s="26"/>
      <c r="JJ639" s="26"/>
      <c r="JK639" s="26"/>
      <c r="JL639" s="26"/>
      <c r="JM639" s="26"/>
      <c r="JN639" s="26"/>
      <c r="JO639" s="26"/>
      <c r="JP639" s="26"/>
      <c r="JQ639" s="26"/>
      <c r="JR639" s="26"/>
      <c r="JS639" s="26"/>
      <c r="JT639" s="26"/>
      <c r="JU639" s="26"/>
      <c r="JV639" s="26"/>
      <c r="JW639" s="26"/>
      <c r="JX639" s="26"/>
      <c r="JY639" s="26"/>
      <c r="JZ639" s="26"/>
      <c r="KA639" s="26"/>
      <c r="KB639" s="26"/>
      <c r="KC639" s="26"/>
      <c r="KD639" s="26"/>
      <c r="KE639" s="26"/>
      <c r="KF639" s="26"/>
      <c r="KG639" s="26"/>
      <c r="KH639" s="26"/>
      <c r="KI639" s="26"/>
      <c r="KJ639" s="26"/>
      <c r="KK639" s="26"/>
      <c r="KL639" s="26"/>
      <c r="KM639" s="26"/>
      <c r="KN639" s="26"/>
      <c r="KO639" s="26"/>
      <c r="KP639" s="26"/>
      <c r="KQ639" s="26"/>
      <c r="KR639" s="26"/>
      <c r="KS639" s="26"/>
      <c r="KT639" s="26"/>
      <c r="KU639" s="26"/>
      <c r="KV639" s="26"/>
      <c r="KW639" s="26"/>
      <c r="KX639" s="26"/>
      <c r="KY639" s="26"/>
      <c r="KZ639" s="26"/>
      <c r="LA639" s="26"/>
      <c r="LB639" s="26"/>
      <c r="LC639" s="26"/>
      <c r="LD639" s="26"/>
      <c r="LE639" s="26"/>
      <c r="LF639" s="26"/>
      <c r="LG639" s="26"/>
      <c r="LH639" s="26"/>
      <c r="LI639" s="26"/>
      <c r="LJ639" s="26"/>
      <c r="LK639" s="26"/>
      <c r="LL639" s="26"/>
      <c r="LM639" s="26"/>
      <c r="LN639" s="26"/>
      <c r="LO639" s="26"/>
      <c r="LP639" s="26"/>
      <c r="LQ639" s="26"/>
      <c r="LR639" s="26"/>
      <c r="LS639" s="26"/>
      <c r="LT639" s="26"/>
      <c r="LU639" s="26"/>
      <c r="LV639" s="26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</row>
    <row r="640" spans="1:349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  <c r="HY640" s="26"/>
      <c r="HZ640" s="26"/>
      <c r="IA640" s="26"/>
      <c r="IB640" s="26"/>
      <c r="IC640" s="26"/>
      <c r="ID640" s="26"/>
      <c r="IE640" s="26"/>
      <c r="IF640" s="26"/>
      <c r="IG640" s="26"/>
      <c r="IH640" s="26"/>
      <c r="II640" s="26"/>
      <c r="IJ640" s="26"/>
      <c r="IK640" s="26"/>
      <c r="IL640" s="26"/>
      <c r="IM640" s="26"/>
      <c r="IN640" s="26"/>
      <c r="IO640" s="26"/>
      <c r="IP640" s="26"/>
      <c r="IQ640" s="26"/>
      <c r="IR640" s="26"/>
      <c r="IS640" s="26"/>
      <c r="IT640" s="26"/>
      <c r="IU640" s="26"/>
      <c r="IV640" s="26"/>
      <c r="IW640" s="26"/>
      <c r="IX640" s="26"/>
      <c r="IY640" s="26"/>
      <c r="IZ640" s="26"/>
      <c r="JA640" s="26"/>
      <c r="JB640" s="26"/>
      <c r="JC640" s="26"/>
      <c r="JD640" s="26"/>
      <c r="JE640" s="26"/>
      <c r="JF640" s="26"/>
      <c r="JG640" s="26"/>
      <c r="JH640" s="26"/>
      <c r="JI640" s="26"/>
      <c r="JJ640" s="26"/>
      <c r="JK640" s="26"/>
      <c r="JL640" s="26"/>
      <c r="JM640" s="26"/>
      <c r="JN640" s="26"/>
      <c r="JO640" s="26"/>
      <c r="JP640" s="26"/>
      <c r="JQ640" s="26"/>
      <c r="JR640" s="26"/>
      <c r="JS640" s="26"/>
      <c r="JT640" s="26"/>
      <c r="JU640" s="26"/>
      <c r="JV640" s="26"/>
      <c r="JW640" s="26"/>
      <c r="JX640" s="26"/>
      <c r="JY640" s="26"/>
      <c r="JZ640" s="26"/>
      <c r="KA640" s="26"/>
      <c r="KB640" s="26"/>
      <c r="KC640" s="26"/>
      <c r="KD640" s="26"/>
      <c r="KE640" s="26"/>
      <c r="KF640" s="26"/>
      <c r="KG640" s="26"/>
      <c r="KH640" s="26"/>
      <c r="KI640" s="26"/>
      <c r="KJ640" s="26"/>
      <c r="KK640" s="26"/>
      <c r="KL640" s="26"/>
      <c r="KM640" s="26"/>
      <c r="KN640" s="26"/>
      <c r="KO640" s="26"/>
      <c r="KP640" s="26"/>
      <c r="KQ640" s="26"/>
      <c r="KR640" s="26"/>
      <c r="KS640" s="26"/>
      <c r="KT640" s="26"/>
      <c r="KU640" s="26"/>
      <c r="KV640" s="26"/>
      <c r="KW640" s="26"/>
      <c r="KX640" s="26"/>
      <c r="KY640" s="26"/>
      <c r="KZ640" s="26"/>
      <c r="LA640" s="26"/>
      <c r="LB640" s="26"/>
      <c r="LC640" s="26"/>
      <c r="LD640" s="26"/>
      <c r="LE640" s="26"/>
      <c r="LF640" s="26"/>
      <c r="LG640" s="26"/>
      <c r="LH640" s="26"/>
      <c r="LI640" s="26"/>
      <c r="LJ640" s="26"/>
      <c r="LK640" s="26"/>
      <c r="LL640" s="26"/>
      <c r="LM640" s="26"/>
      <c r="LN640" s="26"/>
      <c r="LO640" s="26"/>
      <c r="LP640" s="26"/>
      <c r="LQ640" s="26"/>
      <c r="LR640" s="26"/>
      <c r="LS640" s="26"/>
      <c r="LT640" s="26"/>
      <c r="LU640" s="26"/>
      <c r="LV640" s="26"/>
      <c r="LW640" s="26"/>
      <c r="LX640" s="26"/>
      <c r="LY640" s="26"/>
      <c r="LZ640" s="26"/>
      <c r="MA640" s="26"/>
      <c r="MB640" s="26"/>
      <c r="MC640" s="26"/>
      <c r="MD640" s="26"/>
      <c r="ME640" s="26"/>
      <c r="MF640" s="26"/>
      <c r="MG640" s="26"/>
      <c r="MH640" s="26"/>
      <c r="MI640" s="26"/>
      <c r="MJ640" s="26"/>
      <c r="MK640" s="26"/>
    </row>
    <row r="641" spans="1:349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  <c r="HY641" s="26"/>
      <c r="HZ641" s="26"/>
      <c r="IA641" s="26"/>
      <c r="IB641" s="26"/>
      <c r="IC641" s="26"/>
      <c r="ID641" s="26"/>
      <c r="IE641" s="26"/>
      <c r="IF641" s="26"/>
      <c r="IG641" s="26"/>
      <c r="IH641" s="26"/>
      <c r="II641" s="26"/>
      <c r="IJ641" s="26"/>
      <c r="IK641" s="26"/>
      <c r="IL641" s="26"/>
      <c r="IM641" s="26"/>
      <c r="IN641" s="26"/>
      <c r="IO641" s="26"/>
      <c r="IP641" s="26"/>
      <c r="IQ641" s="26"/>
      <c r="IR641" s="26"/>
      <c r="IS641" s="26"/>
      <c r="IT641" s="26"/>
      <c r="IU641" s="26"/>
      <c r="IV641" s="26"/>
      <c r="IW641" s="26"/>
      <c r="IX641" s="26"/>
      <c r="IY641" s="26"/>
      <c r="IZ641" s="26"/>
      <c r="JA641" s="26"/>
      <c r="JB641" s="26"/>
      <c r="JC641" s="26"/>
      <c r="JD641" s="26"/>
      <c r="JE641" s="26"/>
      <c r="JF641" s="26"/>
      <c r="JG641" s="26"/>
      <c r="JH641" s="26"/>
      <c r="JI641" s="26"/>
      <c r="JJ641" s="26"/>
      <c r="JK641" s="26"/>
      <c r="JL641" s="26"/>
      <c r="JM641" s="26"/>
      <c r="JN641" s="26"/>
      <c r="JO641" s="26"/>
      <c r="JP641" s="26"/>
      <c r="JQ641" s="26"/>
      <c r="JR641" s="26"/>
      <c r="JS641" s="26"/>
      <c r="JT641" s="26"/>
      <c r="JU641" s="26"/>
      <c r="JV641" s="26"/>
      <c r="JW641" s="26"/>
      <c r="JX641" s="26"/>
      <c r="JY641" s="26"/>
      <c r="JZ641" s="26"/>
      <c r="KA641" s="26"/>
      <c r="KB641" s="26"/>
      <c r="KC641" s="26"/>
      <c r="KD641" s="26"/>
      <c r="KE641" s="26"/>
      <c r="KF641" s="26"/>
      <c r="KG641" s="26"/>
      <c r="KH641" s="26"/>
      <c r="KI641" s="26"/>
      <c r="KJ641" s="26"/>
      <c r="KK641" s="26"/>
      <c r="KL641" s="26"/>
      <c r="KM641" s="26"/>
      <c r="KN641" s="26"/>
      <c r="KO641" s="26"/>
      <c r="KP641" s="26"/>
      <c r="KQ641" s="26"/>
      <c r="KR641" s="26"/>
      <c r="KS641" s="26"/>
      <c r="KT641" s="26"/>
      <c r="KU641" s="26"/>
      <c r="KV641" s="26"/>
      <c r="KW641" s="26"/>
      <c r="KX641" s="26"/>
      <c r="KY641" s="26"/>
      <c r="KZ641" s="26"/>
      <c r="LA641" s="26"/>
      <c r="LB641" s="26"/>
      <c r="LC641" s="26"/>
      <c r="LD641" s="26"/>
      <c r="LE641" s="26"/>
      <c r="LF641" s="26"/>
      <c r="LG641" s="26"/>
      <c r="LH641" s="26"/>
      <c r="LI641" s="26"/>
      <c r="LJ641" s="26"/>
      <c r="LK641" s="26"/>
      <c r="LL641" s="26"/>
      <c r="LM641" s="26"/>
      <c r="LN641" s="26"/>
      <c r="LO641" s="26"/>
      <c r="LP641" s="26"/>
      <c r="LQ641" s="26"/>
      <c r="LR641" s="26"/>
      <c r="LS641" s="26"/>
      <c r="LT641" s="26"/>
      <c r="LU641" s="26"/>
      <c r="LV641" s="26"/>
      <c r="LW641" s="26"/>
      <c r="LX641" s="26"/>
      <c r="LY641" s="26"/>
      <c r="LZ641" s="26"/>
      <c r="MA641" s="26"/>
      <c r="MB641" s="26"/>
      <c r="MC641" s="26"/>
      <c r="MD641" s="26"/>
      <c r="ME641" s="26"/>
      <c r="MF641" s="26"/>
      <c r="MG641" s="26"/>
      <c r="MH641" s="26"/>
      <c r="MI641" s="26"/>
      <c r="MJ641" s="26"/>
      <c r="MK641" s="26"/>
    </row>
    <row r="642" spans="1:349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  <c r="HY642" s="26"/>
      <c r="HZ642" s="26"/>
      <c r="IA642" s="26"/>
      <c r="IB642" s="26"/>
      <c r="IC642" s="26"/>
      <c r="ID642" s="26"/>
      <c r="IE642" s="26"/>
      <c r="IF642" s="26"/>
      <c r="IG642" s="26"/>
      <c r="IH642" s="26"/>
      <c r="II642" s="26"/>
      <c r="IJ642" s="26"/>
      <c r="IK642" s="26"/>
      <c r="IL642" s="26"/>
      <c r="IM642" s="26"/>
      <c r="IN642" s="26"/>
      <c r="IO642" s="26"/>
      <c r="IP642" s="26"/>
      <c r="IQ642" s="26"/>
      <c r="IR642" s="26"/>
      <c r="IS642" s="26"/>
      <c r="IT642" s="26"/>
      <c r="IU642" s="26"/>
      <c r="IV642" s="26"/>
      <c r="IW642" s="26"/>
      <c r="IX642" s="26"/>
      <c r="IY642" s="26"/>
      <c r="IZ642" s="26"/>
      <c r="JA642" s="26"/>
      <c r="JB642" s="26"/>
      <c r="JC642" s="26"/>
      <c r="JD642" s="26"/>
      <c r="JE642" s="26"/>
      <c r="JF642" s="26"/>
      <c r="JG642" s="26"/>
      <c r="JH642" s="26"/>
      <c r="JI642" s="26"/>
      <c r="JJ642" s="26"/>
      <c r="JK642" s="26"/>
      <c r="JL642" s="26"/>
      <c r="JM642" s="26"/>
      <c r="JN642" s="26"/>
      <c r="JO642" s="26"/>
      <c r="JP642" s="26"/>
      <c r="JQ642" s="26"/>
      <c r="JR642" s="26"/>
      <c r="JS642" s="26"/>
      <c r="JT642" s="26"/>
      <c r="JU642" s="26"/>
      <c r="JV642" s="26"/>
      <c r="JW642" s="26"/>
      <c r="JX642" s="26"/>
      <c r="JY642" s="26"/>
      <c r="JZ642" s="26"/>
      <c r="KA642" s="26"/>
      <c r="KB642" s="26"/>
      <c r="KC642" s="26"/>
      <c r="KD642" s="26"/>
      <c r="KE642" s="26"/>
      <c r="KF642" s="26"/>
      <c r="KG642" s="26"/>
      <c r="KH642" s="26"/>
      <c r="KI642" s="26"/>
      <c r="KJ642" s="26"/>
      <c r="KK642" s="26"/>
      <c r="KL642" s="26"/>
      <c r="KM642" s="26"/>
      <c r="KN642" s="26"/>
      <c r="KO642" s="26"/>
      <c r="KP642" s="26"/>
      <c r="KQ642" s="26"/>
      <c r="KR642" s="26"/>
      <c r="KS642" s="26"/>
      <c r="KT642" s="26"/>
      <c r="KU642" s="26"/>
      <c r="KV642" s="26"/>
      <c r="KW642" s="26"/>
      <c r="KX642" s="26"/>
      <c r="KY642" s="26"/>
      <c r="KZ642" s="26"/>
      <c r="LA642" s="26"/>
      <c r="LB642" s="26"/>
      <c r="LC642" s="26"/>
      <c r="LD642" s="26"/>
      <c r="LE642" s="26"/>
      <c r="LF642" s="26"/>
      <c r="LG642" s="26"/>
      <c r="LH642" s="26"/>
      <c r="LI642" s="26"/>
      <c r="LJ642" s="26"/>
      <c r="LK642" s="26"/>
      <c r="LL642" s="26"/>
      <c r="LM642" s="26"/>
      <c r="LN642" s="26"/>
      <c r="LO642" s="26"/>
      <c r="LP642" s="26"/>
      <c r="LQ642" s="26"/>
      <c r="LR642" s="26"/>
      <c r="LS642" s="26"/>
      <c r="LT642" s="26"/>
      <c r="LU642" s="26"/>
      <c r="LV642" s="26"/>
      <c r="LW642" s="26"/>
      <c r="LX642" s="26"/>
      <c r="LY642" s="26"/>
      <c r="LZ642" s="26"/>
      <c r="MA642" s="26"/>
      <c r="MB642" s="26"/>
      <c r="MC642" s="26"/>
      <c r="MD642" s="26"/>
      <c r="ME642" s="26"/>
      <c r="MF642" s="26"/>
      <c r="MG642" s="26"/>
      <c r="MH642" s="26"/>
      <c r="MI642" s="26"/>
      <c r="MJ642" s="26"/>
      <c r="MK642" s="26"/>
    </row>
    <row r="643" spans="1:349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  <c r="HY643" s="26"/>
      <c r="HZ643" s="26"/>
      <c r="IA643" s="26"/>
      <c r="IB643" s="26"/>
      <c r="IC643" s="26"/>
      <c r="ID643" s="26"/>
      <c r="IE643" s="26"/>
      <c r="IF643" s="26"/>
      <c r="IG643" s="26"/>
      <c r="IH643" s="26"/>
      <c r="II643" s="26"/>
      <c r="IJ643" s="26"/>
      <c r="IK643" s="26"/>
      <c r="IL643" s="26"/>
      <c r="IM643" s="26"/>
      <c r="IN643" s="26"/>
      <c r="IO643" s="26"/>
      <c r="IP643" s="26"/>
      <c r="IQ643" s="26"/>
      <c r="IR643" s="26"/>
      <c r="IS643" s="26"/>
      <c r="IT643" s="26"/>
      <c r="IU643" s="26"/>
      <c r="IV643" s="26"/>
      <c r="IW643" s="26"/>
      <c r="IX643" s="26"/>
      <c r="IY643" s="26"/>
      <c r="IZ643" s="26"/>
      <c r="JA643" s="26"/>
      <c r="JB643" s="26"/>
      <c r="JC643" s="26"/>
      <c r="JD643" s="26"/>
      <c r="JE643" s="26"/>
      <c r="JF643" s="26"/>
      <c r="JG643" s="26"/>
      <c r="JH643" s="26"/>
      <c r="JI643" s="26"/>
      <c r="JJ643" s="26"/>
      <c r="JK643" s="26"/>
      <c r="JL643" s="26"/>
      <c r="JM643" s="26"/>
      <c r="JN643" s="26"/>
      <c r="JO643" s="26"/>
      <c r="JP643" s="26"/>
      <c r="JQ643" s="26"/>
      <c r="JR643" s="26"/>
      <c r="JS643" s="26"/>
      <c r="JT643" s="26"/>
      <c r="JU643" s="26"/>
      <c r="JV643" s="26"/>
      <c r="JW643" s="26"/>
      <c r="JX643" s="26"/>
      <c r="JY643" s="26"/>
      <c r="JZ643" s="26"/>
      <c r="KA643" s="26"/>
      <c r="KB643" s="26"/>
      <c r="KC643" s="26"/>
      <c r="KD643" s="26"/>
      <c r="KE643" s="26"/>
      <c r="KF643" s="26"/>
      <c r="KG643" s="26"/>
      <c r="KH643" s="26"/>
      <c r="KI643" s="26"/>
      <c r="KJ643" s="26"/>
      <c r="KK643" s="26"/>
      <c r="KL643" s="26"/>
      <c r="KM643" s="26"/>
      <c r="KN643" s="26"/>
      <c r="KO643" s="26"/>
      <c r="KP643" s="26"/>
      <c r="KQ643" s="26"/>
      <c r="KR643" s="26"/>
      <c r="KS643" s="26"/>
      <c r="KT643" s="26"/>
      <c r="KU643" s="26"/>
      <c r="KV643" s="26"/>
      <c r="KW643" s="26"/>
      <c r="KX643" s="26"/>
      <c r="KY643" s="26"/>
      <c r="KZ643" s="26"/>
      <c r="LA643" s="26"/>
      <c r="LB643" s="26"/>
      <c r="LC643" s="26"/>
      <c r="LD643" s="26"/>
      <c r="LE643" s="26"/>
      <c r="LF643" s="26"/>
      <c r="LG643" s="26"/>
      <c r="LH643" s="26"/>
      <c r="LI643" s="26"/>
      <c r="LJ643" s="26"/>
      <c r="LK643" s="26"/>
      <c r="LL643" s="26"/>
      <c r="LM643" s="26"/>
      <c r="LN643" s="26"/>
      <c r="LO643" s="26"/>
      <c r="LP643" s="26"/>
      <c r="LQ643" s="26"/>
      <c r="LR643" s="26"/>
      <c r="LS643" s="26"/>
      <c r="LT643" s="26"/>
      <c r="LU643" s="26"/>
      <c r="LV643" s="26"/>
      <c r="LW643" s="26"/>
      <c r="LX643" s="26"/>
      <c r="LY643" s="26"/>
      <c r="LZ643" s="26"/>
      <c r="MA643" s="26"/>
      <c r="MB643" s="26"/>
      <c r="MC643" s="26"/>
      <c r="MD643" s="26"/>
      <c r="ME643" s="26"/>
      <c r="MF643" s="26"/>
      <c r="MG643" s="26"/>
      <c r="MH643" s="26"/>
      <c r="MI643" s="26"/>
      <c r="MJ643" s="26"/>
      <c r="MK643" s="26"/>
    </row>
    <row r="644" spans="1:349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  <c r="IV644" s="26"/>
      <c r="IW644" s="26"/>
      <c r="IX644" s="26"/>
      <c r="IY644" s="26"/>
      <c r="IZ644" s="26"/>
      <c r="JA644" s="26"/>
      <c r="JB644" s="26"/>
      <c r="JC644" s="26"/>
      <c r="JD644" s="26"/>
      <c r="JE644" s="26"/>
      <c r="JF644" s="26"/>
      <c r="JG644" s="26"/>
      <c r="JH644" s="26"/>
      <c r="JI644" s="26"/>
      <c r="JJ644" s="26"/>
      <c r="JK644" s="26"/>
      <c r="JL644" s="26"/>
      <c r="JM644" s="26"/>
      <c r="JN644" s="26"/>
      <c r="JO644" s="26"/>
      <c r="JP644" s="26"/>
      <c r="JQ644" s="26"/>
      <c r="JR644" s="26"/>
      <c r="JS644" s="26"/>
      <c r="JT644" s="26"/>
      <c r="JU644" s="26"/>
      <c r="JV644" s="26"/>
      <c r="JW644" s="26"/>
      <c r="JX644" s="26"/>
      <c r="JY644" s="26"/>
      <c r="JZ644" s="26"/>
      <c r="KA644" s="26"/>
      <c r="KB644" s="26"/>
      <c r="KC644" s="26"/>
      <c r="KD644" s="26"/>
      <c r="KE644" s="26"/>
      <c r="KF644" s="26"/>
      <c r="KG644" s="26"/>
      <c r="KH644" s="26"/>
      <c r="KI644" s="26"/>
      <c r="KJ644" s="26"/>
      <c r="KK644" s="26"/>
      <c r="KL644" s="26"/>
      <c r="KM644" s="26"/>
      <c r="KN644" s="26"/>
      <c r="KO644" s="26"/>
      <c r="KP644" s="26"/>
      <c r="KQ644" s="26"/>
      <c r="KR644" s="26"/>
      <c r="KS644" s="26"/>
      <c r="KT644" s="26"/>
      <c r="KU644" s="26"/>
      <c r="KV644" s="26"/>
      <c r="KW644" s="26"/>
      <c r="KX644" s="26"/>
      <c r="KY644" s="26"/>
      <c r="KZ644" s="26"/>
      <c r="LA644" s="26"/>
      <c r="LB644" s="26"/>
      <c r="LC644" s="26"/>
      <c r="LD644" s="26"/>
      <c r="LE644" s="26"/>
      <c r="LF644" s="26"/>
      <c r="LG644" s="26"/>
      <c r="LH644" s="26"/>
      <c r="LI644" s="26"/>
      <c r="LJ644" s="26"/>
      <c r="LK644" s="26"/>
      <c r="LL644" s="26"/>
      <c r="LM644" s="26"/>
      <c r="LN644" s="26"/>
      <c r="LO644" s="26"/>
      <c r="LP644" s="26"/>
      <c r="LQ644" s="26"/>
      <c r="LR644" s="26"/>
      <c r="LS644" s="26"/>
      <c r="LT644" s="26"/>
      <c r="LU644" s="26"/>
      <c r="LV644" s="26"/>
      <c r="LW644" s="26"/>
      <c r="LX644" s="26"/>
      <c r="LY644" s="26"/>
      <c r="LZ644" s="26"/>
      <c r="MA644" s="26"/>
      <c r="MB644" s="26"/>
      <c r="MC644" s="26"/>
      <c r="MD644" s="26"/>
      <c r="ME644" s="26"/>
      <c r="MF644" s="26"/>
      <c r="MG644" s="26"/>
      <c r="MH644" s="26"/>
      <c r="MI644" s="26"/>
      <c r="MJ644" s="26"/>
      <c r="MK644" s="26"/>
    </row>
    <row r="645" spans="1:349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  <c r="IV645" s="26"/>
      <c r="IW645" s="26"/>
      <c r="IX645" s="26"/>
      <c r="IY645" s="26"/>
      <c r="IZ645" s="26"/>
      <c r="JA645" s="26"/>
      <c r="JB645" s="26"/>
      <c r="JC645" s="26"/>
      <c r="JD645" s="26"/>
      <c r="JE645" s="26"/>
      <c r="JF645" s="26"/>
      <c r="JG645" s="26"/>
      <c r="JH645" s="26"/>
      <c r="JI645" s="26"/>
      <c r="JJ645" s="26"/>
      <c r="JK645" s="26"/>
      <c r="JL645" s="26"/>
      <c r="JM645" s="26"/>
      <c r="JN645" s="26"/>
      <c r="JO645" s="26"/>
      <c r="JP645" s="26"/>
      <c r="JQ645" s="26"/>
      <c r="JR645" s="26"/>
      <c r="JS645" s="26"/>
      <c r="JT645" s="26"/>
      <c r="JU645" s="26"/>
      <c r="JV645" s="26"/>
      <c r="JW645" s="26"/>
      <c r="JX645" s="26"/>
      <c r="JY645" s="26"/>
      <c r="JZ645" s="26"/>
      <c r="KA645" s="26"/>
      <c r="KB645" s="26"/>
      <c r="KC645" s="26"/>
      <c r="KD645" s="26"/>
      <c r="KE645" s="26"/>
      <c r="KF645" s="26"/>
      <c r="KG645" s="26"/>
      <c r="KH645" s="26"/>
      <c r="KI645" s="26"/>
      <c r="KJ645" s="26"/>
      <c r="KK645" s="26"/>
      <c r="KL645" s="26"/>
      <c r="KM645" s="26"/>
      <c r="KN645" s="26"/>
      <c r="KO645" s="26"/>
      <c r="KP645" s="26"/>
      <c r="KQ645" s="26"/>
      <c r="KR645" s="26"/>
      <c r="KS645" s="26"/>
      <c r="KT645" s="26"/>
      <c r="KU645" s="26"/>
      <c r="KV645" s="26"/>
      <c r="KW645" s="26"/>
      <c r="KX645" s="26"/>
      <c r="KY645" s="26"/>
      <c r="KZ645" s="26"/>
      <c r="LA645" s="26"/>
      <c r="LB645" s="26"/>
      <c r="LC645" s="26"/>
      <c r="LD645" s="26"/>
      <c r="LE645" s="26"/>
      <c r="LF645" s="26"/>
      <c r="LG645" s="26"/>
      <c r="LH645" s="26"/>
      <c r="LI645" s="26"/>
      <c r="LJ645" s="26"/>
      <c r="LK645" s="26"/>
      <c r="LL645" s="26"/>
      <c r="LM645" s="26"/>
      <c r="LN645" s="26"/>
      <c r="LO645" s="26"/>
      <c r="LP645" s="26"/>
      <c r="LQ645" s="26"/>
      <c r="LR645" s="26"/>
      <c r="LS645" s="26"/>
      <c r="LT645" s="26"/>
      <c r="LU645" s="26"/>
      <c r="LV645" s="26"/>
      <c r="LW645" s="26"/>
      <c r="LX645" s="26"/>
      <c r="LY645" s="26"/>
      <c r="LZ645" s="26"/>
      <c r="MA645" s="26"/>
      <c r="MB645" s="26"/>
      <c r="MC645" s="26"/>
      <c r="MD645" s="26"/>
      <c r="ME645" s="26"/>
      <c r="MF645" s="26"/>
      <c r="MG645" s="26"/>
      <c r="MH645" s="26"/>
      <c r="MI645" s="26"/>
      <c r="MJ645" s="26"/>
      <c r="MK645" s="26"/>
    </row>
    <row r="646" spans="1:349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  <c r="IV646" s="26"/>
      <c r="IW646" s="26"/>
      <c r="IX646" s="26"/>
      <c r="IY646" s="26"/>
      <c r="IZ646" s="26"/>
      <c r="JA646" s="26"/>
      <c r="JB646" s="26"/>
      <c r="JC646" s="26"/>
      <c r="JD646" s="26"/>
      <c r="JE646" s="26"/>
      <c r="JF646" s="26"/>
      <c r="JG646" s="26"/>
      <c r="JH646" s="26"/>
      <c r="JI646" s="26"/>
      <c r="JJ646" s="26"/>
      <c r="JK646" s="26"/>
      <c r="JL646" s="26"/>
      <c r="JM646" s="26"/>
      <c r="JN646" s="26"/>
      <c r="JO646" s="26"/>
      <c r="JP646" s="26"/>
      <c r="JQ646" s="26"/>
      <c r="JR646" s="26"/>
      <c r="JS646" s="26"/>
      <c r="JT646" s="26"/>
      <c r="JU646" s="26"/>
      <c r="JV646" s="26"/>
      <c r="JW646" s="26"/>
      <c r="JX646" s="26"/>
      <c r="JY646" s="26"/>
      <c r="JZ646" s="26"/>
      <c r="KA646" s="26"/>
      <c r="KB646" s="26"/>
      <c r="KC646" s="26"/>
      <c r="KD646" s="26"/>
      <c r="KE646" s="26"/>
      <c r="KF646" s="26"/>
      <c r="KG646" s="26"/>
      <c r="KH646" s="26"/>
      <c r="KI646" s="26"/>
      <c r="KJ646" s="26"/>
      <c r="KK646" s="26"/>
      <c r="KL646" s="26"/>
      <c r="KM646" s="26"/>
      <c r="KN646" s="26"/>
      <c r="KO646" s="26"/>
      <c r="KP646" s="26"/>
      <c r="KQ646" s="26"/>
      <c r="KR646" s="26"/>
      <c r="KS646" s="26"/>
      <c r="KT646" s="26"/>
      <c r="KU646" s="26"/>
      <c r="KV646" s="26"/>
      <c r="KW646" s="26"/>
      <c r="KX646" s="26"/>
      <c r="KY646" s="26"/>
      <c r="KZ646" s="26"/>
      <c r="LA646" s="26"/>
      <c r="LB646" s="26"/>
      <c r="LC646" s="26"/>
      <c r="LD646" s="26"/>
      <c r="LE646" s="26"/>
      <c r="LF646" s="26"/>
      <c r="LG646" s="26"/>
      <c r="LH646" s="26"/>
      <c r="LI646" s="26"/>
      <c r="LJ646" s="26"/>
      <c r="LK646" s="26"/>
      <c r="LL646" s="26"/>
      <c r="LM646" s="26"/>
      <c r="LN646" s="26"/>
      <c r="LO646" s="26"/>
      <c r="LP646" s="26"/>
      <c r="LQ646" s="26"/>
      <c r="LR646" s="26"/>
      <c r="LS646" s="26"/>
      <c r="LT646" s="26"/>
      <c r="LU646" s="26"/>
      <c r="LV646" s="26"/>
      <c r="LW646" s="26"/>
      <c r="LX646" s="26"/>
      <c r="LY646" s="26"/>
      <c r="LZ646" s="26"/>
      <c r="MA646" s="26"/>
      <c r="MB646" s="26"/>
      <c r="MC646" s="26"/>
      <c r="MD646" s="26"/>
      <c r="ME646" s="26"/>
      <c r="MF646" s="26"/>
      <c r="MG646" s="26"/>
      <c r="MH646" s="26"/>
      <c r="MI646" s="26"/>
      <c r="MJ646" s="26"/>
      <c r="MK646" s="26"/>
    </row>
    <row r="647" spans="1:349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  <c r="IV647" s="26"/>
      <c r="IW647" s="26"/>
      <c r="IX647" s="26"/>
      <c r="IY647" s="26"/>
      <c r="IZ647" s="26"/>
      <c r="JA647" s="26"/>
      <c r="JB647" s="26"/>
      <c r="JC647" s="26"/>
      <c r="JD647" s="26"/>
      <c r="JE647" s="26"/>
      <c r="JF647" s="26"/>
      <c r="JG647" s="26"/>
      <c r="JH647" s="26"/>
      <c r="JI647" s="26"/>
      <c r="JJ647" s="26"/>
      <c r="JK647" s="26"/>
      <c r="JL647" s="26"/>
      <c r="JM647" s="26"/>
      <c r="JN647" s="26"/>
      <c r="JO647" s="26"/>
      <c r="JP647" s="26"/>
      <c r="JQ647" s="26"/>
      <c r="JR647" s="26"/>
      <c r="JS647" s="26"/>
      <c r="JT647" s="26"/>
      <c r="JU647" s="26"/>
      <c r="JV647" s="26"/>
      <c r="JW647" s="26"/>
      <c r="JX647" s="26"/>
      <c r="JY647" s="26"/>
      <c r="JZ647" s="26"/>
      <c r="KA647" s="26"/>
      <c r="KB647" s="26"/>
      <c r="KC647" s="26"/>
      <c r="KD647" s="26"/>
      <c r="KE647" s="26"/>
      <c r="KF647" s="26"/>
      <c r="KG647" s="26"/>
      <c r="KH647" s="26"/>
      <c r="KI647" s="26"/>
      <c r="KJ647" s="26"/>
      <c r="KK647" s="26"/>
      <c r="KL647" s="26"/>
      <c r="KM647" s="26"/>
      <c r="KN647" s="26"/>
      <c r="KO647" s="26"/>
      <c r="KP647" s="26"/>
      <c r="KQ647" s="26"/>
      <c r="KR647" s="26"/>
      <c r="KS647" s="26"/>
      <c r="KT647" s="26"/>
      <c r="KU647" s="26"/>
      <c r="KV647" s="26"/>
      <c r="KW647" s="26"/>
      <c r="KX647" s="26"/>
      <c r="KY647" s="26"/>
      <c r="KZ647" s="26"/>
      <c r="LA647" s="26"/>
      <c r="LB647" s="26"/>
      <c r="LC647" s="26"/>
      <c r="LD647" s="26"/>
      <c r="LE647" s="26"/>
      <c r="LF647" s="26"/>
      <c r="LG647" s="26"/>
      <c r="LH647" s="26"/>
      <c r="LI647" s="26"/>
      <c r="LJ647" s="26"/>
      <c r="LK647" s="26"/>
      <c r="LL647" s="26"/>
      <c r="LM647" s="26"/>
      <c r="LN647" s="26"/>
      <c r="LO647" s="26"/>
      <c r="LP647" s="26"/>
      <c r="LQ647" s="26"/>
      <c r="LR647" s="26"/>
      <c r="LS647" s="26"/>
      <c r="LT647" s="26"/>
      <c r="LU647" s="26"/>
      <c r="LV647" s="26"/>
      <c r="LW647" s="26"/>
      <c r="LX647" s="26"/>
      <c r="LY647" s="26"/>
      <c r="LZ647" s="26"/>
      <c r="MA647" s="26"/>
      <c r="MB647" s="26"/>
      <c r="MC647" s="26"/>
      <c r="MD647" s="26"/>
      <c r="ME647" s="26"/>
      <c r="MF647" s="26"/>
      <c r="MG647" s="26"/>
      <c r="MH647" s="26"/>
      <c r="MI647" s="26"/>
      <c r="MJ647" s="26"/>
      <c r="MK647" s="26"/>
    </row>
    <row r="648" spans="1:349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  <c r="HY648" s="26"/>
      <c r="HZ648" s="26"/>
      <c r="IA648" s="26"/>
      <c r="IB648" s="26"/>
      <c r="IC648" s="26"/>
      <c r="ID648" s="26"/>
      <c r="IE648" s="26"/>
      <c r="IF648" s="26"/>
      <c r="IG648" s="26"/>
      <c r="IH648" s="26"/>
      <c r="II648" s="26"/>
      <c r="IJ648" s="26"/>
      <c r="IK648" s="26"/>
      <c r="IL648" s="26"/>
      <c r="IM648" s="26"/>
      <c r="IN648" s="26"/>
      <c r="IO648" s="26"/>
      <c r="IP648" s="26"/>
      <c r="IQ648" s="26"/>
      <c r="IR648" s="26"/>
      <c r="IS648" s="26"/>
      <c r="IT648" s="26"/>
      <c r="IU648" s="26"/>
      <c r="IV648" s="26"/>
      <c r="IW648" s="26"/>
      <c r="IX648" s="26"/>
      <c r="IY648" s="26"/>
      <c r="IZ648" s="26"/>
      <c r="JA648" s="26"/>
      <c r="JB648" s="26"/>
      <c r="JC648" s="26"/>
      <c r="JD648" s="26"/>
      <c r="JE648" s="26"/>
      <c r="JF648" s="26"/>
      <c r="JG648" s="26"/>
      <c r="JH648" s="26"/>
      <c r="JI648" s="26"/>
      <c r="JJ648" s="26"/>
      <c r="JK648" s="26"/>
      <c r="JL648" s="26"/>
      <c r="JM648" s="26"/>
      <c r="JN648" s="26"/>
      <c r="JO648" s="26"/>
      <c r="JP648" s="26"/>
      <c r="JQ648" s="26"/>
      <c r="JR648" s="26"/>
      <c r="JS648" s="26"/>
      <c r="JT648" s="26"/>
      <c r="JU648" s="26"/>
      <c r="JV648" s="26"/>
      <c r="JW648" s="26"/>
      <c r="JX648" s="26"/>
      <c r="JY648" s="26"/>
      <c r="JZ648" s="26"/>
      <c r="KA648" s="26"/>
      <c r="KB648" s="26"/>
      <c r="KC648" s="26"/>
      <c r="KD648" s="26"/>
      <c r="KE648" s="26"/>
      <c r="KF648" s="26"/>
      <c r="KG648" s="26"/>
      <c r="KH648" s="26"/>
      <c r="KI648" s="26"/>
      <c r="KJ648" s="26"/>
      <c r="KK648" s="26"/>
      <c r="KL648" s="26"/>
      <c r="KM648" s="26"/>
      <c r="KN648" s="26"/>
      <c r="KO648" s="26"/>
      <c r="KP648" s="26"/>
      <c r="KQ648" s="26"/>
      <c r="KR648" s="26"/>
      <c r="KS648" s="26"/>
      <c r="KT648" s="26"/>
      <c r="KU648" s="26"/>
      <c r="KV648" s="26"/>
      <c r="KW648" s="26"/>
      <c r="KX648" s="26"/>
      <c r="KY648" s="26"/>
      <c r="KZ648" s="26"/>
      <c r="LA648" s="26"/>
      <c r="LB648" s="26"/>
      <c r="LC648" s="26"/>
      <c r="LD648" s="26"/>
      <c r="LE648" s="26"/>
      <c r="LF648" s="26"/>
      <c r="LG648" s="26"/>
      <c r="LH648" s="26"/>
      <c r="LI648" s="26"/>
      <c r="LJ648" s="26"/>
      <c r="LK648" s="26"/>
      <c r="LL648" s="26"/>
      <c r="LM648" s="26"/>
      <c r="LN648" s="26"/>
      <c r="LO648" s="26"/>
      <c r="LP648" s="26"/>
      <c r="LQ648" s="26"/>
      <c r="LR648" s="26"/>
      <c r="LS648" s="26"/>
      <c r="LT648" s="26"/>
      <c r="LU648" s="26"/>
      <c r="LV648" s="26"/>
      <c r="LW648" s="26"/>
      <c r="LX648" s="26"/>
      <c r="LY648" s="26"/>
      <c r="LZ648" s="26"/>
      <c r="MA648" s="26"/>
      <c r="MB648" s="26"/>
      <c r="MC648" s="26"/>
      <c r="MD648" s="26"/>
      <c r="ME648" s="26"/>
      <c r="MF648" s="26"/>
      <c r="MG648" s="26"/>
      <c r="MH648" s="26"/>
      <c r="MI648" s="26"/>
      <c r="MJ648" s="26"/>
      <c r="MK648" s="26"/>
    </row>
    <row r="649" spans="1:349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  <c r="HY649" s="26"/>
      <c r="HZ649" s="26"/>
      <c r="IA649" s="26"/>
      <c r="IB649" s="26"/>
      <c r="IC649" s="26"/>
      <c r="ID649" s="26"/>
      <c r="IE649" s="26"/>
      <c r="IF649" s="26"/>
      <c r="IG649" s="26"/>
      <c r="IH649" s="26"/>
      <c r="II649" s="26"/>
      <c r="IJ649" s="26"/>
      <c r="IK649" s="26"/>
      <c r="IL649" s="26"/>
      <c r="IM649" s="26"/>
      <c r="IN649" s="26"/>
      <c r="IO649" s="26"/>
      <c r="IP649" s="26"/>
      <c r="IQ649" s="26"/>
      <c r="IR649" s="26"/>
      <c r="IS649" s="26"/>
      <c r="IT649" s="26"/>
      <c r="IU649" s="26"/>
      <c r="IV649" s="26"/>
      <c r="IW649" s="26"/>
      <c r="IX649" s="26"/>
      <c r="IY649" s="26"/>
      <c r="IZ649" s="26"/>
      <c r="JA649" s="26"/>
      <c r="JB649" s="26"/>
      <c r="JC649" s="26"/>
      <c r="JD649" s="26"/>
      <c r="JE649" s="26"/>
      <c r="JF649" s="26"/>
      <c r="JG649" s="26"/>
      <c r="JH649" s="26"/>
      <c r="JI649" s="26"/>
      <c r="JJ649" s="26"/>
      <c r="JK649" s="26"/>
      <c r="JL649" s="26"/>
      <c r="JM649" s="26"/>
      <c r="JN649" s="26"/>
      <c r="JO649" s="26"/>
      <c r="JP649" s="26"/>
      <c r="JQ649" s="26"/>
      <c r="JR649" s="26"/>
      <c r="JS649" s="26"/>
      <c r="JT649" s="26"/>
      <c r="JU649" s="26"/>
      <c r="JV649" s="26"/>
      <c r="JW649" s="26"/>
      <c r="JX649" s="26"/>
      <c r="JY649" s="26"/>
      <c r="JZ649" s="26"/>
      <c r="KA649" s="26"/>
      <c r="KB649" s="26"/>
      <c r="KC649" s="26"/>
      <c r="KD649" s="26"/>
      <c r="KE649" s="26"/>
      <c r="KF649" s="26"/>
      <c r="KG649" s="26"/>
      <c r="KH649" s="26"/>
      <c r="KI649" s="26"/>
      <c r="KJ649" s="26"/>
      <c r="KK649" s="26"/>
      <c r="KL649" s="26"/>
      <c r="KM649" s="26"/>
      <c r="KN649" s="26"/>
      <c r="KO649" s="26"/>
      <c r="KP649" s="26"/>
      <c r="KQ649" s="26"/>
      <c r="KR649" s="26"/>
      <c r="KS649" s="26"/>
      <c r="KT649" s="26"/>
      <c r="KU649" s="26"/>
      <c r="KV649" s="26"/>
      <c r="KW649" s="26"/>
      <c r="KX649" s="26"/>
      <c r="KY649" s="26"/>
      <c r="KZ649" s="26"/>
      <c r="LA649" s="26"/>
      <c r="LB649" s="26"/>
      <c r="LC649" s="26"/>
      <c r="LD649" s="26"/>
      <c r="LE649" s="26"/>
      <c r="LF649" s="26"/>
      <c r="LG649" s="26"/>
      <c r="LH649" s="26"/>
      <c r="LI649" s="26"/>
      <c r="LJ649" s="26"/>
      <c r="LK649" s="26"/>
      <c r="LL649" s="26"/>
      <c r="LM649" s="26"/>
      <c r="LN649" s="26"/>
      <c r="LO649" s="26"/>
      <c r="LP649" s="26"/>
      <c r="LQ649" s="26"/>
      <c r="LR649" s="26"/>
      <c r="LS649" s="26"/>
      <c r="LT649" s="26"/>
      <c r="LU649" s="26"/>
      <c r="LV649" s="26"/>
      <c r="LW649" s="26"/>
      <c r="LX649" s="26"/>
      <c r="LY649" s="26"/>
      <c r="LZ649" s="26"/>
      <c r="MA649" s="26"/>
      <c r="MB649" s="26"/>
      <c r="MC649" s="26"/>
      <c r="MD649" s="26"/>
      <c r="ME649" s="26"/>
      <c r="MF649" s="26"/>
      <c r="MG649" s="26"/>
      <c r="MH649" s="26"/>
      <c r="MI649" s="26"/>
      <c r="MJ649" s="26"/>
      <c r="MK649" s="26"/>
    </row>
    <row r="650" spans="1:349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  <c r="HY650" s="26"/>
      <c r="HZ650" s="26"/>
      <c r="IA650" s="26"/>
      <c r="IB650" s="26"/>
      <c r="IC650" s="26"/>
      <c r="ID650" s="26"/>
      <c r="IE650" s="26"/>
      <c r="IF650" s="26"/>
      <c r="IG650" s="26"/>
      <c r="IH650" s="26"/>
      <c r="II650" s="26"/>
      <c r="IJ650" s="26"/>
      <c r="IK650" s="26"/>
      <c r="IL650" s="26"/>
      <c r="IM650" s="26"/>
      <c r="IN650" s="26"/>
      <c r="IO650" s="26"/>
      <c r="IP650" s="26"/>
      <c r="IQ650" s="26"/>
      <c r="IR650" s="26"/>
      <c r="IS650" s="26"/>
      <c r="IT650" s="26"/>
      <c r="IU650" s="26"/>
      <c r="IV650" s="26"/>
      <c r="IW650" s="26"/>
      <c r="IX650" s="26"/>
      <c r="IY650" s="26"/>
      <c r="IZ650" s="26"/>
      <c r="JA650" s="26"/>
      <c r="JB650" s="26"/>
      <c r="JC650" s="26"/>
      <c r="JD650" s="26"/>
      <c r="JE650" s="26"/>
      <c r="JF650" s="26"/>
      <c r="JG650" s="26"/>
      <c r="JH650" s="26"/>
      <c r="JI650" s="26"/>
      <c r="JJ650" s="26"/>
      <c r="JK650" s="26"/>
      <c r="JL650" s="26"/>
      <c r="JM650" s="26"/>
      <c r="JN650" s="26"/>
      <c r="JO650" s="26"/>
      <c r="JP650" s="26"/>
      <c r="JQ650" s="26"/>
      <c r="JR650" s="26"/>
      <c r="JS650" s="26"/>
      <c r="JT650" s="26"/>
      <c r="JU650" s="26"/>
      <c r="JV650" s="26"/>
      <c r="JW650" s="26"/>
      <c r="JX650" s="26"/>
      <c r="JY650" s="26"/>
      <c r="JZ650" s="26"/>
      <c r="KA650" s="26"/>
      <c r="KB650" s="26"/>
      <c r="KC650" s="26"/>
      <c r="KD650" s="26"/>
      <c r="KE650" s="26"/>
      <c r="KF650" s="26"/>
      <c r="KG650" s="26"/>
      <c r="KH650" s="26"/>
      <c r="KI650" s="26"/>
      <c r="KJ650" s="26"/>
      <c r="KK650" s="26"/>
      <c r="KL650" s="26"/>
      <c r="KM650" s="26"/>
      <c r="KN650" s="26"/>
      <c r="KO650" s="26"/>
      <c r="KP650" s="26"/>
      <c r="KQ650" s="26"/>
      <c r="KR650" s="26"/>
      <c r="KS650" s="26"/>
      <c r="KT650" s="26"/>
      <c r="KU650" s="26"/>
      <c r="KV650" s="26"/>
      <c r="KW650" s="26"/>
      <c r="KX650" s="26"/>
      <c r="KY650" s="26"/>
      <c r="KZ650" s="26"/>
      <c r="LA650" s="26"/>
      <c r="LB650" s="26"/>
      <c r="LC650" s="26"/>
      <c r="LD650" s="26"/>
      <c r="LE650" s="26"/>
      <c r="LF650" s="26"/>
      <c r="LG650" s="26"/>
      <c r="LH650" s="26"/>
      <c r="LI650" s="26"/>
      <c r="LJ650" s="26"/>
      <c r="LK650" s="26"/>
      <c r="LL650" s="26"/>
      <c r="LM650" s="26"/>
      <c r="LN650" s="26"/>
      <c r="LO650" s="26"/>
      <c r="LP650" s="26"/>
      <c r="LQ650" s="26"/>
      <c r="LR650" s="26"/>
      <c r="LS650" s="26"/>
      <c r="LT650" s="26"/>
      <c r="LU650" s="26"/>
      <c r="LV650" s="26"/>
      <c r="LW650" s="26"/>
      <c r="LX650" s="26"/>
      <c r="LY650" s="26"/>
      <c r="LZ650" s="26"/>
      <c r="MA650" s="26"/>
      <c r="MB650" s="26"/>
      <c r="MC650" s="26"/>
      <c r="MD650" s="26"/>
      <c r="ME650" s="26"/>
      <c r="MF650" s="26"/>
      <c r="MG650" s="26"/>
      <c r="MH650" s="26"/>
      <c r="MI650" s="26"/>
      <c r="MJ650" s="26"/>
      <c r="MK650" s="26"/>
    </row>
    <row r="651" spans="1:349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  <c r="IY651" s="26"/>
      <c r="IZ651" s="26"/>
      <c r="JA651" s="26"/>
      <c r="JB651" s="26"/>
      <c r="JC651" s="26"/>
      <c r="JD651" s="26"/>
      <c r="JE651" s="26"/>
      <c r="JF651" s="26"/>
      <c r="JG651" s="26"/>
      <c r="JH651" s="26"/>
      <c r="JI651" s="26"/>
      <c r="JJ651" s="26"/>
      <c r="JK651" s="26"/>
      <c r="JL651" s="26"/>
      <c r="JM651" s="26"/>
      <c r="JN651" s="26"/>
      <c r="JO651" s="26"/>
      <c r="JP651" s="26"/>
      <c r="JQ651" s="26"/>
      <c r="JR651" s="26"/>
      <c r="JS651" s="26"/>
      <c r="JT651" s="26"/>
      <c r="JU651" s="26"/>
      <c r="JV651" s="26"/>
      <c r="JW651" s="26"/>
      <c r="JX651" s="26"/>
      <c r="JY651" s="26"/>
      <c r="JZ651" s="26"/>
      <c r="KA651" s="26"/>
      <c r="KB651" s="26"/>
      <c r="KC651" s="26"/>
      <c r="KD651" s="26"/>
      <c r="KE651" s="26"/>
      <c r="KF651" s="26"/>
      <c r="KG651" s="26"/>
      <c r="KH651" s="26"/>
      <c r="KI651" s="26"/>
      <c r="KJ651" s="26"/>
      <c r="KK651" s="26"/>
      <c r="KL651" s="26"/>
      <c r="KM651" s="26"/>
      <c r="KN651" s="26"/>
      <c r="KO651" s="26"/>
      <c r="KP651" s="26"/>
      <c r="KQ651" s="26"/>
      <c r="KR651" s="26"/>
      <c r="KS651" s="26"/>
      <c r="KT651" s="26"/>
      <c r="KU651" s="26"/>
      <c r="KV651" s="26"/>
      <c r="KW651" s="26"/>
      <c r="KX651" s="26"/>
      <c r="KY651" s="26"/>
      <c r="KZ651" s="26"/>
      <c r="LA651" s="26"/>
      <c r="LB651" s="26"/>
      <c r="LC651" s="26"/>
      <c r="LD651" s="26"/>
      <c r="LE651" s="26"/>
      <c r="LF651" s="26"/>
      <c r="LG651" s="26"/>
      <c r="LH651" s="26"/>
      <c r="LI651" s="26"/>
      <c r="LJ651" s="26"/>
      <c r="LK651" s="26"/>
      <c r="LL651" s="26"/>
      <c r="LM651" s="26"/>
      <c r="LN651" s="26"/>
      <c r="LO651" s="26"/>
      <c r="LP651" s="26"/>
      <c r="LQ651" s="26"/>
      <c r="LR651" s="26"/>
      <c r="LS651" s="26"/>
      <c r="LT651" s="26"/>
      <c r="LU651" s="26"/>
      <c r="LV651" s="26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</row>
    <row r="652" spans="1:349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  <c r="IV652" s="26"/>
      <c r="IW652" s="26"/>
      <c r="IX652" s="26"/>
      <c r="IY652" s="26"/>
      <c r="IZ652" s="26"/>
      <c r="JA652" s="26"/>
      <c r="JB652" s="26"/>
      <c r="JC652" s="26"/>
      <c r="JD652" s="26"/>
      <c r="JE652" s="26"/>
      <c r="JF652" s="26"/>
      <c r="JG652" s="26"/>
      <c r="JH652" s="26"/>
      <c r="JI652" s="26"/>
      <c r="JJ652" s="26"/>
      <c r="JK652" s="26"/>
      <c r="JL652" s="26"/>
      <c r="JM652" s="26"/>
      <c r="JN652" s="26"/>
      <c r="JO652" s="26"/>
      <c r="JP652" s="26"/>
      <c r="JQ652" s="26"/>
      <c r="JR652" s="26"/>
      <c r="JS652" s="26"/>
      <c r="JT652" s="26"/>
      <c r="JU652" s="26"/>
      <c r="JV652" s="26"/>
      <c r="JW652" s="26"/>
      <c r="JX652" s="26"/>
      <c r="JY652" s="26"/>
      <c r="JZ652" s="26"/>
      <c r="KA652" s="26"/>
      <c r="KB652" s="26"/>
      <c r="KC652" s="26"/>
      <c r="KD652" s="26"/>
      <c r="KE652" s="26"/>
      <c r="KF652" s="26"/>
      <c r="KG652" s="26"/>
      <c r="KH652" s="26"/>
      <c r="KI652" s="26"/>
      <c r="KJ652" s="26"/>
      <c r="KK652" s="26"/>
      <c r="KL652" s="26"/>
      <c r="KM652" s="26"/>
      <c r="KN652" s="26"/>
      <c r="KO652" s="26"/>
      <c r="KP652" s="26"/>
      <c r="KQ652" s="26"/>
      <c r="KR652" s="26"/>
      <c r="KS652" s="26"/>
      <c r="KT652" s="26"/>
      <c r="KU652" s="26"/>
      <c r="KV652" s="26"/>
      <c r="KW652" s="26"/>
      <c r="KX652" s="26"/>
      <c r="KY652" s="26"/>
      <c r="KZ652" s="26"/>
      <c r="LA652" s="26"/>
      <c r="LB652" s="26"/>
      <c r="LC652" s="26"/>
      <c r="LD652" s="26"/>
      <c r="LE652" s="26"/>
      <c r="LF652" s="26"/>
      <c r="LG652" s="26"/>
      <c r="LH652" s="26"/>
      <c r="LI652" s="26"/>
      <c r="LJ652" s="26"/>
      <c r="LK652" s="26"/>
      <c r="LL652" s="26"/>
      <c r="LM652" s="26"/>
      <c r="LN652" s="26"/>
      <c r="LO652" s="26"/>
      <c r="LP652" s="26"/>
      <c r="LQ652" s="26"/>
      <c r="LR652" s="26"/>
      <c r="LS652" s="26"/>
      <c r="LT652" s="26"/>
      <c r="LU652" s="26"/>
      <c r="LV652" s="26"/>
      <c r="LW652" s="26"/>
      <c r="LX652" s="26"/>
      <c r="LY652" s="26"/>
      <c r="LZ652" s="26"/>
      <c r="MA652" s="26"/>
      <c r="MB652" s="26"/>
      <c r="MC652" s="26"/>
      <c r="MD652" s="26"/>
      <c r="ME652" s="26"/>
      <c r="MF652" s="26"/>
      <c r="MG652" s="26"/>
      <c r="MH652" s="26"/>
      <c r="MI652" s="26"/>
      <c r="MJ652" s="26"/>
      <c r="MK652" s="26"/>
    </row>
    <row r="653" spans="1:349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  <c r="HY653" s="26"/>
      <c r="HZ653" s="26"/>
      <c r="IA653" s="26"/>
      <c r="IB653" s="26"/>
      <c r="IC653" s="26"/>
      <c r="ID653" s="26"/>
      <c r="IE653" s="26"/>
      <c r="IF653" s="26"/>
      <c r="IG653" s="26"/>
      <c r="IH653" s="26"/>
      <c r="II653" s="26"/>
      <c r="IJ653" s="26"/>
      <c r="IK653" s="26"/>
      <c r="IL653" s="26"/>
      <c r="IM653" s="26"/>
      <c r="IN653" s="26"/>
      <c r="IO653" s="26"/>
      <c r="IP653" s="26"/>
      <c r="IQ653" s="26"/>
      <c r="IR653" s="26"/>
      <c r="IS653" s="26"/>
      <c r="IT653" s="26"/>
      <c r="IU653" s="26"/>
      <c r="IV653" s="26"/>
      <c r="IW653" s="26"/>
      <c r="IX653" s="26"/>
      <c r="IY653" s="26"/>
      <c r="IZ653" s="26"/>
      <c r="JA653" s="26"/>
      <c r="JB653" s="26"/>
      <c r="JC653" s="26"/>
      <c r="JD653" s="26"/>
      <c r="JE653" s="26"/>
      <c r="JF653" s="26"/>
      <c r="JG653" s="26"/>
      <c r="JH653" s="26"/>
      <c r="JI653" s="26"/>
      <c r="JJ653" s="26"/>
      <c r="JK653" s="26"/>
      <c r="JL653" s="26"/>
      <c r="JM653" s="26"/>
      <c r="JN653" s="26"/>
      <c r="JO653" s="26"/>
      <c r="JP653" s="26"/>
      <c r="JQ653" s="26"/>
      <c r="JR653" s="26"/>
      <c r="JS653" s="26"/>
      <c r="JT653" s="26"/>
      <c r="JU653" s="26"/>
      <c r="JV653" s="26"/>
      <c r="JW653" s="26"/>
      <c r="JX653" s="26"/>
      <c r="JY653" s="26"/>
      <c r="JZ653" s="26"/>
      <c r="KA653" s="26"/>
      <c r="KB653" s="26"/>
      <c r="KC653" s="26"/>
      <c r="KD653" s="26"/>
      <c r="KE653" s="26"/>
      <c r="KF653" s="26"/>
      <c r="KG653" s="26"/>
      <c r="KH653" s="26"/>
      <c r="KI653" s="26"/>
      <c r="KJ653" s="26"/>
      <c r="KK653" s="26"/>
      <c r="KL653" s="26"/>
      <c r="KM653" s="26"/>
      <c r="KN653" s="26"/>
      <c r="KO653" s="26"/>
      <c r="KP653" s="26"/>
      <c r="KQ653" s="26"/>
      <c r="KR653" s="26"/>
      <c r="KS653" s="26"/>
      <c r="KT653" s="26"/>
      <c r="KU653" s="26"/>
      <c r="KV653" s="26"/>
      <c r="KW653" s="26"/>
      <c r="KX653" s="26"/>
      <c r="KY653" s="26"/>
      <c r="KZ653" s="26"/>
      <c r="LA653" s="26"/>
      <c r="LB653" s="26"/>
      <c r="LC653" s="26"/>
      <c r="LD653" s="26"/>
      <c r="LE653" s="26"/>
      <c r="LF653" s="26"/>
      <c r="LG653" s="26"/>
      <c r="LH653" s="26"/>
      <c r="LI653" s="26"/>
      <c r="LJ653" s="26"/>
      <c r="LK653" s="26"/>
      <c r="LL653" s="26"/>
      <c r="LM653" s="26"/>
      <c r="LN653" s="26"/>
      <c r="LO653" s="26"/>
      <c r="LP653" s="26"/>
      <c r="LQ653" s="26"/>
      <c r="LR653" s="26"/>
      <c r="LS653" s="26"/>
      <c r="LT653" s="26"/>
      <c r="LU653" s="26"/>
      <c r="LV653" s="26"/>
      <c r="LW653" s="26"/>
      <c r="LX653" s="26"/>
      <c r="LY653" s="26"/>
      <c r="LZ653" s="26"/>
      <c r="MA653" s="26"/>
      <c r="MB653" s="26"/>
      <c r="MC653" s="26"/>
      <c r="MD653" s="26"/>
      <c r="ME653" s="26"/>
      <c r="MF653" s="26"/>
      <c r="MG653" s="26"/>
      <c r="MH653" s="26"/>
      <c r="MI653" s="26"/>
      <c r="MJ653" s="26"/>
      <c r="MK653" s="26"/>
    </row>
    <row r="654" spans="1:349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  <c r="HY654" s="26"/>
      <c r="HZ654" s="26"/>
      <c r="IA654" s="26"/>
      <c r="IB654" s="26"/>
      <c r="IC654" s="26"/>
      <c r="ID654" s="26"/>
      <c r="IE654" s="26"/>
      <c r="IF654" s="26"/>
      <c r="IG654" s="26"/>
      <c r="IH654" s="26"/>
      <c r="II654" s="26"/>
      <c r="IJ654" s="26"/>
      <c r="IK654" s="26"/>
      <c r="IL654" s="26"/>
      <c r="IM654" s="26"/>
      <c r="IN654" s="26"/>
      <c r="IO654" s="26"/>
      <c r="IP654" s="26"/>
      <c r="IQ654" s="26"/>
      <c r="IR654" s="26"/>
      <c r="IS654" s="26"/>
      <c r="IT654" s="26"/>
      <c r="IU654" s="26"/>
      <c r="IV654" s="26"/>
      <c r="IW654" s="26"/>
      <c r="IX654" s="26"/>
      <c r="IY654" s="26"/>
      <c r="IZ654" s="26"/>
      <c r="JA654" s="26"/>
      <c r="JB654" s="26"/>
      <c r="JC654" s="26"/>
      <c r="JD654" s="26"/>
      <c r="JE654" s="26"/>
      <c r="JF654" s="26"/>
      <c r="JG654" s="26"/>
      <c r="JH654" s="26"/>
      <c r="JI654" s="26"/>
      <c r="JJ654" s="26"/>
      <c r="JK654" s="26"/>
      <c r="JL654" s="26"/>
      <c r="JM654" s="26"/>
      <c r="JN654" s="26"/>
      <c r="JO654" s="26"/>
      <c r="JP654" s="26"/>
      <c r="JQ654" s="26"/>
      <c r="JR654" s="26"/>
      <c r="JS654" s="26"/>
      <c r="JT654" s="26"/>
      <c r="JU654" s="26"/>
      <c r="JV654" s="26"/>
      <c r="JW654" s="26"/>
      <c r="JX654" s="26"/>
      <c r="JY654" s="26"/>
      <c r="JZ654" s="26"/>
      <c r="KA654" s="26"/>
      <c r="KB654" s="26"/>
      <c r="KC654" s="26"/>
      <c r="KD654" s="26"/>
      <c r="KE654" s="26"/>
      <c r="KF654" s="26"/>
      <c r="KG654" s="26"/>
      <c r="KH654" s="26"/>
      <c r="KI654" s="26"/>
      <c r="KJ654" s="26"/>
      <c r="KK654" s="26"/>
      <c r="KL654" s="26"/>
      <c r="KM654" s="26"/>
      <c r="KN654" s="26"/>
      <c r="KO654" s="26"/>
      <c r="KP654" s="26"/>
      <c r="KQ654" s="26"/>
      <c r="KR654" s="26"/>
      <c r="KS654" s="26"/>
      <c r="KT654" s="26"/>
      <c r="KU654" s="26"/>
      <c r="KV654" s="26"/>
      <c r="KW654" s="26"/>
      <c r="KX654" s="26"/>
      <c r="KY654" s="26"/>
      <c r="KZ654" s="26"/>
      <c r="LA654" s="26"/>
      <c r="LB654" s="26"/>
      <c r="LC654" s="26"/>
      <c r="LD654" s="26"/>
      <c r="LE654" s="26"/>
      <c r="LF654" s="26"/>
      <c r="LG654" s="26"/>
      <c r="LH654" s="26"/>
      <c r="LI654" s="26"/>
      <c r="LJ654" s="26"/>
      <c r="LK654" s="26"/>
      <c r="LL654" s="26"/>
      <c r="LM654" s="26"/>
      <c r="LN654" s="26"/>
      <c r="LO654" s="26"/>
      <c r="LP654" s="26"/>
      <c r="LQ654" s="26"/>
      <c r="LR654" s="26"/>
      <c r="LS654" s="26"/>
      <c r="LT654" s="26"/>
      <c r="LU654" s="26"/>
      <c r="LV654" s="26"/>
      <c r="LW654" s="26"/>
      <c r="LX654" s="26"/>
      <c r="LY654" s="26"/>
      <c r="LZ654" s="26"/>
      <c r="MA654" s="26"/>
      <c r="MB654" s="26"/>
      <c r="MC654" s="26"/>
      <c r="MD654" s="26"/>
      <c r="ME654" s="26"/>
      <c r="MF654" s="26"/>
      <c r="MG654" s="26"/>
      <c r="MH654" s="26"/>
      <c r="MI654" s="26"/>
      <c r="MJ654" s="26"/>
      <c r="MK654" s="26"/>
    </row>
    <row r="655" spans="1:349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  <c r="HY655" s="26"/>
      <c r="HZ655" s="26"/>
      <c r="IA655" s="26"/>
      <c r="IB655" s="26"/>
      <c r="IC655" s="26"/>
      <c r="ID655" s="26"/>
      <c r="IE655" s="26"/>
      <c r="IF655" s="26"/>
      <c r="IG655" s="26"/>
      <c r="IH655" s="26"/>
      <c r="II655" s="26"/>
      <c r="IJ655" s="26"/>
      <c r="IK655" s="26"/>
      <c r="IL655" s="26"/>
      <c r="IM655" s="26"/>
      <c r="IN655" s="26"/>
      <c r="IO655" s="26"/>
      <c r="IP655" s="26"/>
      <c r="IQ655" s="26"/>
      <c r="IR655" s="26"/>
      <c r="IS655" s="26"/>
      <c r="IT655" s="26"/>
      <c r="IU655" s="26"/>
      <c r="IV655" s="26"/>
      <c r="IW655" s="26"/>
      <c r="IX655" s="26"/>
      <c r="IY655" s="26"/>
      <c r="IZ655" s="26"/>
      <c r="JA655" s="26"/>
      <c r="JB655" s="26"/>
      <c r="JC655" s="26"/>
      <c r="JD655" s="26"/>
      <c r="JE655" s="26"/>
      <c r="JF655" s="26"/>
      <c r="JG655" s="26"/>
      <c r="JH655" s="26"/>
      <c r="JI655" s="26"/>
      <c r="JJ655" s="26"/>
      <c r="JK655" s="26"/>
      <c r="JL655" s="26"/>
      <c r="JM655" s="26"/>
      <c r="JN655" s="26"/>
      <c r="JO655" s="26"/>
      <c r="JP655" s="26"/>
      <c r="JQ655" s="26"/>
      <c r="JR655" s="26"/>
      <c r="JS655" s="26"/>
      <c r="JT655" s="26"/>
      <c r="JU655" s="26"/>
      <c r="JV655" s="26"/>
      <c r="JW655" s="26"/>
      <c r="JX655" s="26"/>
      <c r="JY655" s="26"/>
      <c r="JZ655" s="26"/>
      <c r="KA655" s="26"/>
      <c r="KB655" s="26"/>
      <c r="KC655" s="26"/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26"/>
      <c r="LE655" s="26"/>
      <c r="LF655" s="26"/>
      <c r="LG655" s="26"/>
      <c r="LH655" s="26"/>
      <c r="LI655" s="26"/>
      <c r="LJ655" s="26"/>
      <c r="LK655" s="26"/>
      <c r="LL655" s="26"/>
      <c r="LM655" s="26"/>
      <c r="LN655" s="26"/>
      <c r="LO655" s="26"/>
      <c r="LP655" s="26"/>
      <c r="LQ655" s="26"/>
      <c r="LR655" s="26"/>
      <c r="LS655" s="26"/>
      <c r="LT655" s="26"/>
      <c r="LU655" s="26"/>
      <c r="LV655" s="26"/>
      <c r="LW655" s="26"/>
      <c r="LX655" s="26"/>
      <c r="LY655" s="26"/>
      <c r="LZ655" s="26"/>
      <c r="MA655" s="26"/>
      <c r="MB655" s="26"/>
      <c r="MC655" s="26"/>
      <c r="MD655" s="26"/>
      <c r="ME655" s="26"/>
      <c r="MF655" s="26"/>
      <c r="MG655" s="26"/>
      <c r="MH655" s="26"/>
      <c r="MI655" s="26"/>
      <c r="MJ655" s="26"/>
      <c r="MK655" s="26"/>
    </row>
    <row r="656" spans="1:349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  <c r="HY656" s="26"/>
      <c r="HZ656" s="26"/>
      <c r="IA656" s="26"/>
      <c r="IB656" s="26"/>
      <c r="IC656" s="26"/>
      <c r="ID656" s="26"/>
      <c r="IE656" s="26"/>
      <c r="IF656" s="26"/>
      <c r="IG656" s="26"/>
      <c r="IH656" s="26"/>
      <c r="II656" s="26"/>
      <c r="IJ656" s="26"/>
      <c r="IK656" s="26"/>
      <c r="IL656" s="26"/>
      <c r="IM656" s="26"/>
      <c r="IN656" s="26"/>
      <c r="IO656" s="26"/>
      <c r="IP656" s="26"/>
      <c r="IQ656" s="26"/>
      <c r="IR656" s="26"/>
      <c r="IS656" s="26"/>
      <c r="IT656" s="26"/>
      <c r="IU656" s="26"/>
      <c r="IV656" s="26"/>
      <c r="IW656" s="26"/>
      <c r="IX656" s="26"/>
      <c r="IY656" s="26"/>
      <c r="IZ656" s="26"/>
      <c r="JA656" s="26"/>
      <c r="JB656" s="26"/>
      <c r="JC656" s="26"/>
      <c r="JD656" s="26"/>
      <c r="JE656" s="26"/>
      <c r="JF656" s="26"/>
      <c r="JG656" s="26"/>
      <c r="JH656" s="26"/>
      <c r="JI656" s="26"/>
      <c r="JJ656" s="26"/>
      <c r="JK656" s="26"/>
      <c r="JL656" s="26"/>
      <c r="JM656" s="26"/>
      <c r="JN656" s="26"/>
      <c r="JO656" s="26"/>
      <c r="JP656" s="26"/>
      <c r="JQ656" s="26"/>
      <c r="JR656" s="26"/>
      <c r="JS656" s="26"/>
      <c r="JT656" s="26"/>
      <c r="JU656" s="26"/>
      <c r="JV656" s="26"/>
      <c r="JW656" s="26"/>
      <c r="JX656" s="26"/>
      <c r="JY656" s="26"/>
      <c r="JZ656" s="26"/>
      <c r="KA656" s="26"/>
      <c r="KB656" s="26"/>
      <c r="KC656" s="26"/>
      <c r="KD656" s="26"/>
      <c r="KE656" s="26"/>
      <c r="KF656" s="26"/>
      <c r="KG656" s="26"/>
      <c r="KH656" s="26"/>
      <c r="KI656" s="26"/>
      <c r="KJ656" s="26"/>
      <c r="KK656" s="26"/>
      <c r="KL656" s="26"/>
      <c r="KM656" s="26"/>
      <c r="KN656" s="26"/>
      <c r="KO656" s="26"/>
      <c r="KP656" s="26"/>
      <c r="KQ656" s="26"/>
      <c r="KR656" s="26"/>
      <c r="KS656" s="26"/>
      <c r="KT656" s="26"/>
      <c r="KU656" s="26"/>
      <c r="KV656" s="26"/>
      <c r="KW656" s="26"/>
      <c r="KX656" s="26"/>
      <c r="KY656" s="26"/>
      <c r="KZ656" s="26"/>
      <c r="LA656" s="26"/>
      <c r="LB656" s="26"/>
      <c r="LC656" s="26"/>
      <c r="LD656" s="26"/>
      <c r="LE656" s="26"/>
      <c r="LF656" s="26"/>
      <c r="LG656" s="26"/>
      <c r="LH656" s="26"/>
      <c r="LI656" s="26"/>
      <c r="LJ656" s="26"/>
      <c r="LK656" s="26"/>
      <c r="LL656" s="26"/>
      <c r="LM656" s="26"/>
      <c r="LN656" s="26"/>
      <c r="LO656" s="26"/>
      <c r="LP656" s="26"/>
      <c r="LQ656" s="26"/>
      <c r="LR656" s="26"/>
      <c r="LS656" s="26"/>
      <c r="LT656" s="26"/>
      <c r="LU656" s="26"/>
      <c r="LV656" s="26"/>
      <c r="LW656" s="26"/>
      <c r="LX656" s="26"/>
      <c r="LY656" s="26"/>
      <c r="LZ656" s="26"/>
      <c r="MA656" s="26"/>
      <c r="MB656" s="26"/>
      <c r="MC656" s="26"/>
      <c r="MD656" s="26"/>
      <c r="ME656" s="26"/>
      <c r="MF656" s="26"/>
      <c r="MG656" s="26"/>
      <c r="MH656" s="26"/>
      <c r="MI656" s="26"/>
      <c r="MJ656" s="26"/>
      <c r="MK656" s="26"/>
    </row>
    <row r="657" spans="1:349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  <c r="HY657" s="26"/>
      <c r="HZ657" s="26"/>
      <c r="IA657" s="26"/>
      <c r="IB657" s="26"/>
      <c r="IC657" s="26"/>
      <c r="ID657" s="26"/>
      <c r="IE657" s="26"/>
      <c r="IF657" s="26"/>
      <c r="IG657" s="26"/>
      <c r="IH657" s="26"/>
      <c r="II657" s="26"/>
      <c r="IJ657" s="26"/>
      <c r="IK657" s="26"/>
      <c r="IL657" s="26"/>
      <c r="IM657" s="26"/>
      <c r="IN657" s="26"/>
      <c r="IO657" s="26"/>
      <c r="IP657" s="26"/>
      <c r="IQ657" s="26"/>
      <c r="IR657" s="26"/>
      <c r="IS657" s="26"/>
      <c r="IT657" s="26"/>
      <c r="IU657" s="26"/>
      <c r="IV657" s="26"/>
      <c r="IW657" s="26"/>
      <c r="IX657" s="26"/>
      <c r="IY657" s="26"/>
      <c r="IZ657" s="26"/>
      <c r="JA657" s="26"/>
      <c r="JB657" s="26"/>
      <c r="JC657" s="26"/>
      <c r="JD657" s="26"/>
      <c r="JE657" s="26"/>
      <c r="JF657" s="26"/>
      <c r="JG657" s="26"/>
      <c r="JH657" s="26"/>
      <c r="JI657" s="26"/>
      <c r="JJ657" s="26"/>
      <c r="JK657" s="26"/>
      <c r="JL657" s="26"/>
      <c r="JM657" s="26"/>
      <c r="JN657" s="26"/>
      <c r="JO657" s="26"/>
      <c r="JP657" s="26"/>
      <c r="JQ657" s="26"/>
      <c r="JR657" s="26"/>
      <c r="JS657" s="26"/>
      <c r="JT657" s="26"/>
      <c r="JU657" s="26"/>
      <c r="JV657" s="26"/>
      <c r="JW657" s="26"/>
      <c r="JX657" s="26"/>
      <c r="JY657" s="26"/>
      <c r="JZ657" s="26"/>
      <c r="KA657" s="26"/>
      <c r="KB657" s="26"/>
      <c r="KC657" s="26"/>
      <c r="KD657" s="26"/>
      <c r="KE657" s="26"/>
      <c r="KF657" s="26"/>
      <c r="KG657" s="26"/>
      <c r="KH657" s="26"/>
      <c r="KI657" s="26"/>
      <c r="KJ657" s="26"/>
      <c r="KK657" s="26"/>
      <c r="KL657" s="26"/>
      <c r="KM657" s="26"/>
      <c r="KN657" s="26"/>
      <c r="KO657" s="26"/>
      <c r="KP657" s="26"/>
      <c r="KQ657" s="26"/>
      <c r="KR657" s="26"/>
      <c r="KS657" s="26"/>
      <c r="KT657" s="26"/>
      <c r="KU657" s="26"/>
      <c r="KV657" s="26"/>
      <c r="KW657" s="26"/>
      <c r="KX657" s="26"/>
      <c r="KY657" s="26"/>
      <c r="KZ657" s="26"/>
      <c r="LA657" s="26"/>
      <c r="LB657" s="26"/>
      <c r="LC657" s="26"/>
      <c r="LD657" s="26"/>
      <c r="LE657" s="26"/>
      <c r="LF657" s="26"/>
      <c r="LG657" s="26"/>
      <c r="LH657" s="26"/>
      <c r="LI657" s="26"/>
      <c r="LJ657" s="26"/>
      <c r="LK657" s="26"/>
      <c r="LL657" s="26"/>
      <c r="LM657" s="26"/>
      <c r="LN657" s="26"/>
      <c r="LO657" s="26"/>
      <c r="LP657" s="26"/>
      <c r="LQ657" s="26"/>
      <c r="LR657" s="26"/>
      <c r="LS657" s="26"/>
      <c r="LT657" s="26"/>
      <c r="LU657" s="26"/>
      <c r="LV657" s="26"/>
      <c r="LW657" s="26"/>
      <c r="LX657" s="26"/>
      <c r="LY657" s="26"/>
      <c r="LZ657" s="26"/>
      <c r="MA657" s="26"/>
      <c r="MB657" s="26"/>
      <c r="MC657" s="26"/>
      <c r="MD657" s="26"/>
      <c r="ME657" s="26"/>
      <c r="MF657" s="26"/>
      <c r="MG657" s="26"/>
      <c r="MH657" s="26"/>
      <c r="MI657" s="26"/>
      <c r="MJ657" s="26"/>
      <c r="MK657" s="26"/>
    </row>
    <row r="658" spans="1:349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  <c r="IV658" s="26"/>
      <c r="IW658" s="26"/>
      <c r="IX658" s="26"/>
      <c r="IY658" s="26"/>
      <c r="IZ658" s="26"/>
      <c r="JA658" s="26"/>
      <c r="JB658" s="26"/>
      <c r="JC658" s="26"/>
      <c r="JD658" s="26"/>
      <c r="JE658" s="26"/>
      <c r="JF658" s="26"/>
      <c r="JG658" s="26"/>
      <c r="JH658" s="26"/>
      <c r="JI658" s="26"/>
      <c r="JJ658" s="26"/>
      <c r="JK658" s="26"/>
      <c r="JL658" s="26"/>
      <c r="JM658" s="26"/>
      <c r="JN658" s="26"/>
      <c r="JO658" s="26"/>
      <c r="JP658" s="26"/>
      <c r="JQ658" s="26"/>
      <c r="JR658" s="26"/>
      <c r="JS658" s="26"/>
      <c r="JT658" s="26"/>
      <c r="JU658" s="26"/>
      <c r="JV658" s="26"/>
      <c r="JW658" s="26"/>
      <c r="JX658" s="26"/>
      <c r="JY658" s="26"/>
      <c r="JZ658" s="26"/>
      <c r="KA658" s="26"/>
      <c r="KB658" s="26"/>
      <c r="KC658" s="26"/>
      <c r="KD658" s="26"/>
      <c r="KE658" s="26"/>
      <c r="KF658" s="26"/>
      <c r="KG658" s="26"/>
      <c r="KH658" s="26"/>
      <c r="KI658" s="26"/>
      <c r="KJ658" s="26"/>
      <c r="KK658" s="26"/>
      <c r="KL658" s="26"/>
      <c r="KM658" s="26"/>
      <c r="KN658" s="26"/>
      <c r="KO658" s="26"/>
      <c r="KP658" s="26"/>
      <c r="KQ658" s="26"/>
      <c r="KR658" s="26"/>
      <c r="KS658" s="26"/>
      <c r="KT658" s="26"/>
      <c r="KU658" s="26"/>
      <c r="KV658" s="26"/>
      <c r="KW658" s="26"/>
      <c r="KX658" s="26"/>
      <c r="KY658" s="26"/>
      <c r="KZ658" s="26"/>
      <c r="LA658" s="26"/>
      <c r="LB658" s="26"/>
      <c r="LC658" s="26"/>
      <c r="LD658" s="26"/>
      <c r="LE658" s="26"/>
      <c r="LF658" s="26"/>
      <c r="LG658" s="26"/>
      <c r="LH658" s="26"/>
      <c r="LI658" s="26"/>
      <c r="LJ658" s="26"/>
      <c r="LK658" s="26"/>
      <c r="LL658" s="26"/>
      <c r="LM658" s="26"/>
      <c r="LN658" s="26"/>
      <c r="LO658" s="26"/>
      <c r="LP658" s="26"/>
      <c r="LQ658" s="26"/>
      <c r="LR658" s="26"/>
      <c r="LS658" s="26"/>
      <c r="LT658" s="26"/>
      <c r="LU658" s="26"/>
      <c r="LV658" s="26"/>
      <c r="LW658" s="26"/>
      <c r="LX658" s="26"/>
      <c r="LY658" s="26"/>
      <c r="LZ658" s="26"/>
      <c r="MA658" s="26"/>
      <c r="MB658" s="26"/>
      <c r="MC658" s="26"/>
      <c r="MD658" s="26"/>
      <c r="ME658" s="26"/>
      <c r="MF658" s="26"/>
      <c r="MG658" s="26"/>
      <c r="MH658" s="26"/>
      <c r="MI658" s="26"/>
      <c r="MJ658" s="26"/>
      <c r="MK658" s="26"/>
    </row>
    <row r="659" spans="1:349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  <c r="IV659" s="26"/>
      <c r="IW659" s="26"/>
      <c r="IX659" s="26"/>
      <c r="IY659" s="26"/>
      <c r="IZ659" s="26"/>
      <c r="JA659" s="26"/>
      <c r="JB659" s="26"/>
      <c r="JC659" s="26"/>
      <c r="JD659" s="26"/>
      <c r="JE659" s="26"/>
      <c r="JF659" s="26"/>
      <c r="JG659" s="26"/>
      <c r="JH659" s="26"/>
      <c r="JI659" s="26"/>
      <c r="JJ659" s="26"/>
      <c r="JK659" s="26"/>
      <c r="JL659" s="26"/>
      <c r="JM659" s="26"/>
      <c r="JN659" s="26"/>
      <c r="JO659" s="26"/>
      <c r="JP659" s="26"/>
      <c r="JQ659" s="26"/>
      <c r="JR659" s="26"/>
      <c r="JS659" s="26"/>
      <c r="JT659" s="26"/>
      <c r="JU659" s="26"/>
      <c r="JV659" s="26"/>
      <c r="JW659" s="26"/>
      <c r="JX659" s="26"/>
      <c r="JY659" s="26"/>
      <c r="JZ659" s="26"/>
      <c r="KA659" s="26"/>
      <c r="KB659" s="26"/>
      <c r="KC659" s="26"/>
      <c r="KD659" s="26"/>
      <c r="KE659" s="26"/>
      <c r="KF659" s="26"/>
      <c r="KG659" s="26"/>
      <c r="KH659" s="26"/>
      <c r="KI659" s="26"/>
      <c r="KJ659" s="26"/>
      <c r="KK659" s="26"/>
      <c r="KL659" s="26"/>
      <c r="KM659" s="26"/>
      <c r="KN659" s="26"/>
      <c r="KO659" s="26"/>
      <c r="KP659" s="26"/>
      <c r="KQ659" s="26"/>
      <c r="KR659" s="26"/>
      <c r="KS659" s="26"/>
      <c r="KT659" s="26"/>
      <c r="KU659" s="26"/>
      <c r="KV659" s="26"/>
      <c r="KW659" s="26"/>
      <c r="KX659" s="26"/>
      <c r="KY659" s="26"/>
      <c r="KZ659" s="26"/>
      <c r="LA659" s="26"/>
      <c r="LB659" s="26"/>
      <c r="LC659" s="26"/>
      <c r="LD659" s="26"/>
      <c r="LE659" s="26"/>
      <c r="LF659" s="26"/>
      <c r="LG659" s="26"/>
      <c r="LH659" s="26"/>
      <c r="LI659" s="26"/>
      <c r="LJ659" s="26"/>
      <c r="LK659" s="26"/>
      <c r="LL659" s="26"/>
      <c r="LM659" s="26"/>
      <c r="LN659" s="26"/>
      <c r="LO659" s="26"/>
      <c r="LP659" s="26"/>
      <c r="LQ659" s="26"/>
      <c r="LR659" s="26"/>
      <c r="LS659" s="26"/>
      <c r="LT659" s="26"/>
      <c r="LU659" s="26"/>
      <c r="LV659" s="26"/>
      <c r="LW659" s="26"/>
      <c r="LX659" s="26"/>
      <c r="LY659" s="26"/>
      <c r="LZ659" s="26"/>
      <c r="MA659" s="26"/>
      <c r="MB659" s="26"/>
      <c r="MC659" s="26"/>
      <c r="MD659" s="26"/>
      <c r="ME659" s="26"/>
      <c r="MF659" s="26"/>
      <c r="MG659" s="26"/>
      <c r="MH659" s="26"/>
      <c r="MI659" s="26"/>
      <c r="MJ659" s="26"/>
      <c r="MK659" s="26"/>
    </row>
    <row r="660" spans="1:349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  <c r="HY660" s="26"/>
      <c r="HZ660" s="26"/>
      <c r="IA660" s="26"/>
      <c r="IB660" s="26"/>
      <c r="IC660" s="26"/>
      <c r="ID660" s="26"/>
      <c r="IE660" s="26"/>
      <c r="IF660" s="26"/>
      <c r="IG660" s="26"/>
      <c r="IH660" s="26"/>
      <c r="II660" s="26"/>
      <c r="IJ660" s="26"/>
      <c r="IK660" s="26"/>
      <c r="IL660" s="26"/>
      <c r="IM660" s="26"/>
      <c r="IN660" s="26"/>
      <c r="IO660" s="26"/>
      <c r="IP660" s="26"/>
      <c r="IQ660" s="26"/>
      <c r="IR660" s="26"/>
      <c r="IS660" s="26"/>
      <c r="IT660" s="26"/>
      <c r="IU660" s="26"/>
      <c r="IV660" s="26"/>
      <c r="IW660" s="26"/>
      <c r="IX660" s="26"/>
      <c r="IY660" s="26"/>
      <c r="IZ660" s="26"/>
      <c r="JA660" s="26"/>
      <c r="JB660" s="26"/>
      <c r="JC660" s="26"/>
      <c r="JD660" s="26"/>
      <c r="JE660" s="26"/>
      <c r="JF660" s="26"/>
      <c r="JG660" s="26"/>
      <c r="JH660" s="26"/>
      <c r="JI660" s="26"/>
      <c r="JJ660" s="26"/>
      <c r="JK660" s="26"/>
      <c r="JL660" s="26"/>
      <c r="JM660" s="26"/>
      <c r="JN660" s="26"/>
      <c r="JO660" s="26"/>
      <c r="JP660" s="26"/>
      <c r="JQ660" s="26"/>
      <c r="JR660" s="26"/>
      <c r="JS660" s="26"/>
      <c r="JT660" s="26"/>
      <c r="JU660" s="26"/>
      <c r="JV660" s="26"/>
      <c r="JW660" s="26"/>
      <c r="JX660" s="26"/>
      <c r="JY660" s="26"/>
      <c r="JZ660" s="26"/>
      <c r="KA660" s="26"/>
      <c r="KB660" s="26"/>
      <c r="KC660" s="26"/>
      <c r="KD660" s="26"/>
      <c r="KE660" s="26"/>
      <c r="KF660" s="26"/>
      <c r="KG660" s="26"/>
      <c r="KH660" s="26"/>
      <c r="KI660" s="26"/>
      <c r="KJ660" s="26"/>
      <c r="KK660" s="26"/>
      <c r="KL660" s="26"/>
      <c r="KM660" s="26"/>
      <c r="KN660" s="26"/>
      <c r="KO660" s="26"/>
      <c r="KP660" s="26"/>
      <c r="KQ660" s="26"/>
      <c r="KR660" s="26"/>
      <c r="KS660" s="26"/>
      <c r="KT660" s="26"/>
      <c r="KU660" s="26"/>
      <c r="KV660" s="26"/>
      <c r="KW660" s="26"/>
      <c r="KX660" s="26"/>
      <c r="KY660" s="26"/>
      <c r="KZ660" s="26"/>
      <c r="LA660" s="26"/>
      <c r="LB660" s="26"/>
      <c r="LC660" s="26"/>
      <c r="LD660" s="26"/>
      <c r="LE660" s="26"/>
      <c r="LF660" s="26"/>
      <c r="LG660" s="26"/>
      <c r="LH660" s="26"/>
      <c r="LI660" s="26"/>
      <c r="LJ660" s="26"/>
      <c r="LK660" s="26"/>
      <c r="LL660" s="26"/>
      <c r="LM660" s="26"/>
      <c r="LN660" s="26"/>
      <c r="LO660" s="26"/>
      <c r="LP660" s="26"/>
      <c r="LQ660" s="26"/>
      <c r="LR660" s="26"/>
      <c r="LS660" s="26"/>
      <c r="LT660" s="26"/>
      <c r="LU660" s="26"/>
      <c r="LV660" s="26"/>
      <c r="LW660" s="26"/>
      <c r="LX660" s="26"/>
      <c r="LY660" s="26"/>
      <c r="LZ660" s="26"/>
      <c r="MA660" s="26"/>
      <c r="MB660" s="26"/>
      <c r="MC660" s="26"/>
      <c r="MD660" s="26"/>
      <c r="ME660" s="26"/>
      <c r="MF660" s="26"/>
      <c r="MG660" s="26"/>
      <c r="MH660" s="26"/>
      <c r="MI660" s="26"/>
      <c r="MJ660" s="26"/>
      <c r="MK660" s="26"/>
    </row>
    <row r="661" spans="1:349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  <c r="HY661" s="26"/>
      <c r="HZ661" s="26"/>
      <c r="IA661" s="26"/>
      <c r="IB661" s="26"/>
      <c r="IC661" s="26"/>
      <c r="ID661" s="26"/>
      <c r="IE661" s="26"/>
      <c r="IF661" s="26"/>
      <c r="IG661" s="26"/>
      <c r="IH661" s="26"/>
      <c r="II661" s="26"/>
      <c r="IJ661" s="26"/>
      <c r="IK661" s="26"/>
      <c r="IL661" s="26"/>
      <c r="IM661" s="26"/>
      <c r="IN661" s="26"/>
      <c r="IO661" s="26"/>
      <c r="IP661" s="26"/>
      <c r="IQ661" s="26"/>
      <c r="IR661" s="26"/>
      <c r="IS661" s="26"/>
      <c r="IT661" s="26"/>
      <c r="IU661" s="26"/>
      <c r="IV661" s="26"/>
      <c r="IW661" s="26"/>
      <c r="IX661" s="26"/>
      <c r="IY661" s="26"/>
      <c r="IZ661" s="26"/>
      <c r="JA661" s="26"/>
      <c r="JB661" s="26"/>
      <c r="JC661" s="26"/>
      <c r="JD661" s="26"/>
      <c r="JE661" s="26"/>
      <c r="JF661" s="26"/>
      <c r="JG661" s="26"/>
      <c r="JH661" s="26"/>
      <c r="JI661" s="26"/>
      <c r="JJ661" s="26"/>
      <c r="JK661" s="26"/>
      <c r="JL661" s="26"/>
      <c r="JM661" s="26"/>
      <c r="JN661" s="26"/>
      <c r="JO661" s="26"/>
      <c r="JP661" s="26"/>
      <c r="JQ661" s="26"/>
      <c r="JR661" s="26"/>
      <c r="JS661" s="26"/>
      <c r="JT661" s="26"/>
      <c r="JU661" s="26"/>
      <c r="JV661" s="26"/>
      <c r="JW661" s="26"/>
      <c r="JX661" s="26"/>
      <c r="JY661" s="26"/>
      <c r="JZ661" s="26"/>
      <c r="KA661" s="26"/>
      <c r="KB661" s="26"/>
      <c r="KC661" s="26"/>
      <c r="KD661" s="26"/>
      <c r="KE661" s="26"/>
      <c r="KF661" s="26"/>
      <c r="KG661" s="26"/>
      <c r="KH661" s="26"/>
      <c r="KI661" s="26"/>
      <c r="KJ661" s="26"/>
      <c r="KK661" s="26"/>
      <c r="KL661" s="26"/>
      <c r="KM661" s="26"/>
      <c r="KN661" s="26"/>
      <c r="KO661" s="26"/>
      <c r="KP661" s="26"/>
      <c r="KQ661" s="26"/>
      <c r="KR661" s="26"/>
      <c r="KS661" s="26"/>
      <c r="KT661" s="26"/>
      <c r="KU661" s="26"/>
      <c r="KV661" s="26"/>
      <c r="KW661" s="26"/>
      <c r="KX661" s="26"/>
      <c r="KY661" s="26"/>
      <c r="KZ661" s="26"/>
      <c r="LA661" s="26"/>
      <c r="LB661" s="26"/>
      <c r="LC661" s="26"/>
      <c r="LD661" s="26"/>
      <c r="LE661" s="26"/>
      <c r="LF661" s="26"/>
      <c r="LG661" s="26"/>
      <c r="LH661" s="26"/>
      <c r="LI661" s="26"/>
      <c r="LJ661" s="26"/>
      <c r="LK661" s="26"/>
      <c r="LL661" s="26"/>
      <c r="LM661" s="26"/>
      <c r="LN661" s="26"/>
      <c r="LO661" s="26"/>
      <c r="LP661" s="26"/>
      <c r="LQ661" s="26"/>
      <c r="LR661" s="26"/>
      <c r="LS661" s="26"/>
      <c r="LT661" s="26"/>
      <c r="LU661" s="26"/>
      <c r="LV661" s="26"/>
      <c r="LW661" s="26"/>
      <c r="LX661" s="26"/>
      <c r="LY661" s="26"/>
      <c r="LZ661" s="26"/>
      <c r="MA661" s="26"/>
      <c r="MB661" s="26"/>
      <c r="MC661" s="26"/>
      <c r="MD661" s="26"/>
      <c r="ME661" s="26"/>
      <c r="MF661" s="26"/>
      <c r="MG661" s="26"/>
      <c r="MH661" s="26"/>
      <c r="MI661" s="26"/>
      <c r="MJ661" s="26"/>
      <c r="MK661" s="26"/>
    </row>
    <row r="662" spans="1:349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  <c r="HY662" s="26"/>
      <c r="HZ662" s="26"/>
      <c r="IA662" s="26"/>
      <c r="IB662" s="26"/>
      <c r="IC662" s="26"/>
      <c r="ID662" s="26"/>
      <c r="IE662" s="26"/>
      <c r="IF662" s="26"/>
      <c r="IG662" s="26"/>
      <c r="IH662" s="26"/>
      <c r="II662" s="26"/>
      <c r="IJ662" s="26"/>
      <c r="IK662" s="26"/>
      <c r="IL662" s="26"/>
      <c r="IM662" s="26"/>
      <c r="IN662" s="26"/>
      <c r="IO662" s="26"/>
      <c r="IP662" s="26"/>
      <c r="IQ662" s="26"/>
      <c r="IR662" s="26"/>
      <c r="IS662" s="26"/>
      <c r="IT662" s="26"/>
      <c r="IU662" s="26"/>
      <c r="IV662" s="26"/>
      <c r="IW662" s="26"/>
      <c r="IX662" s="26"/>
      <c r="IY662" s="26"/>
      <c r="IZ662" s="26"/>
      <c r="JA662" s="26"/>
      <c r="JB662" s="26"/>
      <c r="JC662" s="26"/>
      <c r="JD662" s="26"/>
      <c r="JE662" s="26"/>
      <c r="JF662" s="26"/>
      <c r="JG662" s="26"/>
      <c r="JH662" s="26"/>
      <c r="JI662" s="26"/>
      <c r="JJ662" s="26"/>
      <c r="JK662" s="26"/>
      <c r="JL662" s="26"/>
      <c r="JM662" s="26"/>
      <c r="JN662" s="26"/>
      <c r="JO662" s="26"/>
      <c r="JP662" s="26"/>
      <c r="JQ662" s="26"/>
      <c r="JR662" s="26"/>
      <c r="JS662" s="26"/>
      <c r="JT662" s="26"/>
      <c r="JU662" s="26"/>
      <c r="JV662" s="26"/>
      <c r="JW662" s="26"/>
      <c r="JX662" s="26"/>
      <c r="JY662" s="26"/>
      <c r="JZ662" s="26"/>
      <c r="KA662" s="26"/>
      <c r="KB662" s="26"/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26"/>
      <c r="LE662" s="26"/>
      <c r="LF662" s="26"/>
      <c r="LG662" s="26"/>
      <c r="LH662" s="26"/>
      <c r="LI662" s="26"/>
      <c r="LJ662" s="26"/>
      <c r="LK662" s="26"/>
      <c r="LL662" s="26"/>
      <c r="LM662" s="26"/>
      <c r="LN662" s="26"/>
      <c r="LO662" s="26"/>
      <c r="LP662" s="26"/>
      <c r="LQ662" s="26"/>
      <c r="LR662" s="26"/>
      <c r="LS662" s="26"/>
      <c r="LT662" s="26"/>
      <c r="LU662" s="26"/>
      <c r="LV662" s="26"/>
      <c r="LW662" s="26"/>
      <c r="LX662" s="26"/>
      <c r="LY662" s="26"/>
      <c r="LZ662" s="26"/>
      <c r="MA662" s="26"/>
      <c r="MB662" s="26"/>
      <c r="MC662" s="26"/>
      <c r="MD662" s="26"/>
      <c r="ME662" s="26"/>
      <c r="MF662" s="26"/>
      <c r="MG662" s="26"/>
      <c r="MH662" s="26"/>
      <c r="MI662" s="26"/>
      <c r="MJ662" s="26"/>
      <c r="MK662" s="26"/>
    </row>
    <row r="663" spans="1:349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  <c r="HY663" s="26"/>
      <c r="HZ663" s="26"/>
      <c r="IA663" s="26"/>
      <c r="IB663" s="26"/>
      <c r="IC663" s="26"/>
      <c r="ID663" s="26"/>
      <c r="IE663" s="26"/>
      <c r="IF663" s="26"/>
      <c r="IG663" s="26"/>
      <c r="IH663" s="26"/>
      <c r="II663" s="26"/>
      <c r="IJ663" s="26"/>
      <c r="IK663" s="26"/>
      <c r="IL663" s="26"/>
      <c r="IM663" s="26"/>
      <c r="IN663" s="26"/>
      <c r="IO663" s="26"/>
      <c r="IP663" s="26"/>
      <c r="IQ663" s="26"/>
      <c r="IR663" s="26"/>
      <c r="IS663" s="26"/>
      <c r="IT663" s="26"/>
      <c r="IU663" s="26"/>
      <c r="IV663" s="26"/>
      <c r="IW663" s="26"/>
      <c r="IX663" s="26"/>
      <c r="IY663" s="26"/>
      <c r="IZ663" s="26"/>
      <c r="JA663" s="26"/>
      <c r="JB663" s="26"/>
      <c r="JC663" s="26"/>
      <c r="JD663" s="26"/>
      <c r="JE663" s="26"/>
      <c r="JF663" s="26"/>
      <c r="JG663" s="26"/>
      <c r="JH663" s="26"/>
      <c r="JI663" s="26"/>
      <c r="JJ663" s="26"/>
      <c r="JK663" s="26"/>
      <c r="JL663" s="26"/>
      <c r="JM663" s="26"/>
      <c r="JN663" s="26"/>
      <c r="JO663" s="26"/>
      <c r="JP663" s="26"/>
      <c r="JQ663" s="26"/>
      <c r="JR663" s="26"/>
      <c r="JS663" s="26"/>
      <c r="JT663" s="26"/>
      <c r="JU663" s="26"/>
      <c r="JV663" s="26"/>
      <c r="JW663" s="26"/>
      <c r="JX663" s="26"/>
      <c r="JY663" s="26"/>
      <c r="JZ663" s="26"/>
      <c r="KA663" s="26"/>
      <c r="KB663" s="26"/>
      <c r="KC663" s="26"/>
      <c r="KD663" s="26"/>
      <c r="KE663" s="26"/>
      <c r="KF663" s="26"/>
      <c r="KG663" s="26"/>
      <c r="KH663" s="26"/>
      <c r="KI663" s="26"/>
      <c r="KJ663" s="26"/>
      <c r="KK663" s="26"/>
      <c r="KL663" s="26"/>
      <c r="KM663" s="26"/>
      <c r="KN663" s="26"/>
      <c r="KO663" s="26"/>
      <c r="KP663" s="26"/>
      <c r="KQ663" s="26"/>
      <c r="KR663" s="26"/>
      <c r="KS663" s="26"/>
      <c r="KT663" s="26"/>
      <c r="KU663" s="26"/>
      <c r="KV663" s="26"/>
      <c r="KW663" s="26"/>
      <c r="KX663" s="26"/>
      <c r="KY663" s="26"/>
      <c r="KZ663" s="26"/>
      <c r="LA663" s="26"/>
      <c r="LB663" s="26"/>
      <c r="LC663" s="26"/>
      <c r="LD663" s="26"/>
      <c r="LE663" s="26"/>
      <c r="LF663" s="26"/>
      <c r="LG663" s="26"/>
      <c r="LH663" s="26"/>
      <c r="LI663" s="26"/>
      <c r="LJ663" s="26"/>
      <c r="LK663" s="26"/>
      <c r="LL663" s="26"/>
      <c r="LM663" s="26"/>
      <c r="LN663" s="26"/>
      <c r="LO663" s="26"/>
      <c r="LP663" s="26"/>
      <c r="LQ663" s="26"/>
      <c r="LR663" s="26"/>
      <c r="LS663" s="26"/>
      <c r="LT663" s="26"/>
      <c r="LU663" s="26"/>
      <c r="LV663" s="26"/>
      <c r="LW663" s="26"/>
      <c r="LX663" s="26"/>
      <c r="LY663" s="26"/>
      <c r="LZ663" s="26"/>
      <c r="MA663" s="26"/>
      <c r="MB663" s="26"/>
      <c r="MC663" s="26"/>
      <c r="MD663" s="26"/>
      <c r="ME663" s="26"/>
      <c r="MF663" s="26"/>
      <c r="MG663" s="26"/>
      <c r="MH663" s="26"/>
      <c r="MI663" s="26"/>
      <c r="MJ663" s="26"/>
      <c r="MK663" s="26"/>
    </row>
    <row r="664" spans="1:349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  <c r="IY664" s="26"/>
      <c r="IZ664" s="26"/>
      <c r="JA664" s="26"/>
      <c r="JB664" s="26"/>
      <c r="JC664" s="26"/>
      <c r="JD664" s="26"/>
      <c r="JE664" s="26"/>
      <c r="JF664" s="26"/>
      <c r="JG664" s="26"/>
      <c r="JH664" s="26"/>
      <c r="JI664" s="26"/>
      <c r="JJ664" s="26"/>
      <c r="JK664" s="26"/>
      <c r="JL664" s="26"/>
      <c r="JM664" s="26"/>
      <c r="JN664" s="26"/>
      <c r="JO664" s="26"/>
      <c r="JP664" s="26"/>
      <c r="JQ664" s="26"/>
      <c r="JR664" s="26"/>
      <c r="JS664" s="26"/>
      <c r="JT664" s="26"/>
      <c r="JU664" s="26"/>
      <c r="JV664" s="26"/>
      <c r="JW664" s="26"/>
      <c r="JX664" s="26"/>
      <c r="JY664" s="26"/>
      <c r="JZ664" s="26"/>
      <c r="KA664" s="26"/>
      <c r="KB664" s="26"/>
      <c r="KC664" s="26"/>
      <c r="KD664" s="26"/>
      <c r="KE664" s="26"/>
      <c r="KF664" s="26"/>
      <c r="KG664" s="26"/>
      <c r="KH664" s="26"/>
      <c r="KI664" s="26"/>
      <c r="KJ664" s="26"/>
      <c r="KK664" s="26"/>
      <c r="KL664" s="26"/>
      <c r="KM664" s="26"/>
      <c r="KN664" s="26"/>
      <c r="KO664" s="26"/>
      <c r="KP664" s="26"/>
      <c r="KQ664" s="26"/>
      <c r="KR664" s="26"/>
      <c r="KS664" s="26"/>
      <c r="KT664" s="26"/>
      <c r="KU664" s="26"/>
      <c r="KV664" s="26"/>
      <c r="KW664" s="26"/>
      <c r="KX664" s="26"/>
      <c r="KY664" s="26"/>
      <c r="KZ664" s="26"/>
      <c r="LA664" s="26"/>
      <c r="LB664" s="26"/>
      <c r="LC664" s="26"/>
      <c r="LD664" s="26"/>
      <c r="LE664" s="26"/>
      <c r="LF664" s="26"/>
      <c r="LG664" s="26"/>
      <c r="LH664" s="26"/>
      <c r="LI664" s="26"/>
      <c r="LJ664" s="26"/>
      <c r="LK664" s="26"/>
      <c r="LL664" s="26"/>
      <c r="LM664" s="26"/>
      <c r="LN664" s="26"/>
      <c r="LO664" s="26"/>
      <c r="LP664" s="26"/>
      <c r="LQ664" s="26"/>
      <c r="LR664" s="26"/>
      <c r="LS664" s="26"/>
      <c r="LT664" s="26"/>
      <c r="LU664" s="26"/>
      <c r="LV664" s="26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</row>
    <row r="665" spans="1:349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  <c r="HY665" s="26"/>
      <c r="HZ665" s="26"/>
      <c r="IA665" s="26"/>
      <c r="IB665" s="26"/>
      <c r="IC665" s="26"/>
      <c r="ID665" s="26"/>
      <c r="IE665" s="26"/>
      <c r="IF665" s="26"/>
      <c r="IG665" s="26"/>
      <c r="IH665" s="26"/>
      <c r="II665" s="26"/>
      <c r="IJ665" s="26"/>
      <c r="IK665" s="26"/>
      <c r="IL665" s="26"/>
      <c r="IM665" s="26"/>
      <c r="IN665" s="26"/>
      <c r="IO665" s="26"/>
      <c r="IP665" s="26"/>
      <c r="IQ665" s="26"/>
      <c r="IR665" s="26"/>
      <c r="IS665" s="26"/>
      <c r="IT665" s="26"/>
      <c r="IU665" s="26"/>
      <c r="IV665" s="26"/>
      <c r="IW665" s="26"/>
      <c r="IX665" s="26"/>
      <c r="IY665" s="26"/>
      <c r="IZ665" s="26"/>
      <c r="JA665" s="26"/>
      <c r="JB665" s="26"/>
      <c r="JC665" s="26"/>
      <c r="JD665" s="26"/>
      <c r="JE665" s="26"/>
      <c r="JF665" s="26"/>
      <c r="JG665" s="26"/>
      <c r="JH665" s="26"/>
      <c r="JI665" s="26"/>
      <c r="JJ665" s="26"/>
      <c r="JK665" s="26"/>
      <c r="JL665" s="26"/>
      <c r="JM665" s="26"/>
      <c r="JN665" s="26"/>
      <c r="JO665" s="26"/>
      <c r="JP665" s="26"/>
      <c r="JQ665" s="26"/>
      <c r="JR665" s="26"/>
      <c r="JS665" s="26"/>
      <c r="JT665" s="26"/>
      <c r="JU665" s="26"/>
      <c r="JV665" s="26"/>
      <c r="JW665" s="26"/>
      <c r="JX665" s="26"/>
      <c r="JY665" s="26"/>
      <c r="JZ665" s="26"/>
      <c r="KA665" s="26"/>
      <c r="KB665" s="26"/>
      <c r="KC665" s="26"/>
      <c r="KD665" s="26"/>
      <c r="KE665" s="26"/>
      <c r="KF665" s="26"/>
      <c r="KG665" s="26"/>
      <c r="KH665" s="26"/>
      <c r="KI665" s="26"/>
      <c r="KJ665" s="26"/>
      <c r="KK665" s="26"/>
      <c r="KL665" s="26"/>
      <c r="KM665" s="26"/>
      <c r="KN665" s="26"/>
      <c r="KO665" s="26"/>
      <c r="KP665" s="26"/>
      <c r="KQ665" s="26"/>
      <c r="KR665" s="26"/>
      <c r="KS665" s="26"/>
      <c r="KT665" s="26"/>
      <c r="KU665" s="26"/>
      <c r="KV665" s="26"/>
      <c r="KW665" s="26"/>
      <c r="KX665" s="26"/>
      <c r="KY665" s="26"/>
      <c r="KZ665" s="26"/>
      <c r="LA665" s="26"/>
      <c r="LB665" s="26"/>
      <c r="LC665" s="26"/>
      <c r="LD665" s="26"/>
      <c r="LE665" s="26"/>
      <c r="LF665" s="26"/>
      <c r="LG665" s="26"/>
      <c r="LH665" s="26"/>
      <c r="LI665" s="26"/>
      <c r="LJ665" s="26"/>
      <c r="LK665" s="26"/>
      <c r="LL665" s="26"/>
      <c r="LM665" s="26"/>
      <c r="LN665" s="26"/>
      <c r="LO665" s="26"/>
      <c r="LP665" s="26"/>
      <c r="LQ665" s="26"/>
      <c r="LR665" s="26"/>
      <c r="LS665" s="26"/>
      <c r="LT665" s="26"/>
      <c r="LU665" s="26"/>
      <c r="LV665" s="26"/>
      <c r="LW665" s="26"/>
      <c r="LX665" s="26"/>
      <c r="LY665" s="26"/>
      <c r="LZ665" s="26"/>
      <c r="MA665" s="26"/>
      <c r="MB665" s="26"/>
      <c r="MC665" s="26"/>
      <c r="MD665" s="26"/>
      <c r="ME665" s="26"/>
      <c r="MF665" s="26"/>
      <c r="MG665" s="26"/>
      <c r="MH665" s="26"/>
      <c r="MI665" s="26"/>
      <c r="MJ665" s="26"/>
      <c r="MK665" s="26"/>
    </row>
    <row r="666" spans="1:349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  <c r="HY666" s="26"/>
      <c r="HZ666" s="26"/>
      <c r="IA666" s="26"/>
      <c r="IB666" s="26"/>
      <c r="IC666" s="26"/>
      <c r="ID666" s="26"/>
      <c r="IE666" s="26"/>
      <c r="IF666" s="26"/>
      <c r="IG666" s="26"/>
      <c r="IH666" s="26"/>
      <c r="II666" s="26"/>
      <c r="IJ666" s="26"/>
      <c r="IK666" s="26"/>
      <c r="IL666" s="26"/>
      <c r="IM666" s="26"/>
      <c r="IN666" s="26"/>
      <c r="IO666" s="26"/>
      <c r="IP666" s="26"/>
      <c r="IQ666" s="26"/>
      <c r="IR666" s="26"/>
      <c r="IS666" s="26"/>
      <c r="IT666" s="26"/>
      <c r="IU666" s="26"/>
      <c r="IV666" s="26"/>
      <c r="IW666" s="26"/>
      <c r="IX666" s="26"/>
      <c r="IY666" s="26"/>
      <c r="IZ666" s="26"/>
      <c r="JA666" s="26"/>
      <c r="JB666" s="26"/>
      <c r="JC666" s="26"/>
      <c r="JD666" s="26"/>
      <c r="JE666" s="26"/>
      <c r="JF666" s="26"/>
      <c r="JG666" s="26"/>
      <c r="JH666" s="26"/>
      <c r="JI666" s="26"/>
      <c r="JJ666" s="26"/>
      <c r="JK666" s="26"/>
      <c r="JL666" s="26"/>
      <c r="JM666" s="26"/>
      <c r="JN666" s="26"/>
      <c r="JO666" s="26"/>
      <c r="JP666" s="26"/>
      <c r="JQ666" s="26"/>
      <c r="JR666" s="26"/>
      <c r="JS666" s="26"/>
      <c r="JT666" s="26"/>
      <c r="JU666" s="26"/>
      <c r="JV666" s="26"/>
      <c r="JW666" s="26"/>
      <c r="JX666" s="26"/>
      <c r="JY666" s="26"/>
      <c r="JZ666" s="26"/>
      <c r="KA666" s="26"/>
      <c r="KB666" s="26"/>
      <c r="KC666" s="26"/>
      <c r="KD666" s="26"/>
      <c r="KE666" s="26"/>
      <c r="KF666" s="26"/>
      <c r="KG666" s="26"/>
      <c r="KH666" s="26"/>
      <c r="KI666" s="26"/>
      <c r="KJ666" s="26"/>
      <c r="KK666" s="26"/>
      <c r="KL666" s="26"/>
      <c r="KM666" s="26"/>
      <c r="KN666" s="26"/>
      <c r="KO666" s="26"/>
      <c r="KP666" s="26"/>
      <c r="KQ666" s="26"/>
      <c r="KR666" s="26"/>
      <c r="KS666" s="26"/>
      <c r="KT666" s="26"/>
      <c r="KU666" s="26"/>
      <c r="KV666" s="26"/>
      <c r="KW666" s="26"/>
      <c r="KX666" s="26"/>
      <c r="KY666" s="26"/>
      <c r="KZ666" s="26"/>
      <c r="LA666" s="26"/>
      <c r="LB666" s="26"/>
      <c r="LC666" s="26"/>
      <c r="LD666" s="26"/>
      <c r="LE666" s="26"/>
      <c r="LF666" s="26"/>
      <c r="LG666" s="26"/>
      <c r="LH666" s="26"/>
      <c r="LI666" s="26"/>
      <c r="LJ666" s="26"/>
      <c r="LK666" s="26"/>
      <c r="LL666" s="26"/>
      <c r="LM666" s="26"/>
      <c r="LN666" s="26"/>
      <c r="LO666" s="26"/>
      <c r="LP666" s="26"/>
      <c r="LQ666" s="26"/>
      <c r="LR666" s="26"/>
      <c r="LS666" s="26"/>
      <c r="LT666" s="26"/>
      <c r="LU666" s="26"/>
      <c r="LV666" s="26"/>
      <c r="LW666" s="26"/>
      <c r="LX666" s="26"/>
      <c r="LY666" s="26"/>
      <c r="LZ666" s="26"/>
      <c r="MA666" s="26"/>
      <c r="MB666" s="26"/>
      <c r="MC666" s="26"/>
      <c r="MD666" s="26"/>
      <c r="ME666" s="26"/>
      <c r="MF666" s="26"/>
      <c r="MG666" s="26"/>
      <c r="MH666" s="26"/>
      <c r="MI666" s="26"/>
      <c r="MJ666" s="26"/>
      <c r="MK666" s="26"/>
    </row>
    <row r="667" spans="1:349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  <c r="HY667" s="26"/>
      <c r="HZ667" s="26"/>
      <c r="IA667" s="26"/>
      <c r="IB667" s="26"/>
      <c r="IC667" s="26"/>
      <c r="ID667" s="26"/>
      <c r="IE667" s="26"/>
      <c r="IF667" s="26"/>
      <c r="IG667" s="26"/>
      <c r="IH667" s="26"/>
      <c r="II667" s="26"/>
      <c r="IJ667" s="26"/>
      <c r="IK667" s="26"/>
      <c r="IL667" s="26"/>
      <c r="IM667" s="26"/>
      <c r="IN667" s="26"/>
      <c r="IO667" s="26"/>
      <c r="IP667" s="26"/>
      <c r="IQ667" s="26"/>
      <c r="IR667" s="26"/>
      <c r="IS667" s="26"/>
      <c r="IT667" s="26"/>
      <c r="IU667" s="26"/>
      <c r="IV667" s="26"/>
      <c r="IW667" s="26"/>
      <c r="IX667" s="26"/>
      <c r="IY667" s="26"/>
      <c r="IZ667" s="26"/>
      <c r="JA667" s="26"/>
      <c r="JB667" s="26"/>
      <c r="JC667" s="26"/>
      <c r="JD667" s="26"/>
      <c r="JE667" s="26"/>
      <c r="JF667" s="26"/>
      <c r="JG667" s="26"/>
      <c r="JH667" s="26"/>
      <c r="JI667" s="26"/>
      <c r="JJ667" s="26"/>
      <c r="JK667" s="26"/>
      <c r="JL667" s="26"/>
      <c r="JM667" s="26"/>
      <c r="JN667" s="26"/>
      <c r="JO667" s="26"/>
      <c r="JP667" s="26"/>
      <c r="JQ667" s="26"/>
      <c r="JR667" s="26"/>
      <c r="JS667" s="26"/>
      <c r="JT667" s="26"/>
      <c r="JU667" s="26"/>
      <c r="JV667" s="26"/>
      <c r="JW667" s="26"/>
      <c r="JX667" s="26"/>
      <c r="JY667" s="26"/>
      <c r="JZ667" s="26"/>
      <c r="KA667" s="26"/>
      <c r="KB667" s="26"/>
      <c r="KC667" s="26"/>
      <c r="KD667" s="26"/>
      <c r="KE667" s="26"/>
      <c r="KF667" s="26"/>
      <c r="KG667" s="26"/>
      <c r="KH667" s="26"/>
      <c r="KI667" s="26"/>
      <c r="KJ667" s="26"/>
      <c r="KK667" s="26"/>
      <c r="KL667" s="26"/>
      <c r="KM667" s="26"/>
      <c r="KN667" s="26"/>
      <c r="KO667" s="26"/>
      <c r="KP667" s="26"/>
      <c r="KQ667" s="26"/>
      <c r="KR667" s="26"/>
      <c r="KS667" s="26"/>
      <c r="KT667" s="26"/>
      <c r="KU667" s="26"/>
      <c r="KV667" s="26"/>
      <c r="KW667" s="26"/>
      <c r="KX667" s="26"/>
      <c r="KY667" s="26"/>
      <c r="KZ667" s="26"/>
      <c r="LA667" s="26"/>
      <c r="LB667" s="26"/>
      <c r="LC667" s="26"/>
      <c r="LD667" s="26"/>
      <c r="LE667" s="26"/>
      <c r="LF667" s="26"/>
      <c r="LG667" s="26"/>
      <c r="LH667" s="26"/>
      <c r="LI667" s="26"/>
      <c r="LJ667" s="26"/>
      <c r="LK667" s="26"/>
      <c r="LL667" s="26"/>
      <c r="LM667" s="26"/>
      <c r="LN667" s="26"/>
      <c r="LO667" s="26"/>
      <c r="LP667" s="26"/>
      <c r="LQ667" s="26"/>
      <c r="LR667" s="26"/>
      <c r="LS667" s="26"/>
      <c r="LT667" s="26"/>
      <c r="LU667" s="26"/>
      <c r="LV667" s="26"/>
      <c r="LW667" s="26"/>
      <c r="LX667" s="26"/>
      <c r="LY667" s="26"/>
      <c r="LZ667" s="26"/>
      <c r="MA667" s="26"/>
      <c r="MB667" s="26"/>
      <c r="MC667" s="26"/>
      <c r="MD667" s="26"/>
      <c r="ME667" s="26"/>
      <c r="MF667" s="26"/>
      <c r="MG667" s="26"/>
      <c r="MH667" s="26"/>
      <c r="MI667" s="26"/>
      <c r="MJ667" s="26"/>
      <c r="MK667" s="26"/>
    </row>
    <row r="668" spans="1:349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  <c r="HY668" s="26"/>
      <c r="HZ668" s="26"/>
      <c r="IA668" s="26"/>
      <c r="IB668" s="26"/>
      <c r="IC668" s="26"/>
      <c r="ID668" s="26"/>
      <c r="IE668" s="26"/>
      <c r="IF668" s="26"/>
      <c r="IG668" s="26"/>
      <c r="IH668" s="26"/>
      <c r="II668" s="26"/>
      <c r="IJ668" s="26"/>
      <c r="IK668" s="26"/>
      <c r="IL668" s="26"/>
      <c r="IM668" s="26"/>
      <c r="IN668" s="26"/>
      <c r="IO668" s="26"/>
      <c r="IP668" s="26"/>
      <c r="IQ668" s="26"/>
      <c r="IR668" s="26"/>
      <c r="IS668" s="26"/>
      <c r="IT668" s="26"/>
      <c r="IU668" s="26"/>
      <c r="IV668" s="26"/>
      <c r="IW668" s="26"/>
      <c r="IX668" s="26"/>
      <c r="IY668" s="26"/>
      <c r="IZ668" s="26"/>
      <c r="JA668" s="26"/>
      <c r="JB668" s="26"/>
      <c r="JC668" s="26"/>
      <c r="JD668" s="26"/>
      <c r="JE668" s="26"/>
      <c r="JF668" s="26"/>
      <c r="JG668" s="26"/>
      <c r="JH668" s="26"/>
      <c r="JI668" s="26"/>
      <c r="JJ668" s="26"/>
      <c r="JK668" s="26"/>
      <c r="JL668" s="26"/>
      <c r="JM668" s="26"/>
      <c r="JN668" s="26"/>
      <c r="JO668" s="26"/>
      <c r="JP668" s="26"/>
      <c r="JQ668" s="26"/>
      <c r="JR668" s="26"/>
      <c r="JS668" s="26"/>
      <c r="JT668" s="26"/>
      <c r="JU668" s="26"/>
      <c r="JV668" s="26"/>
      <c r="JW668" s="26"/>
      <c r="JX668" s="26"/>
      <c r="JY668" s="26"/>
      <c r="JZ668" s="26"/>
      <c r="KA668" s="26"/>
      <c r="KB668" s="26"/>
      <c r="KC668" s="26"/>
      <c r="KD668" s="26"/>
      <c r="KE668" s="26"/>
      <c r="KF668" s="26"/>
      <c r="KG668" s="26"/>
      <c r="KH668" s="26"/>
      <c r="KI668" s="26"/>
      <c r="KJ668" s="26"/>
      <c r="KK668" s="26"/>
      <c r="KL668" s="26"/>
      <c r="KM668" s="26"/>
      <c r="KN668" s="26"/>
      <c r="KO668" s="26"/>
      <c r="KP668" s="26"/>
      <c r="KQ668" s="26"/>
      <c r="KR668" s="26"/>
      <c r="KS668" s="26"/>
      <c r="KT668" s="26"/>
      <c r="KU668" s="26"/>
      <c r="KV668" s="26"/>
      <c r="KW668" s="26"/>
      <c r="KX668" s="26"/>
      <c r="KY668" s="26"/>
      <c r="KZ668" s="26"/>
      <c r="LA668" s="26"/>
      <c r="LB668" s="26"/>
      <c r="LC668" s="26"/>
      <c r="LD668" s="26"/>
      <c r="LE668" s="26"/>
      <c r="LF668" s="26"/>
      <c r="LG668" s="26"/>
      <c r="LH668" s="26"/>
      <c r="LI668" s="26"/>
      <c r="LJ668" s="26"/>
      <c r="LK668" s="26"/>
      <c r="LL668" s="26"/>
      <c r="LM668" s="26"/>
      <c r="LN668" s="26"/>
      <c r="LO668" s="26"/>
      <c r="LP668" s="26"/>
      <c r="LQ668" s="26"/>
      <c r="LR668" s="26"/>
      <c r="LS668" s="26"/>
      <c r="LT668" s="26"/>
      <c r="LU668" s="26"/>
      <c r="LV668" s="26"/>
      <c r="LW668" s="26"/>
      <c r="LX668" s="26"/>
      <c r="LY668" s="26"/>
      <c r="LZ668" s="26"/>
      <c r="MA668" s="26"/>
      <c r="MB668" s="26"/>
      <c r="MC668" s="26"/>
      <c r="MD668" s="26"/>
      <c r="ME668" s="26"/>
      <c r="MF668" s="26"/>
      <c r="MG668" s="26"/>
      <c r="MH668" s="26"/>
      <c r="MI668" s="26"/>
      <c r="MJ668" s="26"/>
      <c r="MK668" s="26"/>
    </row>
    <row r="669" spans="1:349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  <c r="HY669" s="26"/>
      <c r="HZ669" s="26"/>
      <c r="IA669" s="26"/>
      <c r="IB669" s="26"/>
      <c r="IC669" s="26"/>
      <c r="ID669" s="26"/>
      <c r="IE669" s="26"/>
      <c r="IF669" s="26"/>
      <c r="IG669" s="26"/>
      <c r="IH669" s="26"/>
      <c r="II669" s="26"/>
      <c r="IJ669" s="26"/>
      <c r="IK669" s="26"/>
      <c r="IL669" s="26"/>
      <c r="IM669" s="26"/>
      <c r="IN669" s="26"/>
      <c r="IO669" s="26"/>
      <c r="IP669" s="26"/>
      <c r="IQ669" s="26"/>
      <c r="IR669" s="26"/>
      <c r="IS669" s="26"/>
      <c r="IT669" s="26"/>
      <c r="IU669" s="26"/>
      <c r="IV669" s="26"/>
      <c r="IW669" s="26"/>
      <c r="IX669" s="26"/>
      <c r="IY669" s="26"/>
      <c r="IZ669" s="26"/>
      <c r="JA669" s="26"/>
      <c r="JB669" s="26"/>
      <c r="JC669" s="26"/>
      <c r="JD669" s="26"/>
      <c r="JE669" s="26"/>
      <c r="JF669" s="26"/>
      <c r="JG669" s="26"/>
      <c r="JH669" s="26"/>
      <c r="JI669" s="26"/>
      <c r="JJ669" s="26"/>
      <c r="JK669" s="26"/>
      <c r="JL669" s="26"/>
      <c r="JM669" s="26"/>
      <c r="JN669" s="26"/>
      <c r="JO669" s="26"/>
      <c r="JP669" s="26"/>
      <c r="JQ669" s="26"/>
      <c r="JR669" s="26"/>
      <c r="JS669" s="26"/>
      <c r="JT669" s="26"/>
      <c r="JU669" s="26"/>
      <c r="JV669" s="26"/>
      <c r="JW669" s="26"/>
      <c r="JX669" s="26"/>
      <c r="JY669" s="26"/>
      <c r="JZ669" s="26"/>
      <c r="KA669" s="26"/>
      <c r="KB669" s="26"/>
      <c r="KC669" s="26"/>
      <c r="KD669" s="26"/>
      <c r="KE669" s="26"/>
      <c r="KF669" s="26"/>
      <c r="KG669" s="26"/>
      <c r="KH669" s="26"/>
      <c r="KI669" s="26"/>
      <c r="KJ669" s="26"/>
      <c r="KK669" s="26"/>
      <c r="KL669" s="26"/>
      <c r="KM669" s="26"/>
      <c r="KN669" s="26"/>
      <c r="KO669" s="26"/>
      <c r="KP669" s="26"/>
      <c r="KQ669" s="26"/>
      <c r="KR669" s="26"/>
      <c r="KS669" s="26"/>
      <c r="KT669" s="26"/>
      <c r="KU669" s="26"/>
      <c r="KV669" s="26"/>
      <c r="KW669" s="26"/>
      <c r="KX669" s="26"/>
      <c r="KY669" s="26"/>
      <c r="KZ669" s="26"/>
      <c r="LA669" s="26"/>
      <c r="LB669" s="26"/>
      <c r="LC669" s="26"/>
      <c r="LD669" s="26"/>
      <c r="LE669" s="26"/>
      <c r="LF669" s="26"/>
      <c r="LG669" s="26"/>
      <c r="LH669" s="26"/>
      <c r="LI669" s="26"/>
      <c r="LJ669" s="26"/>
      <c r="LK669" s="26"/>
      <c r="LL669" s="26"/>
      <c r="LM669" s="26"/>
      <c r="LN669" s="26"/>
      <c r="LO669" s="26"/>
      <c r="LP669" s="26"/>
      <c r="LQ669" s="26"/>
      <c r="LR669" s="26"/>
      <c r="LS669" s="26"/>
      <c r="LT669" s="26"/>
      <c r="LU669" s="26"/>
      <c r="LV669" s="26"/>
      <c r="LW669" s="26"/>
      <c r="LX669" s="26"/>
      <c r="LY669" s="26"/>
      <c r="LZ669" s="26"/>
      <c r="MA669" s="26"/>
      <c r="MB669" s="26"/>
      <c r="MC669" s="26"/>
      <c r="MD669" s="26"/>
      <c r="ME669" s="26"/>
      <c r="MF669" s="26"/>
      <c r="MG669" s="26"/>
      <c r="MH669" s="26"/>
      <c r="MI669" s="26"/>
      <c r="MJ669" s="26"/>
      <c r="MK669" s="26"/>
    </row>
    <row r="670" spans="1:349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  <c r="HY670" s="26"/>
      <c r="HZ670" s="26"/>
      <c r="IA670" s="26"/>
      <c r="IB670" s="26"/>
      <c r="IC670" s="26"/>
      <c r="ID670" s="26"/>
      <c r="IE670" s="26"/>
      <c r="IF670" s="26"/>
      <c r="IG670" s="26"/>
      <c r="IH670" s="26"/>
      <c r="II670" s="26"/>
      <c r="IJ670" s="26"/>
      <c r="IK670" s="26"/>
      <c r="IL670" s="26"/>
      <c r="IM670" s="26"/>
      <c r="IN670" s="26"/>
      <c r="IO670" s="26"/>
      <c r="IP670" s="26"/>
      <c r="IQ670" s="26"/>
      <c r="IR670" s="26"/>
      <c r="IS670" s="26"/>
      <c r="IT670" s="26"/>
      <c r="IU670" s="26"/>
      <c r="IV670" s="26"/>
      <c r="IW670" s="26"/>
      <c r="IX670" s="26"/>
      <c r="IY670" s="26"/>
      <c r="IZ670" s="26"/>
      <c r="JA670" s="26"/>
      <c r="JB670" s="26"/>
      <c r="JC670" s="26"/>
      <c r="JD670" s="26"/>
      <c r="JE670" s="26"/>
      <c r="JF670" s="26"/>
      <c r="JG670" s="26"/>
      <c r="JH670" s="26"/>
      <c r="JI670" s="26"/>
      <c r="JJ670" s="26"/>
      <c r="JK670" s="26"/>
      <c r="JL670" s="26"/>
      <c r="JM670" s="26"/>
      <c r="JN670" s="26"/>
      <c r="JO670" s="26"/>
      <c r="JP670" s="26"/>
      <c r="JQ670" s="26"/>
      <c r="JR670" s="26"/>
      <c r="JS670" s="26"/>
      <c r="JT670" s="26"/>
      <c r="JU670" s="26"/>
      <c r="JV670" s="26"/>
      <c r="JW670" s="26"/>
      <c r="JX670" s="26"/>
      <c r="JY670" s="26"/>
      <c r="JZ670" s="26"/>
      <c r="KA670" s="26"/>
      <c r="KB670" s="26"/>
      <c r="KC670" s="26"/>
      <c r="KD670" s="26"/>
      <c r="KE670" s="26"/>
      <c r="KF670" s="26"/>
      <c r="KG670" s="26"/>
      <c r="KH670" s="26"/>
      <c r="KI670" s="26"/>
      <c r="KJ670" s="26"/>
      <c r="KK670" s="26"/>
      <c r="KL670" s="26"/>
      <c r="KM670" s="26"/>
      <c r="KN670" s="26"/>
      <c r="KO670" s="26"/>
      <c r="KP670" s="26"/>
      <c r="KQ670" s="26"/>
      <c r="KR670" s="26"/>
      <c r="KS670" s="26"/>
      <c r="KT670" s="26"/>
      <c r="KU670" s="26"/>
      <c r="KV670" s="26"/>
      <c r="KW670" s="26"/>
      <c r="KX670" s="26"/>
      <c r="KY670" s="26"/>
      <c r="KZ670" s="26"/>
      <c r="LA670" s="26"/>
      <c r="LB670" s="26"/>
      <c r="LC670" s="26"/>
      <c r="LD670" s="26"/>
      <c r="LE670" s="26"/>
      <c r="LF670" s="26"/>
      <c r="LG670" s="26"/>
      <c r="LH670" s="26"/>
      <c r="LI670" s="26"/>
      <c r="LJ670" s="26"/>
      <c r="LK670" s="26"/>
      <c r="LL670" s="26"/>
      <c r="LM670" s="26"/>
      <c r="LN670" s="26"/>
      <c r="LO670" s="26"/>
      <c r="LP670" s="26"/>
      <c r="LQ670" s="26"/>
      <c r="LR670" s="26"/>
      <c r="LS670" s="26"/>
      <c r="LT670" s="26"/>
      <c r="LU670" s="26"/>
      <c r="LV670" s="26"/>
      <c r="LW670" s="26"/>
      <c r="LX670" s="26"/>
      <c r="LY670" s="26"/>
      <c r="LZ670" s="26"/>
      <c r="MA670" s="26"/>
      <c r="MB670" s="26"/>
      <c r="MC670" s="26"/>
      <c r="MD670" s="26"/>
      <c r="ME670" s="26"/>
      <c r="MF670" s="26"/>
      <c r="MG670" s="26"/>
      <c r="MH670" s="26"/>
      <c r="MI670" s="26"/>
      <c r="MJ670" s="26"/>
      <c r="MK670" s="26"/>
    </row>
    <row r="671" spans="1:349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  <c r="HY671" s="26"/>
      <c r="HZ671" s="26"/>
      <c r="IA671" s="26"/>
      <c r="IB671" s="26"/>
      <c r="IC671" s="26"/>
      <c r="ID671" s="26"/>
      <c r="IE671" s="26"/>
      <c r="IF671" s="26"/>
      <c r="IG671" s="26"/>
      <c r="IH671" s="26"/>
      <c r="II671" s="26"/>
      <c r="IJ671" s="26"/>
      <c r="IK671" s="26"/>
      <c r="IL671" s="26"/>
      <c r="IM671" s="26"/>
      <c r="IN671" s="26"/>
      <c r="IO671" s="26"/>
      <c r="IP671" s="26"/>
      <c r="IQ671" s="26"/>
      <c r="IR671" s="26"/>
      <c r="IS671" s="26"/>
      <c r="IT671" s="26"/>
      <c r="IU671" s="26"/>
      <c r="IV671" s="26"/>
      <c r="IW671" s="26"/>
      <c r="IX671" s="26"/>
      <c r="IY671" s="26"/>
      <c r="IZ671" s="26"/>
      <c r="JA671" s="26"/>
      <c r="JB671" s="26"/>
      <c r="JC671" s="26"/>
      <c r="JD671" s="26"/>
      <c r="JE671" s="26"/>
      <c r="JF671" s="26"/>
      <c r="JG671" s="26"/>
      <c r="JH671" s="26"/>
      <c r="JI671" s="26"/>
      <c r="JJ671" s="26"/>
      <c r="JK671" s="26"/>
      <c r="JL671" s="26"/>
      <c r="JM671" s="26"/>
      <c r="JN671" s="26"/>
      <c r="JO671" s="26"/>
      <c r="JP671" s="26"/>
      <c r="JQ671" s="26"/>
      <c r="JR671" s="26"/>
      <c r="JS671" s="26"/>
      <c r="JT671" s="26"/>
      <c r="JU671" s="26"/>
      <c r="JV671" s="26"/>
      <c r="JW671" s="26"/>
      <c r="JX671" s="26"/>
      <c r="JY671" s="26"/>
      <c r="JZ671" s="26"/>
      <c r="KA671" s="26"/>
      <c r="KB671" s="26"/>
      <c r="KC671" s="26"/>
      <c r="KD671" s="26"/>
      <c r="KE671" s="26"/>
      <c r="KF671" s="26"/>
      <c r="KG671" s="26"/>
      <c r="KH671" s="26"/>
      <c r="KI671" s="26"/>
      <c r="KJ671" s="26"/>
      <c r="KK671" s="26"/>
      <c r="KL671" s="26"/>
      <c r="KM671" s="26"/>
      <c r="KN671" s="26"/>
      <c r="KO671" s="26"/>
      <c r="KP671" s="26"/>
      <c r="KQ671" s="26"/>
      <c r="KR671" s="26"/>
      <c r="KS671" s="26"/>
      <c r="KT671" s="26"/>
      <c r="KU671" s="26"/>
      <c r="KV671" s="26"/>
      <c r="KW671" s="26"/>
      <c r="KX671" s="26"/>
      <c r="KY671" s="26"/>
      <c r="KZ671" s="26"/>
      <c r="LA671" s="26"/>
      <c r="LB671" s="26"/>
      <c r="LC671" s="26"/>
      <c r="LD671" s="26"/>
      <c r="LE671" s="26"/>
      <c r="LF671" s="26"/>
      <c r="LG671" s="26"/>
      <c r="LH671" s="26"/>
      <c r="LI671" s="26"/>
      <c r="LJ671" s="26"/>
      <c r="LK671" s="26"/>
      <c r="LL671" s="26"/>
      <c r="LM671" s="26"/>
      <c r="LN671" s="26"/>
      <c r="LO671" s="26"/>
      <c r="LP671" s="26"/>
      <c r="LQ671" s="26"/>
      <c r="LR671" s="26"/>
      <c r="LS671" s="26"/>
      <c r="LT671" s="26"/>
      <c r="LU671" s="26"/>
      <c r="LV671" s="26"/>
      <c r="LW671" s="26"/>
      <c r="LX671" s="26"/>
      <c r="LY671" s="26"/>
      <c r="LZ671" s="26"/>
      <c r="MA671" s="26"/>
      <c r="MB671" s="26"/>
      <c r="MC671" s="26"/>
      <c r="MD671" s="26"/>
      <c r="ME671" s="26"/>
      <c r="MF671" s="26"/>
      <c r="MG671" s="26"/>
      <c r="MH671" s="26"/>
      <c r="MI671" s="26"/>
      <c r="MJ671" s="26"/>
      <c r="MK671" s="26"/>
    </row>
    <row r="672" spans="1:349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  <c r="HY672" s="26"/>
      <c r="HZ672" s="26"/>
      <c r="IA672" s="26"/>
      <c r="IB672" s="26"/>
      <c r="IC672" s="26"/>
      <c r="ID672" s="26"/>
      <c r="IE672" s="26"/>
      <c r="IF672" s="26"/>
      <c r="IG672" s="26"/>
      <c r="IH672" s="26"/>
      <c r="II672" s="26"/>
      <c r="IJ672" s="26"/>
      <c r="IK672" s="26"/>
      <c r="IL672" s="26"/>
      <c r="IM672" s="26"/>
      <c r="IN672" s="26"/>
      <c r="IO672" s="26"/>
      <c r="IP672" s="26"/>
      <c r="IQ672" s="26"/>
      <c r="IR672" s="26"/>
      <c r="IS672" s="26"/>
      <c r="IT672" s="26"/>
      <c r="IU672" s="26"/>
      <c r="IV672" s="26"/>
      <c r="IW672" s="26"/>
      <c r="IX672" s="26"/>
      <c r="IY672" s="26"/>
      <c r="IZ672" s="26"/>
      <c r="JA672" s="26"/>
      <c r="JB672" s="26"/>
      <c r="JC672" s="26"/>
      <c r="JD672" s="26"/>
      <c r="JE672" s="26"/>
      <c r="JF672" s="26"/>
      <c r="JG672" s="26"/>
      <c r="JH672" s="26"/>
      <c r="JI672" s="26"/>
      <c r="JJ672" s="26"/>
      <c r="JK672" s="26"/>
      <c r="JL672" s="26"/>
      <c r="JM672" s="26"/>
      <c r="JN672" s="26"/>
      <c r="JO672" s="26"/>
      <c r="JP672" s="26"/>
      <c r="JQ672" s="26"/>
      <c r="JR672" s="26"/>
      <c r="JS672" s="26"/>
      <c r="JT672" s="26"/>
      <c r="JU672" s="26"/>
      <c r="JV672" s="26"/>
      <c r="JW672" s="26"/>
      <c r="JX672" s="26"/>
      <c r="JY672" s="26"/>
      <c r="JZ672" s="26"/>
      <c r="KA672" s="26"/>
      <c r="KB672" s="26"/>
      <c r="KC672" s="26"/>
      <c r="KD672" s="26"/>
      <c r="KE672" s="26"/>
      <c r="KF672" s="26"/>
      <c r="KG672" s="26"/>
      <c r="KH672" s="26"/>
      <c r="KI672" s="26"/>
      <c r="KJ672" s="26"/>
      <c r="KK672" s="26"/>
      <c r="KL672" s="26"/>
      <c r="KM672" s="26"/>
      <c r="KN672" s="26"/>
      <c r="KO672" s="26"/>
      <c r="KP672" s="26"/>
      <c r="KQ672" s="26"/>
      <c r="KR672" s="26"/>
      <c r="KS672" s="26"/>
      <c r="KT672" s="26"/>
      <c r="KU672" s="26"/>
      <c r="KV672" s="26"/>
      <c r="KW672" s="26"/>
      <c r="KX672" s="26"/>
      <c r="KY672" s="26"/>
      <c r="KZ672" s="26"/>
      <c r="LA672" s="26"/>
      <c r="LB672" s="26"/>
      <c r="LC672" s="26"/>
      <c r="LD672" s="26"/>
      <c r="LE672" s="26"/>
      <c r="LF672" s="26"/>
      <c r="LG672" s="26"/>
      <c r="LH672" s="26"/>
      <c r="LI672" s="26"/>
      <c r="LJ672" s="26"/>
      <c r="LK672" s="26"/>
      <c r="LL672" s="26"/>
      <c r="LM672" s="26"/>
      <c r="LN672" s="26"/>
      <c r="LO672" s="26"/>
      <c r="LP672" s="26"/>
      <c r="LQ672" s="26"/>
      <c r="LR672" s="26"/>
      <c r="LS672" s="26"/>
      <c r="LT672" s="26"/>
      <c r="LU672" s="26"/>
      <c r="LV672" s="26"/>
      <c r="LW672" s="26"/>
      <c r="LX672" s="26"/>
      <c r="LY672" s="26"/>
      <c r="LZ672" s="26"/>
      <c r="MA672" s="26"/>
      <c r="MB672" s="26"/>
      <c r="MC672" s="26"/>
      <c r="MD672" s="26"/>
      <c r="ME672" s="26"/>
      <c r="MF672" s="26"/>
      <c r="MG672" s="26"/>
      <c r="MH672" s="26"/>
      <c r="MI672" s="26"/>
      <c r="MJ672" s="26"/>
      <c r="MK672" s="26"/>
    </row>
    <row r="673" spans="1:349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  <c r="IV673" s="26"/>
      <c r="IW673" s="26"/>
      <c r="IX673" s="26"/>
      <c r="IY673" s="26"/>
      <c r="IZ673" s="26"/>
      <c r="JA673" s="26"/>
      <c r="JB673" s="26"/>
      <c r="JC673" s="26"/>
      <c r="JD673" s="26"/>
      <c r="JE673" s="26"/>
      <c r="JF673" s="26"/>
      <c r="JG673" s="26"/>
      <c r="JH673" s="26"/>
      <c r="JI673" s="26"/>
      <c r="JJ673" s="26"/>
      <c r="JK673" s="26"/>
      <c r="JL673" s="26"/>
      <c r="JM673" s="26"/>
      <c r="JN673" s="26"/>
      <c r="JO673" s="26"/>
      <c r="JP673" s="26"/>
      <c r="JQ673" s="26"/>
      <c r="JR673" s="26"/>
      <c r="JS673" s="26"/>
      <c r="JT673" s="26"/>
      <c r="JU673" s="26"/>
      <c r="JV673" s="26"/>
      <c r="JW673" s="26"/>
      <c r="JX673" s="26"/>
      <c r="JY673" s="26"/>
      <c r="JZ673" s="26"/>
      <c r="KA673" s="26"/>
      <c r="KB673" s="26"/>
      <c r="KC673" s="26"/>
      <c r="KD673" s="26"/>
      <c r="KE673" s="26"/>
      <c r="KF673" s="26"/>
      <c r="KG673" s="26"/>
      <c r="KH673" s="26"/>
      <c r="KI673" s="26"/>
      <c r="KJ673" s="26"/>
      <c r="KK673" s="26"/>
      <c r="KL673" s="26"/>
      <c r="KM673" s="26"/>
      <c r="KN673" s="26"/>
      <c r="KO673" s="26"/>
      <c r="KP673" s="26"/>
      <c r="KQ673" s="26"/>
      <c r="KR673" s="26"/>
      <c r="KS673" s="26"/>
      <c r="KT673" s="26"/>
      <c r="KU673" s="26"/>
      <c r="KV673" s="26"/>
      <c r="KW673" s="26"/>
      <c r="KX673" s="26"/>
      <c r="KY673" s="26"/>
      <c r="KZ673" s="26"/>
      <c r="LA673" s="26"/>
      <c r="LB673" s="26"/>
      <c r="LC673" s="26"/>
      <c r="LD673" s="26"/>
      <c r="LE673" s="26"/>
      <c r="LF673" s="26"/>
      <c r="LG673" s="26"/>
      <c r="LH673" s="26"/>
      <c r="LI673" s="26"/>
      <c r="LJ673" s="26"/>
      <c r="LK673" s="26"/>
      <c r="LL673" s="26"/>
      <c r="LM673" s="26"/>
      <c r="LN673" s="26"/>
      <c r="LO673" s="26"/>
      <c r="LP673" s="26"/>
      <c r="LQ673" s="26"/>
      <c r="LR673" s="26"/>
      <c r="LS673" s="26"/>
      <c r="LT673" s="26"/>
      <c r="LU673" s="26"/>
      <c r="LV673" s="26"/>
      <c r="LW673" s="26"/>
      <c r="LX673" s="26"/>
      <c r="LY673" s="26"/>
      <c r="LZ673" s="26"/>
      <c r="MA673" s="26"/>
      <c r="MB673" s="26"/>
      <c r="MC673" s="26"/>
      <c r="MD673" s="26"/>
      <c r="ME673" s="26"/>
      <c r="MF673" s="26"/>
      <c r="MG673" s="26"/>
      <c r="MH673" s="26"/>
      <c r="MI673" s="26"/>
      <c r="MJ673" s="26"/>
      <c r="MK673" s="26"/>
    </row>
    <row r="674" spans="1:349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  <c r="HY674" s="26"/>
      <c r="HZ674" s="26"/>
      <c r="IA674" s="26"/>
      <c r="IB674" s="26"/>
      <c r="IC674" s="26"/>
      <c r="ID674" s="26"/>
      <c r="IE674" s="26"/>
      <c r="IF674" s="26"/>
      <c r="IG674" s="26"/>
      <c r="IH674" s="26"/>
      <c r="II674" s="26"/>
      <c r="IJ674" s="26"/>
      <c r="IK674" s="26"/>
      <c r="IL674" s="26"/>
      <c r="IM674" s="26"/>
      <c r="IN674" s="26"/>
      <c r="IO674" s="26"/>
      <c r="IP674" s="26"/>
      <c r="IQ674" s="26"/>
      <c r="IR674" s="26"/>
      <c r="IS674" s="26"/>
      <c r="IT674" s="26"/>
      <c r="IU674" s="26"/>
      <c r="IV674" s="26"/>
      <c r="IW674" s="26"/>
      <c r="IX674" s="26"/>
      <c r="IY674" s="26"/>
      <c r="IZ674" s="26"/>
      <c r="JA674" s="26"/>
      <c r="JB674" s="26"/>
      <c r="JC674" s="26"/>
      <c r="JD674" s="26"/>
      <c r="JE674" s="26"/>
      <c r="JF674" s="26"/>
      <c r="JG674" s="26"/>
      <c r="JH674" s="26"/>
      <c r="JI674" s="26"/>
      <c r="JJ674" s="26"/>
      <c r="JK674" s="26"/>
      <c r="JL674" s="26"/>
      <c r="JM674" s="26"/>
      <c r="JN674" s="26"/>
      <c r="JO674" s="26"/>
      <c r="JP674" s="26"/>
      <c r="JQ674" s="26"/>
      <c r="JR674" s="26"/>
      <c r="JS674" s="26"/>
      <c r="JT674" s="26"/>
      <c r="JU674" s="26"/>
      <c r="JV674" s="26"/>
      <c r="JW674" s="26"/>
      <c r="JX674" s="26"/>
      <c r="JY674" s="26"/>
      <c r="JZ674" s="26"/>
      <c r="KA674" s="26"/>
      <c r="KB674" s="26"/>
      <c r="KC674" s="26"/>
      <c r="KD674" s="26"/>
      <c r="KE674" s="26"/>
      <c r="KF674" s="26"/>
      <c r="KG674" s="26"/>
      <c r="KH674" s="26"/>
      <c r="KI674" s="26"/>
      <c r="KJ674" s="26"/>
      <c r="KK674" s="26"/>
      <c r="KL674" s="26"/>
      <c r="KM674" s="26"/>
      <c r="KN674" s="26"/>
      <c r="KO674" s="26"/>
      <c r="KP674" s="26"/>
      <c r="KQ674" s="26"/>
      <c r="KR674" s="26"/>
      <c r="KS674" s="26"/>
      <c r="KT674" s="26"/>
      <c r="KU674" s="26"/>
      <c r="KV674" s="26"/>
      <c r="KW674" s="26"/>
      <c r="KX674" s="26"/>
      <c r="KY674" s="26"/>
      <c r="KZ674" s="26"/>
      <c r="LA674" s="26"/>
      <c r="LB674" s="26"/>
      <c r="LC674" s="26"/>
      <c r="LD674" s="26"/>
      <c r="LE674" s="26"/>
      <c r="LF674" s="26"/>
      <c r="LG674" s="26"/>
      <c r="LH674" s="26"/>
      <c r="LI674" s="26"/>
      <c r="LJ674" s="26"/>
      <c r="LK674" s="26"/>
      <c r="LL674" s="26"/>
      <c r="LM674" s="26"/>
      <c r="LN674" s="26"/>
      <c r="LO674" s="26"/>
      <c r="LP674" s="26"/>
      <c r="LQ674" s="26"/>
      <c r="LR674" s="26"/>
      <c r="LS674" s="26"/>
      <c r="LT674" s="26"/>
      <c r="LU674" s="26"/>
      <c r="LV674" s="26"/>
      <c r="LW674" s="26"/>
      <c r="LX674" s="26"/>
      <c r="LY674" s="26"/>
      <c r="LZ674" s="26"/>
      <c r="MA674" s="26"/>
      <c r="MB674" s="26"/>
      <c r="MC674" s="26"/>
      <c r="MD674" s="26"/>
      <c r="ME674" s="26"/>
      <c r="MF674" s="26"/>
      <c r="MG674" s="26"/>
      <c r="MH674" s="26"/>
      <c r="MI674" s="26"/>
      <c r="MJ674" s="26"/>
      <c r="MK674" s="26"/>
    </row>
    <row r="675" spans="1:349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  <c r="HY675" s="26"/>
      <c r="HZ675" s="26"/>
      <c r="IA675" s="26"/>
      <c r="IB675" s="26"/>
      <c r="IC675" s="26"/>
      <c r="ID675" s="26"/>
      <c r="IE675" s="26"/>
      <c r="IF675" s="26"/>
      <c r="IG675" s="26"/>
      <c r="IH675" s="26"/>
      <c r="II675" s="26"/>
      <c r="IJ675" s="26"/>
      <c r="IK675" s="26"/>
      <c r="IL675" s="26"/>
      <c r="IM675" s="26"/>
      <c r="IN675" s="26"/>
      <c r="IO675" s="26"/>
      <c r="IP675" s="26"/>
      <c r="IQ675" s="26"/>
      <c r="IR675" s="26"/>
      <c r="IS675" s="26"/>
      <c r="IT675" s="26"/>
      <c r="IU675" s="26"/>
      <c r="IV675" s="26"/>
      <c r="IW675" s="26"/>
      <c r="IX675" s="26"/>
      <c r="IY675" s="26"/>
      <c r="IZ675" s="26"/>
      <c r="JA675" s="26"/>
      <c r="JB675" s="26"/>
      <c r="JC675" s="26"/>
      <c r="JD675" s="26"/>
      <c r="JE675" s="26"/>
      <c r="JF675" s="26"/>
      <c r="JG675" s="26"/>
      <c r="JH675" s="26"/>
      <c r="JI675" s="26"/>
      <c r="JJ675" s="26"/>
      <c r="JK675" s="26"/>
      <c r="JL675" s="26"/>
      <c r="JM675" s="26"/>
      <c r="JN675" s="26"/>
      <c r="JO675" s="26"/>
      <c r="JP675" s="26"/>
      <c r="JQ675" s="26"/>
      <c r="JR675" s="26"/>
      <c r="JS675" s="26"/>
      <c r="JT675" s="26"/>
      <c r="JU675" s="26"/>
      <c r="JV675" s="26"/>
      <c r="JW675" s="26"/>
      <c r="JX675" s="26"/>
      <c r="JY675" s="26"/>
      <c r="JZ675" s="26"/>
      <c r="KA675" s="26"/>
      <c r="KB675" s="26"/>
      <c r="KC675" s="26"/>
      <c r="KD675" s="26"/>
      <c r="KE675" s="26"/>
      <c r="KF675" s="26"/>
      <c r="KG675" s="26"/>
      <c r="KH675" s="26"/>
      <c r="KI675" s="26"/>
      <c r="KJ675" s="26"/>
      <c r="KK675" s="26"/>
      <c r="KL675" s="26"/>
      <c r="KM675" s="26"/>
      <c r="KN675" s="26"/>
      <c r="KO675" s="26"/>
      <c r="KP675" s="26"/>
      <c r="KQ675" s="26"/>
      <c r="KR675" s="26"/>
      <c r="KS675" s="26"/>
      <c r="KT675" s="26"/>
      <c r="KU675" s="26"/>
      <c r="KV675" s="26"/>
      <c r="KW675" s="26"/>
      <c r="KX675" s="26"/>
      <c r="KY675" s="26"/>
      <c r="KZ675" s="26"/>
      <c r="LA675" s="26"/>
      <c r="LB675" s="26"/>
      <c r="LC675" s="26"/>
      <c r="LD675" s="26"/>
      <c r="LE675" s="26"/>
      <c r="LF675" s="26"/>
      <c r="LG675" s="26"/>
      <c r="LH675" s="26"/>
      <c r="LI675" s="26"/>
      <c r="LJ675" s="26"/>
      <c r="LK675" s="26"/>
      <c r="LL675" s="26"/>
      <c r="LM675" s="26"/>
      <c r="LN675" s="26"/>
      <c r="LO675" s="26"/>
      <c r="LP675" s="26"/>
      <c r="LQ675" s="26"/>
      <c r="LR675" s="26"/>
      <c r="LS675" s="26"/>
      <c r="LT675" s="26"/>
      <c r="LU675" s="26"/>
      <c r="LV675" s="26"/>
      <c r="LW675" s="26"/>
      <c r="LX675" s="26"/>
      <c r="LY675" s="26"/>
      <c r="LZ675" s="26"/>
      <c r="MA675" s="26"/>
      <c r="MB675" s="26"/>
      <c r="MC675" s="26"/>
      <c r="MD675" s="26"/>
      <c r="ME675" s="26"/>
      <c r="MF675" s="26"/>
      <c r="MG675" s="26"/>
      <c r="MH675" s="26"/>
      <c r="MI675" s="26"/>
      <c r="MJ675" s="26"/>
      <c r="MK675" s="26"/>
    </row>
    <row r="676" spans="1:349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  <c r="HY676" s="26"/>
      <c r="HZ676" s="26"/>
      <c r="IA676" s="26"/>
      <c r="IB676" s="26"/>
      <c r="IC676" s="26"/>
      <c r="ID676" s="26"/>
      <c r="IE676" s="26"/>
      <c r="IF676" s="26"/>
      <c r="IG676" s="26"/>
      <c r="IH676" s="26"/>
      <c r="II676" s="26"/>
      <c r="IJ676" s="26"/>
      <c r="IK676" s="26"/>
      <c r="IL676" s="26"/>
      <c r="IM676" s="26"/>
      <c r="IN676" s="26"/>
      <c r="IO676" s="26"/>
      <c r="IP676" s="26"/>
      <c r="IQ676" s="26"/>
      <c r="IR676" s="26"/>
      <c r="IS676" s="26"/>
      <c r="IT676" s="26"/>
      <c r="IU676" s="26"/>
      <c r="IV676" s="26"/>
      <c r="IW676" s="26"/>
      <c r="IX676" s="26"/>
      <c r="IY676" s="26"/>
      <c r="IZ676" s="26"/>
      <c r="JA676" s="26"/>
      <c r="JB676" s="26"/>
      <c r="JC676" s="26"/>
      <c r="JD676" s="26"/>
      <c r="JE676" s="26"/>
      <c r="JF676" s="26"/>
      <c r="JG676" s="26"/>
      <c r="JH676" s="26"/>
      <c r="JI676" s="26"/>
      <c r="JJ676" s="26"/>
      <c r="JK676" s="26"/>
      <c r="JL676" s="26"/>
      <c r="JM676" s="26"/>
      <c r="JN676" s="26"/>
      <c r="JO676" s="26"/>
      <c r="JP676" s="26"/>
      <c r="JQ676" s="26"/>
      <c r="JR676" s="26"/>
      <c r="JS676" s="26"/>
      <c r="JT676" s="26"/>
      <c r="JU676" s="26"/>
      <c r="JV676" s="26"/>
      <c r="JW676" s="26"/>
      <c r="JX676" s="26"/>
      <c r="JY676" s="26"/>
      <c r="JZ676" s="26"/>
      <c r="KA676" s="26"/>
      <c r="KB676" s="26"/>
      <c r="KC676" s="26"/>
      <c r="KD676" s="26"/>
      <c r="KE676" s="26"/>
      <c r="KF676" s="26"/>
      <c r="KG676" s="26"/>
      <c r="KH676" s="26"/>
      <c r="KI676" s="26"/>
      <c r="KJ676" s="26"/>
      <c r="KK676" s="26"/>
      <c r="KL676" s="26"/>
      <c r="KM676" s="26"/>
      <c r="KN676" s="26"/>
      <c r="KO676" s="26"/>
      <c r="KP676" s="26"/>
      <c r="KQ676" s="26"/>
      <c r="KR676" s="26"/>
      <c r="KS676" s="26"/>
      <c r="KT676" s="26"/>
      <c r="KU676" s="26"/>
      <c r="KV676" s="26"/>
      <c r="KW676" s="26"/>
      <c r="KX676" s="26"/>
      <c r="KY676" s="26"/>
      <c r="KZ676" s="26"/>
      <c r="LA676" s="26"/>
      <c r="LB676" s="26"/>
      <c r="LC676" s="26"/>
      <c r="LD676" s="26"/>
      <c r="LE676" s="26"/>
      <c r="LF676" s="26"/>
      <c r="LG676" s="26"/>
      <c r="LH676" s="26"/>
      <c r="LI676" s="26"/>
      <c r="LJ676" s="26"/>
      <c r="LK676" s="26"/>
      <c r="LL676" s="26"/>
      <c r="LM676" s="26"/>
      <c r="LN676" s="26"/>
      <c r="LO676" s="26"/>
      <c r="LP676" s="26"/>
      <c r="LQ676" s="26"/>
      <c r="LR676" s="26"/>
      <c r="LS676" s="26"/>
      <c r="LT676" s="26"/>
      <c r="LU676" s="26"/>
      <c r="LV676" s="26"/>
      <c r="LW676" s="26"/>
      <c r="LX676" s="26"/>
      <c r="LY676" s="26"/>
      <c r="LZ676" s="26"/>
      <c r="MA676" s="26"/>
      <c r="MB676" s="26"/>
      <c r="MC676" s="26"/>
      <c r="MD676" s="26"/>
      <c r="ME676" s="26"/>
      <c r="MF676" s="26"/>
      <c r="MG676" s="26"/>
      <c r="MH676" s="26"/>
      <c r="MI676" s="26"/>
      <c r="MJ676" s="26"/>
      <c r="MK676" s="26"/>
    </row>
    <row r="677" spans="1:349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  <c r="HY677" s="26"/>
      <c r="HZ677" s="26"/>
      <c r="IA677" s="26"/>
      <c r="IB677" s="26"/>
      <c r="IC677" s="26"/>
      <c r="ID677" s="26"/>
      <c r="IE677" s="26"/>
      <c r="IF677" s="26"/>
      <c r="IG677" s="26"/>
      <c r="IH677" s="26"/>
      <c r="II677" s="26"/>
      <c r="IJ677" s="26"/>
      <c r="IK677" s="26"/>
      <c r="IL677" s="26"/>
      <c r="IM677" s="26"/>
      <c r="IN677" s="26"/>
      <c r="IO677" s="26"/>
      <c r="IP677" s="26"/>
      <c r="IQ677" s="26"/>
      <c r="IR677" s="26"/>
      <c r="IS677" s="26"/>
      <c r="IT677" s="26"/>
      <c r="IU677" s="26"/>
      <c r="IV677" s="26"/>
      <c r="IW677" s="26"/>
      <c r="IX677" s="26"/>
      <c r="IY677" s="26"/>
      <c r="IZ677" s="26"/>
      <c r="JA677" s="26"/>
      <c r="JB677" s="26"/>
      <c r="JC677" s="26"/>
      <c r="JD677" s="26"/>
      <c r="JE677" s="26"/>
      <c r="JF677" s="26"/>
      <c r="JG677" s="26"/>
      <c r="JH677" s="26"/>
      <c r="JI677" s="26"/>
      <c r="JJ677" s="26"/>
      <c r="JK677" s="26"/>
      <c r="JL677" s="26"/>
      <c r="JM677" s="26"/>
      <c r="JN677" s="26"/>
      <c r="JO677" s="26"/>
      <c r="JP677" s="26"/>
      <c r="JQ677" s="26"/>
      <c r="JR677" s="26"/>
      <c r="JS677" s="26"/>
      <c r="JT677" s="26"/>
      <c r="JU677" s="26"/>
      <c r="JV677" s="26"/>
      <c r="JW677" s="26"/>
      <c r="JX677" s="26"/>
      <c r="JY677" s="26"/>
      <c r="JZ677" s="26"/>
      <c r="KA677" s="26"/>
      <c r="KB677" s="26"/>
      <c r="KC677" s="26"/>
      <c r="KD677" s="26"/>
      <c r="KE677" s="26"/>
      <c r="KF677" s="26"/>
      <c r="KG677" s="26"/>
      <c r="KH677" s="26"/>
      <c r="KI677" s="26"/>
      <c r="KJ677" s="26"/>
      <c r="KK677" s="26"/>
      <c r="KL677" s="26"/>
      <c r="KM677" s="26"/>
      <c r="KN677" s="26"/>
      <c r="KO677" s="26"/>
      <c r="KP677" s="26"/>
      <c r="KQ677" s="26"/>
      <c r="KR677" s="26"/>
      <c r="KS677" s="26"/>
      <c r="KT677" s="26"/>
      <c r="KU677" s="26"/>
      <c r="KV677" s="26"/>
      <c r="KW677" s="26"/>
      <c r="KX677" s="26"/>
      <c r="KY677" s="26"/>
      <c r="KZ677" s="26"/>
      <c r="LA677" s="26"/>
      <c r="LB677" s="26"/>
      <c r="LC677" s="26"/>
      <c r="LD677" s="26"/>
      <c r="LE677" s="26"/>
      <c r="LF677" s="26"/>
      <c r="LG677" s="26"/>
      <c r="LH677" s="26"/>
      <c r="LI677" s="26"/>
      <c r="LJ677" s="26"/>
      <c r="LK677" s="26"/>
      <c r="LL677" s="26"/>
      <c r="LM677" s="26"/>
      <c r="LN677" s="26"/>
      <c r="LO677" s="26"/>
      <c r="LP677" s="26"/>
      <c r="LQ677" s="26"/>
      <c r="LR677" s="26"/>
      <c r="LS677" s="26"/>
      <c r="LT677" s="26"/>
      <c r="LU677" s="26"/>
      <c r="LV677" s="26"/>
      <c r="LW677" s="26"/>
      <c r="LX677" s="26"/>
      <c r="LY677" s="26"/>
      <c r="LZ677" s="26"/>
      <c r="MA677" s="26"/>
      <c r="MB677" s="26"/>
      <c r="MC677" s="26"/>
      <c r="MD677" s="26"/>
      <c r="ME677" s="26"/>
      <c r="MF677" s="26"/>
      <c r="MG677" s="26"/>
      <c r="MH677" s="26"/>
      <c r="MI677" s="26"/>
      <c r="MJ677" s="26"/>
      <c r="MK677" s="26"/>
    </row>
    <row r="678" spans="1:349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  <c r="HY678" s="26"/>
      <c r="HZ678" s="26"/>
      <c r="IA678" s="26"/>
      <c r="IB678" s="26"/>
      <c r="IC678" s="26"/>
      <c r="ID678" s="26"/>
      <c r="IE678" s="26"/>
      <c r="IF678" s="26"/>
      <c r="IG678" s="26"/>
      <c r="IH678" s="26"/>
      <c r="II678" s="26"/>
      <c r="IJ678" s="26"/>
      <c r="IK678" s="26"/>
      <c r="IL678" s="26"/>
      <c r="IM678" s="26"/>
      <c r="IN678" s="26"/>
      <c r="IO678" s="26"/>
      <c r="IP678" s="26"/>
      <c r="IQ678" s="26"/>
      <c r="IR678" s="26"/>
      <c r="IS678" s="26"/>
      <c r="IT678" s="26"/>
      <c r="IU678" s="26"/>
      <c r="IV678" s="26"/>
      <c r="IW678" s="26"/>
      <c r="IX678" s="26"/>
      <c r="IY678" s="26"/>
      <c r="IZ678" s="26"/>
      <c r="JA678" s="26"/>
      <c r="JB678" s="26"/>
      <c r="JC678" s="26"/>
      <c r="JD678" s="26"/>
      <c r="JE678" s="26"/>
      <c r="JF678" s="26"/>
      <c r="JG678" s="26"/>
      <c r="JH678" s="26"/>
      <c r="JI678" s="26"/>
      <c r="JJ678" s="26"/>
      <c r="JK678" s="26"/>
      <c r="JL678" s="26"/>
      <c r="JM678" s="26"/>
      <c r="JN678" s="26"/>
      <c r="JO678" s="26"/>
      <c r="JP678" s="26"/>
      <c r="JQ678" s="26"/>
      <c r="JR678" s="26"/>
      <c r="JS678" s="26"/>
      <c r="JT678" s="26"/>
      <c r="JU678" s="26"/>
      <c r="JV678" s="26"/>
      <c r="JW678" s="26"/>
      <c r="JX678" s="26"/>
      <c r="JY678" s="26"/>
      <c r="JZ678" s="26"/>
      <c r="KA678" s="26"/>
      <c r="KB678" s="26"/>
      <c r="KC678" s="26"/>
      <c r="KD678" s="26"/>
      <c r="KE678" s="26"/>
      <c r="KF678" s="26"/>
      <c r="KG678" s="26"/>
      <c r="KH678" s="26"/>
      <c r="KI678" s="26"/>
      <c r="KJ678" s="26"/>
      <c r="KK678" s="26"/>
      <c r="KL678" s="26"/>
      <c r="KM678" s="26"/>
      <c r="KN678" s="26"/>
      <c r="KO678" s="26"/>
      <c r="KP678" s="26"/>
      <c r="KQ678" s="26"/>
      <c r="KR678" s="26"/>
      <c r="KS678" s="26"/>
      <c r="KT678" s="26"/>
      <c r="KU678" s="26"/>
      <c r="KV678" s="26"/>
      <c r="KW678" s="26"/>
      <c r="KX678" s="26"/>
      <c r="KY678" s="26"/>
      <c r="KZ678" s="26"/>
      <c r="LA678" s="26"/>
      <c r="LB678" s="26"/>
      <c r="LC678" s="26"/>
      <c r="LD678" s="26"/>
      <c r="LE678" s="26"/>
      <c r="LF678" s="26"/>
      <c r="LG678" s="26"/>
      <c r="LH678" s="26"/>
      <c r="LI678" s="26"/>
      <c r="LJ678" s="26"/>
      <c r="LK678" s="26"/>
      <c r="LL678" s="26"/>
      <c r="LM678" s="26"/>
      <c r="LN678" s="26"/>
      <c r="LO678" s="26"/>
      <c r="LP678" s="26"/>
      <c r="LQ678" s="26"/>
      <c r="LR678" s="26"/>
      <c r="LS678" s="26"/>
      <c r="LT678" s="26"/>
      <c r="LU678" s="26"/>
      <c r="LV678" s="26"/>
      <c r="LW678" s="26"/>
      <c r="LX678" s="26"/>
      <c r="LY678" s="26"/>
      <c r="LZ678" s="26"/>
      <c r="MA678" s="26"/>
      <c r="MB678" s="26"/>
      <c r="MC678" s="26"/>
      <c r="MD678" s="26"/>
      <c r="ME678" s="26"/>
      <c r="MF678" s="26"/>
      <c r="MG678" s="26"/>
      <c r="MH678" s="26"/>
      <c r="MI678" s="26"/>
      <c r="MJ678" s="26"/>
      <c r="MK678" s="26"/>
    </row>
    <row r="679" spans="1:349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  <c r="HY679" s="26"/>
      <c r="HZ679" s="26"/>
      <c r="IA679" s="26"/>
      <c r="IB679" s="26"/>
      <c r="IC679" s="26"/>
      <c r="ID679" s="26"/>
      <c r="IE679" s="26"/>
      <c r="IF679" s="26"/>
      <c r="IG679" s="26"/>
      <c r="IH679" s="26"/>
      <c r="II679" s="26"/>
      <c r="IJ679" s="26"/>
      <c r="IK679" s="26"/>
      <c r="IL679" s="26"/>
      <c r="IM679" s="26"/>
      <c r="IN679" s="26"/>
      <c r="IO679" s="26"/>
      <c r="IP679" s="26"/>
      <c r="IQ679" s="26"/>
      <c r="IR679" s="26"/>
      <c r="IS679" s="26"/>
      <c r="IT679" s="26"/>
      <c r="IU679" s="26"/>
      <c r="IV679" s="26"/>
      <c r="IW679" s="26"/>
      <c r="IX679" s="26"/>
      <c r="IY679" s="26"/>
      <c r="IZ679" s="26"/>
      <c r="JA679" s="26"/>
      <c r="JB679" s="26"/>
      <c r="JC679" s="26"/>
      <c r="JD679" s="26"/>
      <c r="JE679" s="26"/>
      <c r="JF679" s="26"/>
      <c r="JG679" s="26"/>
      <c r="JH679" s="26"/>
      <c r="JI679" s="26"/>
      <c r="JJ679" s="26"/>
      <c r="JK679" s="26"/>
      <c r="JL679" s="26"/>
      <c r="JM679" s="26"/>
      <c r="JN679" s="26"/>
      <c r="JO679" s="26"/>
      <c r="JP679" s="26"/>
      <c r="JQ679" s="26"/>
      <c r="JR679" s="26"/>
      <c r="JS679" s="26"/>
      <c r="JT679" s="26"/>
      <c r="JU679" s="26"/>
      <c r="JV679" s="26"/>
      <c r="JW679" s="26"/>
      <c r="JX679" s="26"/>
      <c r="JY679" s="26"/>
      <c r="JZ679" s="26"/>
      <c r="KA679" s="26"/>
      <c r="KB679" s="26"/>
      <c r="KC679" s="26"/>
      <c r="KD679" s="26"/>
      <c r="KE679" s="26"/>
      <c r="KF679" s="26"/>
      <c r="KG679" s="26"/>
      <c r="KH679" s="26"/>
      <c r="KI679" s="26"/>
      <c r="KJ679" s="26"/>
      <c r="KK679" s="26"/>
      <c r="KL679" s="26"/>
      <c r="KM679" s="26"/>
      <c r="KN679" s="26"/>
      <c r="KO679" s="26"/>
      <c r="KP679" s="26"/>
      <c r="KQ679" s="26"/>
      <c r="KR679" s="26"/>
      <c r="KS679" s="26"/>
      <c r="KT679" s="26"/>
      <c r="KU679" s="26"/>
      <c r="KV679" s="26"/>
      <c r="KW679" s="26"/>
      <c r="KX679" s="26"/>
      <c r="KY679" s="26"/>
      <c r="KZ679" s="26"/>
      <c r="LA679" s="26"/>
      <c r="LB679" s="26"/>
      <c r="LC679" s="26"/>
      <c r="LD679" s="26"/>
      <c r="LE679" s="26"/>
      <c r="LF679" s="26"/>
      <c r="LG679" s="26"/>
      <c r="LH679" s="26"/>
      <c r="LI679" s="26"/>
      <c r="LJ679" s="26"/>
      <c r="LK679" s="26"/>
      <c r="LL679" s="26"/>
      <c r="LM679" s="26"/>
      <c r="LN679" s="26"/>
      <c r="LO679" s="26"/>
      <c r="LP679" s="26"/>
      <c r="LQ679" s="26"/>
      <c r="LR679" s="26"/>
      <c r="LS679" s="26"/>
      <c r="LT679" s="26"/>
      <c r="LU679" s="26"/>
      <c r="LV679" s="26"/>
      <c r="LW679" s="26"/>
      <c r="LX679" s="26"/>
      <c r="LY679" s="26"/>
      <c r="LZ679" s="26"/>
      <c r="MA679" s="26"/>
      <c r="MB679" s="26"/>
      <c r="MC679" s="26"/>
      <c r="MD679" s="26"/>
      <c r="ME679" s="26"/>
      <c r="MF679" s="26"/>
      <c r="MG679" s="26"/>
      <c r="MH679" s="26"/>
      <c r="MI679" s="26"/>
      <c r="MJ679" s="26"/>
      <c r="MK679" s="26"/>
    </row>
    <row r="680" spans="1:349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  <c r="IV680" s="26"/>
      <c r="IW680" s="26"/>
      <c r="IX680" s="26"/>
      <c r="IY680" s="26"/>
      <c r="IZ680" s="26"/>
      <c r="JA680" s="26"/>
      <c r="JB680" s="26"/>
      <c r="JC680" s="26"/>
      <c r="JD680" s="26"/>
      <c r="JE680" s="26"/>
      <c r="JF680" s="26"/>
      <c r="JG680" s="26"/>
      <c r="JH680" s="26"/>
      <c r="JI680" s="26"/>
      <c r="JJ680" s="26"/>
      <c r="JK680" s="26"/>
      <c r="JL680" s="26"/>
      <c r="JM680" s="26"/>
      <c r="JN680" s="26"/>
      <c r="JO680" s="26"/>
      <c r="JP680" s="26"/>
      <c r="JQ680" s="26"/>
      <c r="JR680" s="26"/>
      <c r="JS680" s="26"/>
      <c r="JT680" s="26"/>
      <c r="JU680" s="26"/>
      <c r="JV680" s="26"/>
      <c r="JW680" s="26"/>
      <c r="JX680" s="26"/>
      <c r="JY680" s="26"/>
      <c r="JZ680" s="26"/>
      <c r="KA680" s="26"/>
      <c r="KB680" s="26"/>
      <c r="KC680" s="26"/>
      <c r="KD680" s="26"/>
      <c r="KE680" s="26"/>
      <c r="KF680" s="26"/>
      <c r="KG680" s="26"/>
      <c r="KH680" s="26"/>
      <c r="KI680" s="26"/>
      <c r="KJ680" s="26"/>
      <c r="KK680" s="26"/>
      <c r="KL680" s="26"/>
      <c r="KM680" s="26"/>
      <c r="KN680" s="26"/>
      <c r="KO680" s="26"/>
      <c r="KP680" s="26"/>
      <c r="KQ680" s="26"/>
      <c r="KR680" s="26"/>
      <c r="KS680" s="26"/>
      <c r="KT680" s="26"/>
      <c r="KU680" s="26"/>
      <c r="KV680" s="26"/>
      <c r="KW680" s="26"/>
      <c r="KX680" s="26"/>
      <c r="KY680" s="26"/>
      <c r="KZ680" s="26"/>
      <c r="LA680" s="26"/>
      <c r="LB680" s="26"/>
      <c r="LC680" s="26"/>
      <c r="LD680" s="26"/>
      <c r="LE680" s="26"/>
      <c r="LF680" s="26"/>
      <c r="LG680" s="26"/>
      <c r="LH680" s="26"/>
      <c r="LI680" s="26"/>
      <c r="LJ680" s="26"/>
      <c r="LK680" s="26"/>
      <c r="LL680" s="26"/>
      <c r="LM680" s="26"/>
      <c r="LN680" s="26"/>
      <c r="LO680" s="26"/>
      <c r="LP680" s="26"/>
      <c r="LQ680" s="26"/>
      <c r="LR680" s="26"/>
      <c r="LS680" s="26"/>
      <c r="LT680" s="26"/>
      <c r="LU680" s="26"/>
      <c r="LV680" s="26"/>
      <c r="LW680" s="26"/>
      <c r="LX680" s="26"/>
      <c r="LY680" s="26"/>
      <c r="LZ680" s="26"/>
      <c r="MA680" s="26"/>
      <c r="MB680" s="26"/>
      <c r="MC680" s="26"/>
      <c r="MD680" s="26"/>
      <c r="ME680" s="26"/>
      <c r="MF680" s="26"/>
      <c r="MG680" s="26"/>
      <c r="MH680" s="26"/>
      <c r="MI680" s="26"/>
      <c r="MJ680" s="26"/>
      <c r="MK680" s="26"/>
    </row>
    <row r="681" spans="1:349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  <c r="HY681" s="26"/>
      <c r="HZ681" s="26"/>
      <c r="IA681" s="26"/>
      <c r="IB681" s="26"/>
      <c r="IC681" s="26"/>
      <c r="ID681" s="26"/>
      <c r="IE681" s="26"/>
      <c r="IF681" s="26"/>
      <c r="IG681" s="26"/>
      <c r="IH681" s="26"/>
      <c r="II681" s="26"/>
      <c r="IJ681" s="26"/>
      <c r="IK681" s="26"/>
      <c r="IL681" s="26"/>
      <c r="IM681" s="26"/>
      <c r="IN681" s="26"/>
      <c r="IO681" s="26"/>
      <c r="IP681" s="26"/>
      <c r="IQ681" s="26"/>
      <c r="IR681" s="26"/>
      <c r="IS681" s="26"/>
      <c r="IT681" s="26"/>
      <c r="IU681" s="26"/>
      <c r="IV681" s="26"/>
      <c r="IW681" s="26"/>
      <c r="IX681" s="26"/>
      <c r="IY681" s="26"/>
      <c r="IZ681" s="26"/>
      <c r="JA681" s="26"/>
      <c r="JB681" s="26"/>
      <c r="JC681" s="26"/>
      <c r="JD681" s="26"/>
      <c r="JE681" s="26"/>
      <c r="JF681" s="26"/>
      <c r="JG681" s="26"/>
      <c r="JH681" s="26"/>
      <c r="JI681" s="26"/>
      <c r="JJ681" s="26"/>
      <c r="JK681" s="26"/>
      <c r="JL681" s="26"/>
      <c r="JM681" s="26"/>
      <c r="JN681" s="26"/>
      <c r="JO681" s="26"/>
      <c r="JP681" s="26"/>
      <c r="JQ681" s="26"/>
      <c r="JR681" s="26"/>
      <c r="JS681" s="26"/>
      <c r="JT681" s="26"/>
      <c r="JU681" s="26"/>
      <c r="JV681" s="26"/>
      <c r="JW681" s="26"/>
      <c r="JX681" s="26"/>
      <c r="JY681" s="26"/>
      <c r="JZ681" s="26"/>
      <c r="KA681" s="26"/>
      <c r="KB681" s="26"/>
      <c r="KC681" s="26"/>
      <c r="KD681" s="26"/>
      <c r="KE681" s="26"/>
      <c r="KF681" s="26"/>
      <c r="KG681" s="26"/>
      <c r="KH681" s="26"/>
      <c r="KI681" s="26"/>
      <c r="KJ681" s="26"/>
      <c r="KK681" s="26"/>
      <c r="KL681" s="26"/>
      <c r="KM681" s="26"/>
      <c r="KN681" s="26"/>
      <c r="KO681" s="26"/>
      <c r="KP681" s="26"/>
      <c r="KQ681" s="26"/>
      <c r="KR681" s="26"/>
      <c r="KS681" s="26"/>
      <c r="KT681" s="26"/>
      <c r="KU681" s="26"/>
      <c r="KV681" s="26"/>
      <c r="KW681" s="26"/>
      <c r="KX681" s="26"/>
      <c r="KY681" s="26"/>
      <c r="KZ681" s="26"/>
      <c r="LA681" s="26"/>
      <c r="LB681" s="26"/>
      <c r="LC681" s="26"/>
      <c r="LD681" s="26"/>
      <c r="LE681" s="26"/>
      <c r="LF681" s="26"/>
      <c r="LG681" s="26"/>
      <c r="LH681" s="26"/>
      <c r="LI681" s="26"/>
      <c r="LJ681" s="26"/>
      <c r="LK681" s="26"/>
      <c r="LL681" s="26"/>
      <c r="LM681" s="26"/>
      <c r="LN681" s="26"/>
      <c r="LO681" s="26"/>
      <c r="LP681" s="26"/>
      <c r="LQ681" s="26"/>
      <c r="LR681" s="26"/>
      <c r="LS681" s="26"/>
      <c r="LT681" s="26"/>
      <c r="LU681" s="26"/>
      <c r="LV681" s="26"/>
      <c r="LW681" s="26"/>
      <c r="LX681" s="26"/>
      <c r="LY681" s="26"/>
      <c r="LZ681" s="26"/>
      <c r="MA681" s="26"/>
      <c r="MB681" s="26"/>
      <c r="MC681" s="26"/>
      <c r="MD681" s="26"/>
      <c r="ME681" s="26"/>
      <c r="MF681" s="26"/>
      <c r="MG681" s="26"/>
      <c r="MH681" s="26"/>
      <c r="MI681" s="26"/>
      <c r="MJ681" s="26"/>
      <c r="MK681" s="26"/>
    </row>
    <row r="682" spans="1:349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  <c r="HY682" s="26"/>
      <c r="HZ682" s="26"/>
      <c r="IA682" s="26"/>
      <c r="IB682" s="26"/>
      <c r="IC682" s="26"/>
      <c r="ID682" s="26"/>
      <c r="IE682" s="26"/>
      <c r="IF682" s="26"/>
      <c r="IG682" s="26"/>
      <c r="IH682" s="26"/>
      <c r="II682" s="26"/>
      <c r="IJ682" s="26"/>
      <c r="IK682" s="26"/>
      <c r="IL682" s="26"/>
      <c r="IM682" s="26"/>
      <c r="IN682" s="26"/>
      <c r="IO682" s="26"/>
      <c r="IP682" s="26"/>
      <c r="IQ682" s="26"/>
      <c r="IR682" s="26"/>
      <c r="IS682" s="26"/>
      <c r="IT682" s="26"/>
      <c r="IU682" s="26"/>
      <c r="IV682" s="26"/>
      <c r="IW682" s="26"/>
      <c r="IX682" s="26"/>
      <c r="IY682" s="26"/>
      <c r="IZ682" s="26"/>
      <c r="JA682" s="26"/>
      <c r="JB682" s="26"/>
      <c r="JC682" s="26"/>
      <c r="JD682" s="26"/>
      <c r="JE682" s="26"/>
      <c r="JF682" s="26"/>
      <c r="JG682" s="26"/>
      <c r="JH682" s="26"/>
      <c r="JI682" s="26"/>
      <c r="JJ682" s="26"/>
      <c r="JK682" s="26"/>
      <c r="JL682" s="26"/>
      <c r="JM682" s="26"/>
      <c r="JN682" s="26"/>
      <c r="JO682" s="26"/>
      <c r="JP682" s="26"/>
      <c r="JQ682" s="26"/>
      <c r="JR682" s="26"/>
      <c r="JS682" s="26"/>
      <c r="JT682" s="26"/>
      <c r="JU682" s="26"/>
      <c r="JV682" s="26"/>
      <c r="JW682" s="26"/>
      <c r="JX682" s="26"/>
      <c r="JY682" s="26"/>
      <c r="JZ682" s="26"/>
      <c r="KA682" s="26"/>
      <c r="KB682" s="26"/>
      <c r="KC682" s="26"/>
      <c r="KD682" s="26"/>
      <c r="KE682" s="26"/>
      <c r="KF682" s="26"/>
      <c r="KG682" s="26"/>
      <c r="KH682" s="26"/>
      <c r="KI682" s="26"/>
      <c r="KJ682" s="26"/>
      <c r="KK682" s="26"/>
      <c r="KL682" s="26"/>
      <c r="KM682" s="26"/>
      <c r="KN682" s="26"/>
      <c r="KO682" s="26"/>
      <c r="KP682" s="26"/>
      <c r="KQ682" s="26"/>
      <c r="KR682" s="26"/>
      <c r="KS682" s="26"/>
      <c r="KT682" s="26"/>
      <c r="KU682" s="26"/>
      <c r="KV682" s="26"/>
      <c r="KW682" s="26"/>
      <c r="KX682" s="26"/>
      <c r="KY682" s="26"/>
      <c r="KZ682" s="26"/>
      <c r="LA682" s="26"/>
      <c r="LB682" s="26"/>
      <c r="LC682" s="26"/>
      <c r="LD682" s="26"/>
      <c r="LE682" s="26"/>
      <c r="LF682" s="26"/>
      <c r="LG682" s="26"/>
      <c r="LH682" s="26"/>
      <c r="LI682" s="26"/>
      <c r="LJ682" s="26"/>
      <c r="LK682" s="26"/>
      <c r="LL682" s="26"/>
      <c r="LM682" s="26"/>
      <c r="LN682" s="26"/>
      <c r="LO682" s="26"/>
      <c r="LP682" s="26"/>
      <c r="LQ682" s="26"/>
      <c r="LR682" s="26"/>
      <c r="LS682" s="26"/>
      <c r="LT682" s="26"/>
      <c r="LU682" s="26"/>
      <c r="LV682" s="26"/>
      <c r="LW682" s="26"/>
      <c r="LX682" s="26"/>
      <c r="LY682" s="26"/>
      <c r="LZ682" s="26"/>
      <c r="MA682" s="26"/>
      <c r="MB682" s="26"/>
      <c r="MC682" s="26"/>
      <c r="MD682" s="26"/>
      <c r="ME682" s="26"/>
      <c r="MF682" s="26"/>
      <c r="MG682" s="26"/>
      <c r="MH682" s="26"/>
      <c r="MI682" s="26"/>
      <c r="MJ682" s="26"/>
      <c r="MK682" s="26"/>
    </row>
    <row r="683" spans="1:349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  <c r="HY683" s="26"/>
      <c r="HZ683" s="26"/>
      <c r="IA683" s="26"/>
      <c r="IB683" s="26"/>
      <c r="IC683" s="26"/>
      <c r="ID683" s="26"/>
      <c r="IE683" s="26"/>
      <c r="IF683" s="26"/>
      <c r="IG683" s="26"/>
      <c r="IH683" s="26"/>
      <c r="II683" s="26"/>
      <c r="IJ683" s="26"/>
      <c r="IK683" s="26"/>
      <c r="IL683" s="26"/>
      <c r="IM683" s="26"/>
      <c r="IN683" s="26"/>
      <c r="IO683" s="26"/>
      <c r="IP683" s="26"/>
      <c r="IQ683" s="26"/>
      <c r="IR683" s="26"/>
      <c r="IS683" s="26"/>
      <c r="IT683" s="26"/>
      <c r="IU683" s="26"/>
      <c r="IV683" s="26"/>
      <c r="IW683" s="26"/>
      <c r="IX683" s="26"/>
      <c r="IY683" s="26"/>
      <c r="IZ683" s="26"/>
      <c r="JA683" s="26"/>
      <c r="JB683" s="26"/>
      <c r="JC683" s="26"/>
      <c r="JD683" s="26"/>
      <c r="JE683" s="26"/>
      <c r="JF683" s="26"/>
      <c r="JG683" s="26"/>
      <c r="JH683" s="26"/>
      <c r="JI683" s="26"/>
      <c r="JJ683" s="26"/>
      <c r="JK683" s="26"/>
      <c r="JL683" s="26"/>
      <c r="JM683" s="26"/>
      <c r="JN683" s="26"/>
      <c r="JO683" s="26"/>
      <c r="JP683" s="26"/>
      <c r="JQ683" s="26"/>
      <c r="JR683" s="26"/>
      <c r="JS683" s="26"/>
      <c r="JT683" s="26"/>
      <c r="JU683" s="26"/>
      <c r="JV683" s="26"/>
      <c r="JW683" s="26"/>
      <c r="JX683" s="26"/>
      <c r="JY683" s="26"/>
      <c r="JZ683" s="26"/>
      <c r="KA683" s="26"/>
      <c r="KB683" s="26"/>
      <c r="KC683" s="26"/>
      <c r="KD683" s="26"/>
      <c r="KE683" s="26"/>
      <c r="KF683" s="26"/>
      <c r="KG683" s="26"/>
      <c r="KH683" s="26"/>
      <c r="KI683" s="26"/>
      <c r="KJ683" s="26"/>
      <c r="KK683" s="26"/>
      <c r="KL683" s="26"/>
      <c r="KM683" s="26"/>
      <c r="KN683" s="26"/>
      <c r="KO683" s="26"/>
      <c r="KP683" s="26"/>
      <c r="KQ683" s="26"/>
      <c r="KR683" s="26"/>
      <c r="KS683" s="26"/>
      <c r="KT683" s="26"/>
      <c r="KU683" s="26"/>
      <c r="KV683" s="26"/>
      <c r="KW683" s="26"/>
      <c r="KX683" s="26"/>
      <c r="KY683" s="26"/>
      <c r="KZ683" s="26"/>
      <c r="LA683" s="26"/>
      <c r="LB683" s="26"/>
      <c r="LC683" s="26"/>
      <c r="LD683" s="26"/>
      <c r="LE683" s="26"/>
      <c r="LF683" s="26"/>
      <c r="LG683" s="26"/>
      <c r="LH683" s="26"/>
      <c r="LI683" s="26"/>
      <c r="LJ683" s="26"/>
      <c r="LK683" s="26"/>
      <c r="LL683" s="26"/>
      <c r="LM683" s="26"/>
      <c r="LN683" s="26"/>
      <c r="LO683" s="26"/>
      <c r="LP683" s="26"/>
      <c r="LQ683" s="26"/>
      <c r="LR683" s="26"/>
      <c r="LS683" s="26"/>
      <c r="LT683" s="26"/>
      <c r="LU683" s="26"/>
      <c r="LV683" s="26"/>
      <c r="LW683" s="26"/>
      <c r="LX683" s="26"/>
      <c r="LY683" s="26"/>
      <c r="LZ683" s="26"/>
      <c r="MA683" s="26"/>
      <c r="MB683" s="26"/>
      <c r="MC683" s="26"/>
      <c r="MD683" s="26"/>
      <c r="ME683" s="26"/>
      <c r="MF683" s="26"/>
      <c r="MG683" s="26"/>
      <c r="MH683" s="26"/>
      <c r="MI683" s="26"/>
      <c r="MJ683" s="26"/>
      <c r="MK683" s="26"/>
    </row>
    <row r="684" spans="1:349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  <c r="HY684" s="26"/>
      <c r="HZ684" s="26"/>
      <c r="IA684" s="26"/>
      <c r="IB684" s="26"/>
      <c r="IC684" s="26"/>
      <c r="ID684" s="26"/>
      <c r="IE684" s="26"/>
      <c r="IF684" s="26"/>
      <c r="IG684" s="26"/>
      <c r="IH684" s="26"/>
      <c r="II684" s="26"/>
      <c r="IJ684" s="26"/>
      <c r="IK684" s="26"/>
      <c r="IL684" s="26"/>
      <c r="IM684" s="26"/>
      <c r="IN684" s="26"/>
      <c r="IO684" s="26"/>
      <c r="IP684" s="26"/>
      <c r="IQ684" s="26"/>
      <c r="IR684" s="26"/>
      <c r="IS684" s="26"/>
      <c r="IT684" s="26"/>
      <c r="IU684" s="26"/>
      <c r="IV684" s="26"/>
      <c r="IW684" s="26"/>
      <c r="IX684" s="26"/>
      <c r="IY684" s="26"/>
      <c r="IZ684" s="26"/>
      <c r="JA684" s="26"/>
      <c r="JB684" s="26"/>
      <c r="JC684" s="26"/>
      <c r="JD684" s="26"/>
      <c r="JE684" s="26"/>
      <c r="JF684" s="26"/>
      <c r="JG684" s="26"/>
      <c r="JH684" s="26"/>
      <c r="JI684" s="26"/>
      <c r="JJ684" s="26"/>
      <c r="JK684" s="26"/>
      <c r="JL684" s="26"/>
      <c r="JM684" s="26"/>
      <c r="JN684" s="26"/>
      <c r="JO684" s="26"/>
      <c r="JP684" s="26"/>
      <c r="JQ684" s="26"/>
      <c r="JR684" s="26"/>
      <c r="JS684" s="26"/>
      <c r="JT684" s="26"/>
      <c r="JU684" s="26"/>
      <c r="JV684" s="26"/>
      <c r="JW684" s="26"/>
      <c r="JX684" s="26"/>
      <c r="JY684" s="26"/>
      <c r="JZ684" s="26"/>
      <c r="KA684" s="26"/>
      <c r="KB684" s="26"/>
      <c r="KC684" s="26"/>
      <c r="KD684" s="26"/>
      <c r="KE684" s="26"/>
      <c r="KF684" s="26"/>
      <c r="KG684" s="26"/>
      <c r="KH684" s="26"/>
      <c r="KI684" s="26"/>
      <c r="KJ684" s="26"/>
      <c r="KK684" s="26"/>
      <c r="KL684" s="26"/>
      <c r="KM684" s="26"/>
      <c r="KN684" s="26"/>
      <c r="KO684" s="26"/>
      <c r="KP684" s="26"/>
      <c r="KQ684" s="26"/>
      <c r="KR684" s="26"/>
      <c r="KS684" s="26"/>
      <c r="KT684" s="26"/>
      <c r="KU684" s="26"/>
      <c r="KV684" s="26"/>
      <c r="KW684" s="26"/>
      <c r="KX684" s="26"/>
      <c r="KY684" s="26"/>
      <c r="KZ684" s="26"/>
      <c r="LA684" s="26"/>
      <c r="LB684" s="26"/>
      <c r="LC684" s="26"/>
      <c r="LD684" s="26"/>
      <c r="LE684" s="26"/>
      <c r="LF684" s="26"/>
      <c r="LG684" s="26"/>
      <c r="LH684" s="26"/>
      <c r="LI684" s="26"/>
      <c r="LJ684" s="26"/>
      <c r="LK684" s="26"/>
      <c r="LL684" s="26"/>
      <c r="LM684" s="26"/>
      <c r="LN684" s="26"/>
      <c r="LO684" s="26"/>
      <c r="LP684" s="26"/>
      <c r="LQ684" s="26"/>
      <c r="LR684" s="26"/>
      <c r="LS684" s="26"/>
      <c r="LT684" s="26"/>
      <c r="LU684" s="26"/>
      <c r="LV684" s="26"/>
      <c r="LW684" s="26"/>
      <c r="LX684" s="26"/>
      <c r="LY684" s="26"/>
      <c r="LZ684" s="26"/>
      <c r="MA684" s="26"/>
      <c r="MB684" s="26"/>
      <c r="MC684" s="26"/>
      <c r="MD684" s="26"/>
      <c r="ME684" s="26"/>
      <c r="MF684" s="26"/>
      <c r="MG684" s="26"/>
      <c r="MH684" s="26"/>
      <c r="MI684" s="26"/>
      <c r="MJ684" s="26"/>
      <c r="MK684" s="26"/>
    </row>
    <row r="685" spans="1:349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  <c r="IV685" s="26"/>
      <c r="IW685" s="26"/>
      <c r="IX685" s="26"/>
      <c r="IY685" s="26"/>
      <c r="IZ685" s="26"/>
      <c r="JA685" s="26"/>
      <c r="JB685" s="26"/>
      <c r="JC685" s="26"/>
      <c r="JD685" s="26"/>
      <c r="JE685" s="26"/>
      <c r="JF685" s="26"/>
      <c r="JG685" s="26"/>
      <c r="JH685" s="26"/>
      <c r="JI685" s="26"/>
      <c r="JJ685" s="26"/>
      <c r="JK685" s="26"/>
      <c r="JL685" s="26"/>
      <c r="JM685" s="26"/>
      <c r="JN685" s="26"/>
      <c r="JO685" s="26"/>
      <c r="JP685" s="26"/>
      <c r="JQ685" s="26"/>
      <c r="JR685" s="26"/>
      <c r="JS685" s="26"/>
      <c r="JT685" s="26"/>
      <c r="JU685" s="26"/>
      <c r="JV685" s="26"/>
      <c r="JW685" s="26"/>
      <c r="JX685" s="26"/>
      <c r="JY685" s="26"/>
      <c r="JZ685" s="26"/>
      <c r="KA685" s="26"/>
      <c r="KB685" s="26"/>
      <c r="KC685" s="26"/>
      <c r="KD685" s="26"/>
      <c r="KE685" s="26"/>
      <c r="KF685" s="26"/>
      <c r="KG685" s="26"/>
      <c r="KH685" s="26"/>
      <c r="KI685" s="26"/>
      <c r="KJ685" s="26"/>
      <c r="KK685" s="26"/>
      <c r="KL685" s="26"/>
      <c r="KM685" s="26"/>
      <c r="KN685" s="26"/>
      <c r="KO685" s="26"/>
      <c r="KP685" s="26"/>
      <c r="KQ685" s="26"/>
      <c r="KR685" s="26"/>
      <c r="KS685" s="26"/>
      <c r="KT685" s="26"/>
      <c r="KU685" s="26"/>
      <c r="KV685" s="26"/>
      <c r="KW685" s="26"/>
      <c r="KX685" s="26"/>
      <c r="KY685" s="26"/>
      <c r="KZ685" s="26"/>
      <c r="LA685" s="26"/>
      <c r="LB685" s="26"/>
      <c r="LC685" s="26"/>
      <c r="LD685" s="26"/>
      <c r="LE685" s="26"/>
      <c r="LF685" s="26"/>
      <c r="LG685" s="26"/>
      <c r="LH685" s="26"/>
      <c r="LI685" s="26"/>
      <c r="LJ685" s="26"/>
      <c r="LK685" s="26"/>
      <c r="LL685" s="26"/>
      <c r="LM685" s="26"/>
      <c r="LN685" s="26"/>
      <c r="LO685" s="26"/>
      <c r="LP685" s="26"/>
      <c r="LQ685" s="26"/>
      <c r="LR685" s="26"/>
      <c r="LS685" s="26"/>
      <c r="LT685" s="26"/>
      <c r="LU685" s="26"/>
      <c r="LV685" s="26"/>
      <c r="LW685" s="26"/>
      <c r="LX685" s="26"/>
      <c r="LY685" s="26"/>
      <c r="LZ685" s="26"/>
      <c r="MA685" s="26"/>
      <c r="MB685" s="26"/>
      <c r="MC685" s="26"/>
      <c r="MD685" s="26"/>
      <c r="ME685" s="26"/>
      <c r="MF685" s="26"/>
      <c r="MG685" s="26"/>
      <c r="MH685" s="26"/>
      <c r="MI685" s="26"/>
      <c r="MJ685" s="26"/>
      <c r="MK685" s="26"/>
    </row>
    <row r="686" spans="1:349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  <c r="HY686" s="26"/>
      <c r="HZ686" s="26"/>
      <c r="IA686" s="26"/>
      <c r="IB686" s="26"/>
      <c r="IC686" s="26"/>
      <c r="ID686" s="26"/>
      <c r="IE686" s="26"/>
      <c r="IF686" s="26"/>
      <c r="IG686" s="26"/>
      <c r="IH686" s="26"/>
      <c r="II686" s="26"/>
      <c r="IJ686" s="26"/>
      <c r="IK686" s="26"/>
      <c r="IL686" s="26"/>
      <c r="IM686" s="26"/>
      <c r="IN686" s="26"/>
      <c r="IO686" s="26"/>
      <c r="IP686" s="26"/>
      <c r="IQ686" s="26"/>
      <c r="IR686" s="26"/>
      <c r="IS686" s="26"/>
      <c r="IT686" s="26"/>
      <c r="IU686" s="26"/>
      <c r="IV686" s="26"/>
      <c r="IW686" s="26"/>
      <c r="IX686" s="26"/>
      <c r="IY686" s="26"/>
      <c r="IZ686" s="26"/>
      <c r="JA686" s="26"/>
      <c r="JB686" s="26"/>
      <c r="JC686" s="26"/>
      <c r="JD686" s="26"/>
      <c r="JE686" s="26"/>
      <c r="JF686" s="26"/>
      <c r="JG686" s="26"/>
      <c r="JH686" s="26"/>
      <c r="JI686" s="26"/>
      <c r="JJ686" s="26"/>
      <c r="JK686" s="26"/>
      <c r="JL686" s="26"/>
      <c r="JM686" s="26"/>
      <c r="JN686" s="26"/>
      <c r="JO686" s="26"/>
      <c r="JP686" s="26"/>
      <c r="JQ686" s="26"/>
      <c r="JR686" s="26"/>
      <c r="JS686" s="26"/>
      <c r="JT686" s="26"/>
      <c r="JU686" s="26"/>
      <c r="JV686" s="26"/>
      <c r="JW686" s="26"/>
      <c r="JX686" s="26"/>
      <c r="JY686" s="26"/>
      <c r="JZ686" s="26"/>
      <c r="KA686" s="26"/>
      <c r="KB686" s="26"/>
      <c r="KC686" s="26"/>
      <c r="KD686" s="26"/>
      <c r="KE686" s="26"/>
      <c r="KF686" s="26"/>
      <c r="KG686" s="26"/>
      <c r="KH686" s="26"/>
      <c r="KI686" s="26"/>
      <c r="KJ686" s="26"/>
      <c r="KK686" s="26"/>
      <c r="KL686" s="26"/>
      <c r="KM686" s="26"/>
      <c r="KN686" s="26"/>
      <c r="KO686" s="26"/>
      <c r="KP686" s="26"/>
      <c r="KQ686" s="26"/>
      <c r="KR686" s="26"/>
      <c r="KS686" s="26"/>
      <c r="KT686" s="26"/>
      <c r="KU686" s="26"/>
      <c r="KV686" s="26"/>
      <c r="KW686" s="26"/>
      <c r="KX686" s="26"/>
      <c r="KY686" s="26"/>
      <c r="KZ686" s="26"/>
      <c r="LA686" s="26"/>
      <c r="LB686" s="26"/>
      <c r="LC686" s="26"/>
      <c r="LD686" s="26"/>
      <c r="LE686" s="26"/>
      <c r="LF686" s="26"/>
      <c r="LG686" s="26"/>
      <c r="LH686" s="26"/>
      <c r="LI686" s="26"/>
      <c r="LJ686" s="26"/>
      <c r="LK686" s="26"/>
      <c r="LL686" s="26"/>
      <c r="LM686" s="26"/>
      <c r="LN686" s="26"/>
      <c r="LO686" s="26"/>
      <c r="LP686" s="26"/>
      <c r="LQ686" s="26"/>
      <c r="LR686" s="26"/>
      <c r="LS686" s="26"/>
      <c r="LT686" s="26"/>
      <c r="LU686" s="26"/>
      <c r="LV686" s="26"/>
      <c r="LW686" s="26"/>
      <c r="LX686" s="26"/>
      <c r="LY686" s="26"/>
      <c r="LZ686" s="26"/>
      <c r="MA686" s="26"/>
      <c r="MB686" s="26"/>
      <c r="MC686" s="26"/>
      <c r="MD686" s="26"/>
      <c r="ME686" s="26"/>
      <c r="MF686" s="26"/>
      <c r="MG686" s="26"/>
      <c r="MH686" s="26"/>
      <c r="MI686" s="26"/>
      <c r="MJ686" s="26"/>
      <c r="MK686" s="26"/>
    </row>
    <row r="687" spans="1:349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  <c r="IV687" s="26"/>
      <c r="IW687" s="26"/>
      <c r="IX687" s="26"/>
      <c r="IY687" s="26"/>
      <c r="IZ687" s="26"/>
      <c r="JA687" s="26"/>
      <c r="JB687" s="26"/>
      <c r="JC687" s="26"/>
      <c r="JD687" s="26"/>
      <c r="JE687" s="26"/>
      <c r="JF687" s="26"/>
      <c r="JG687" s="26"/>
      <c r="JH687" s="26"/>
      <c r="JI687" s="26"/>
      <c r="JJ687" s="26"/>
      <c r="JK687" s="26"/>
      <c r="JL687" s="26"/>
      <c r="JM687" s="26"/>
      <c r="JN687" s="26"/>
      <c r="JO687" s="26"/>
      <c r="JP687" s="26"/>
      <c r="JQ687" s="26"/>
      <c r="JR687" s="26"/>
      <c r="JS687" s="26"/>
      <c r="JT687" s="26"/>
      <c r="JU687" s="26"/>
      <c r="JV687" s="26"/>
      <c r="JW687" s="26"/>
      <c r="JX687" s="26"/>
      <c r="JY687" s="26"/>
      <c r="JZ687" s="26"/>
      <c r="KA687" s="26"/>
      <c r="KB687" s="26"/>
      <c r="KC687" s="26"/>
      <c r="KD687" s="26"/>
      <c r="KE687" s="26"/>
      <c r="KF687" s="26"/>
      <c r="KG687" s="26"/>
      <c r="KH687" s="26"/>
      <c r="KI687" s="26"/>
      <c r="KJ687" s="26"/>
      <c r="KK687" s="26"/>
      <c r="KL687" s="26"/>
      <c r="KM687" s="26"/>
      <c r="KN687" s="26"/>
      <c r="KO687" s="26"/>
      <c r="KP687" s="26"/>
      <c r="KQ687" s="26"/>
      <c r="KR687" s="26"/>
      <c r="KS687" s="26"/>
      <c r="KT687" s="26"/>
      <c r="KU687" s="26"/>
      <c r="KV687" s="26"/>
      <c r="KW687" s="26"/>
      <c r="KX687" s="26"/>
      <c r="KY687" s="26"/>
      <c r="KZ687" s="26"/>
      <c r="LA687" s="26"/>
      <c r="LB687" s="26"/>
      <c r="LC687" s="26"/>
      <c r="LD687" s="26"/>
      <c r="LE687" s="26"/>
      <c r="LF687" s="26"/>
      <c r="LG687" s="26"/>
      <c r="LH687" s="26"/>
      <c r="LI687" s="26"/>
      <c r="LJ687" s="26"/>
      <c r="LK687" s="26"/>
      <c r="LL687" s="26"/>
      <c r="LM687" s="26"/>
      <c r="LN687" s="26"/>
      <c r="LO687" s="26"/>
      <c r="LP687" s="26"/>
      <c r="LQ687" s="26"/>
      <c r="LR687" s="26"/>
      <c r="LS687" s="26"/>
      <c r="LT687" s="26"/>
      <c r="LU687" s="26"/>
      <c r="LV687" s="26"/>
      <c r="LW687" s="26"/>
      <c r="LX687" s="26"/>
      <c r="LY687" s="26"/>
      <c r="LZ687" s="26"/>
      <c r="MA687" s="26"/>
      <c r="MB687" s="26"/>
      <c r="MC687" s="26"/>
      <c r="MD687" s="26"/>
      <c r="ME687" s="26"/>
      <c r="MF687" s="26"/>
      <c r="MG687" s="26"/>
      <c r="MH687" s="26"/>
      <c r="MI687" s="26"/>
      <c r="MJ687" s="26"/>
      <c r="MK687" s="26"/>
    </row>
    <row r="688" spans="1:349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  <c r="HY688" s="26"/>
      <c r="HZ688" s="26"/>
      <c r="IA688" s="26"/>
      <c r="IB688" s="26"/>
      <c r="IC688" s="26"/>
      <c r="ID688" s="26"/>
      <c r="IE688" s="26"/>
      <c r="IF688" s="26"/>
      <c r="IG688" s="26"/>
      <c r="IH688" s="26"/>
      <c r="II688" s="26"/>
      <c r="IJ688" s="26"/>
      <c r="IK688" s="26"/>
      <c r="IL688" s="26"/>
      <c r="IM688" s="26"/>
      <c r="IN688" s="26"/>
      <c r="IO688" s="26"/>
      <c r="IP688" s="26"/>
      <c r="IQ688" s="26"/>
      <c r="IR688" s="26"/>
      <c r="IS688" s="26"/>
      <c r="IT688" s="26"/>
      <c r="IU688" s="26"/>
      <c r="IV688" s="26"/>
      <c r="IW688" s="26"/>
      <c r="IX688" s="26"/>
      <c r="IY688" s="26"/>
      <c r="IZ688" s="26"/>
      <c r="JA688" s="26"/>
      <c r="JB688" s="26"/>
      <c r="JC688" s="26"/>
      <c r="JD688" s="26"/>
      <c r="JE688" s="26"/>
      <c r="JF688" s="26"/>
      <c r="JG688" s="26"/>
      <c r="JH688" s="26"/>
      <c r="JI688" s="26"/>
      <c r="JJ688" s="26"/>
      <c r="JK688" s="26"/>
      <c r="JL688" s="26"/>
      <c r="JM688" s="26"/>
      <c r="JN688" s="26"/>
      <c r="JO688" s="26"/>
      <c r="JP688" s="26"/>
      <c r="JQ688" s="26"/>
      <c r="JR688" s="26"/>
      <c r="JS688" s="26"/>
      <c r="JT688" s="26"/>
      <c r="JU688" s="26"/>
      <c r="JV688" s="26"/>
      <c r="JW688" s="26"/>
      <c r="JX688" s="26"/>
      <c r="JY688" s="26"/>
      <c r="JZ688" s="26"/>
      <c r="KA688" s="26"/>
      <c r="KB688" s="26"/>
      <c r="KC688" s="26"/>
      <c r="KD688" s="26"/>
      <c r="KE688" s="26"/>
      <c r="KF688" s="26"/>
      <c r="KG688" s="26"/>
      <c r="KH688" s="26"/>
      <c r="KI688" s="26"/>
      <c r="KJ688" s="26"/>
      <c r="KK688" s="26"/>
      <c r="KL688" s="26"/>
      <c r="KM688" s="26"/>
      <c r="KN688" s="26"/>
      <c r="KO688" s="26"/>
      <c r="KP688" s="26"/>
      <c r="KQ688" s="26"/>
      <c r="KR688" s="26"/>
      <c r="KS688" s="26"/>
      <c r="KT688" s="26"/>
      <c r="KU688" s="26"/>
      <c r="KV688" s="26"/>
      <c r="KW688" s="26"/>
      <c r="KX688" s="26"/>
      <c r="KY688" s="26"/>
      <c r="KZ688" s="26"/>
      <c r="LA688" s="26"/>
      <c r="LB688" s="26"/>
      <c r="LC688" s="26"/>
      <c r="LD688" s="26"/>
      <c r="LE688" s="26"/>
      <c r="LF688" s="26"/>
      <c r="LG688" s="26"/>
      <c r="LH688" s="26"/>
      <c r="LI688" s="26"/>
      <c r="LJ688" s="26"/>
      <c r="LK688" s="26"/>
      <c r="LL688" s="26"/>
      <c r="LM688" s="26"/>
      <c r="LN688" s="26"/>
      <c r="LO688" s="26"/>
      <c r="LP688" s="26"/>
      <c r="LQ688" s="26"/>
      <c r="LR688" s="26"/>
      <c r="LS688" s="26"/>
      <c r="LT688" s="26"/>
      <c r="LU688" s="26"/>
      <c r="LV688" s="26"/>
      <c r="LW688" s="26"/>
      <c r="LX688" s="26"/>
      <c r="LY688" s="26"/>
      <c r="LZ688" s="26"/>
      <c r="MA688" s="26"/>
      <c r="MB688" s="26"/>
      <c r="MC688" s="26"/>
      <c r="MD688" s="26"/>
      <c r="ME688" s="26"/>
      <c r="MF688" s="26"/>
      <c r="MG688" s="26"/>
      <c r="MH688" s="26"/>
      <c r="MI688" s="26"/>
      <c r="MJ688" s="26"/>
      <c r="MK688" s="26"/>
    </row>
    <row r="689" spans="1:349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  <c r="HY689" s="26"/>
      <c r="HZ689" s="26"/>
      <c r="IA689" s="26"/>
      <c r="IB689" s="26"/>
      <c r="IC689" s="26"/>
      <c r="ID689" s="26"/>
      <c r="IE689" s="26"/>
      <c r="IF689" s="26"/>
      <c r="IG689" s="26"/>
      <c r="IH689" s="26"/>
      <c r="II689" s="26"/>
      <c r="IJ689" s="26"/>
      <c r="IK689" s="26"/>
      <c r="IL689" s="26"/>
      <c r="IM689" s="26"/>
      <c r="IN689" s="26"/>
      <c r="IO689" s="26"/>
      <c r="IP689" s="26"/>
      <c r="IQ689" s="26"/>
      <c r="IR689" s="26"/>
      <c r="IS689" s="26"/>
      <c r="IT689" s="26"/>
      <c r="IU689" s="26"/>
      <c r="IV689" s="26"/>
      <c r="IW689" s="26"/>
      <c r="IX689" s="26"/>
      <c r="IY689" s="26"/>
      <c r="IZ689" s="26"/>
      <c r="JA689" s="26"/>
      <c r="JB689" s="26"/>
      <c r="JC689" s="26"/>
      <c r="JD689" s="26"/>
      <c r="JE689" s="26"/>
      <c r="JF689" s="26"/>
      <c r="JG689" s="26"/>
      <c r="JH689" s="26"/>
      <c r="JI689" s="26"/>
      <c r="JJ689" s="26"/>
      <c r="JK689" s="26"/>
      <c r="JL689" s="26"/>
      <c r="JM689" s="26"/>
      <c r="JN689" s="26"/>
      <c r="JO689" s="26"/>
      <c r="JP689" s="26"/>
      <c r="JQ689" s="26"/>
      <c r="JR689" s="26"/>
      <c r="JS689" s="26"/>
      <c r="JT689" s="26"/>
      <c r="JU689" s="26"/>
      <c r="JV689" s="26"/>
      <c r="JW689" s="26"/>
      <c r="JX689" s="26"/>
      <c r="JY689" s="26"/>
      <c r="JZ689" s="26"/>
      <c r="KA689" s="26"/>
      <c r="KB689" s="26"/>
      <c r="KC689" s="26"/>
      <c r="KD689" s="26"/>
      <c r="KE689" s="26"/>
      <c r="KF689" s="26"/>
      <c r="KG689" s="26"/>
      <c r="KH689" s="26"/>
      <c r="KI689" s="26"/>
      <c r="KJ689" s="26"/>
      <c r="KK689" s="26"/>
      <c r="KL689" s="26"/>
      <c r="KM689" s="26"/>
      <c r="KN689" s="26"/>
      <c r="KO689" s="26"/>
      <c r="KP689" s="26"/>
      <c r="KQ689" s="26"/>
      <c r="KR689" s="26"/>
      <c r="KS689" s="26"/>
      <c r="KT689" s="26"/>
      <c r="KU689" s="26"/>
      <c r="KV689" s="26"/>
      <c r="KW689" s="26"/>
      <c r="KX689" s="26"/>
      <c r="KY689" s="26"/>
      <c r="KZ689" s="26"/>
      <c r="LA689" s="26"/>
      <c r="LB689" s="26"/>
      <c r="LC689" s="26"/>
      <c r="LD689" s="26"/>
      <c r="LE689" s="26"/>
      <c r="LF689" s="26"/>
      <c r="LG689" s="26"/>
      <c r="LH689" s="26"/>
      <c r="LI689" s="26"/>
      <c r="LJ689" s="26"/>
      <c r="LK689" s="26"/>
      <c r="LL689" s="26"/>
      <c r="LM689" s="26"/>
      <c r="LN689" s="26"/>
      <c r="LO689" s="26"/>
      <c r="LP689" s="26"/>
      <c r="LQ689" s="26"/>
      <c r="LR689" s="26"/>
      <c r="LS689" s="26"/>
      <c r="LT689" s="26"/>
      <c r="LU689" s="26"/>
      <c r="LV689" s="26"/>
      <c r="LW689" s="26"/>
      <c r="LX689" s="26"/>
      <c r="LY689" s="26"/>
      <c r="LZ689" s="26"/>
      <c r="MA689" s="26"/>
      <c r="MB689" s="26"/>
      <c r="MC689" s="26"/>
      <c r="MD689" s="26"/>
      <c r="ME689" s="26"/>
      <c r="MF689" s="26"/>
      <c r="MG689" s="26"/>
      <c r="MH689" s="26"/>
      <c r="MI689" s="26"/>
      <c r="MJ689" s="26"/>
      <c r="MK689" s="26"/>
    </row>
    <row r="690" spans="1:349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  <c r="IV690" s="26"/>
      <c r="IW690" s="26"/>
      <c r="IX690" s="26"/>
      <c r="IY690" s="26"/>
      <c r="IZ690" s="26"/>
      <c r="JA690" s="26"/>
      <c r="JB690" s="26"/>
      <c r="JC690" s="26"/>
      <c r="JD690" s="26"/>
      <c r="JE690" s="26"/>
      <c r="JF690" s="26"/>
      <c r="JG690" s="26"/>
      <c r="JH690" s="26"/>
      <c r="JI690" s="26"/>
      <c r="JJ690" s="26"/>
      <c r="JK690" s="26"/>
      <c r="JL690" s="26"/>
      <c r="JM690" s="26"/>
      <c r="JN690" s="26"/>
      <c r="JO690" s="26"/>
      <c r="JP690" s="26"/>
      <c r="JQ690" s="26"/>
      <c r="JR690" s="26"/>
      <c r="JS690" s="26"/>
      <c r="JT690" s="26"/>
      <c r="JU690" s="26"/>
      <c r="JV690" s="26"/>
      <c r="JW690" s="26"/>
      <c r="JX690" s="26"/>
      <c r="JY690" s="26"/>
      <c r="JZ690" s="26"/>
      <c r="KA690" s="26"/>
      <c r="KB690" s="26"/>
      <c r="KC690" s="26"/>
      <c r="KD690" s="26"/>
      <c r="KE690" s="26"/>
      <c r="KF690" s="26"/>
      <c r="KG690" s="26"/>
      <c r="KH690" s="26"/>
      <c r="KI690" s="26"/>
      <c r="KJ690" s="26"/>
      <c r="KK690" s="26"/>
      <c r="KL690" s="26"/>
      <c r="KM690" s="26"/>
      <c r="KN690" s="26"/>
      <c r="KO690" s="26"/>
      <c r="KP690" s="26"/>
      <c r="KQ690" s="26"/>
      <c r="KR690" s="26"/>
      <c r="KS690" s="26"/>
      <c r="KT690" s="26"/>
      <c r="KU690" s="26"/>
      <c r="KV690" s="26"/>
      <c r="KW690" s="26"/>
      <c r="KX690" s="26"/>
      <c r="KY690" s="26"/>
      <c r="KZ690" s="26"/>
      <c r="LA690" s="26"/>
      <c r="LB690" s="26"/>
      <c r="LC690" s="26"/>
      <c r="LD690" s="26"/>
      <c r="LE690" s="26"/>
      <c r="LF690" s="26"/>
      <c r="LG690" s="26"/>
      <c r="LH690" s="26"/>
      <c r="LI690" s="26"/>
      <c r="LJ690" s="26"/>
      <c r="LK690" s="26"/>
      <c r="LL690" s="26"/>
      <c r="LM690" s="26"/>
      <c r="LN690" s="26"/>
      <c r="LO690" s="26"/>
      <c r="LP690" s="26"/>
      <c r="LQ690" s="26"/>
      <c r="LR690" s="26"/>
      <c r="LS690" s="26"/>
      <c r="LT690" s="26"/>
      <c r="LU690" s="26"/>
      <c r="LV690" s="26"/>
      <c r="LW690" s="26"/>
      <c r="LX690" s="26"/>
      <c r="LY690" s="26"/>
      <c r="LZ690" s="26"/>
      <c r="MA690" s="26"/>
      <c r="MB690" s="26"/>
      <c r="MC690" s="26"/>
      <c r="MD690" s="26"/>
      <c r="ME690" s="26"/>
      <c r="MF690" s="26"/>
      <c r="MG690" s="26"/>
      <c r="MH690" s="26"/>
      <c r="MI690" s="26"/>
      <c r="MJ690" s="26"/>
      <c r="MK690" s="26"/>
    </row>
    <row r="691" spans="1:349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  <c r="IV691" s="26"/>
      <c r="IW691" s="26"/>
      <c r="IX691" s="26"/>
      <c r="IY691" s="26"/>
      <c r="IZ691" s="26"/>
      <c r="JA691" s="26"/>
      <c r="JB691" s="26"/>
      <c r="JC691" s="26"/>
      <c r="JD691" s="26"/>
      <c r="JE691" s="26"/>
      <c r="JF691" s="26"/>
      <c r="JG691" s="26"/>
      <c r="JH691" s="26"/>
      <c r="JI691" s="26"/>
      <c r="JJ691" s="26"/>
      <c r="JK691" s="26"/>
      <c r="JL691" s="26"/>
      <c r="JM691" s="26"/>
      <c r="JN691" s="26"/>
      <c r="JO691" s="26"/>
      <c r="JP691" s="26"/>
      <c r="JQ691" s="26"/>
      <c r="JR691" s="26"/>
      <c r="JS691" s="26"/>
      <c r="JT691" s="26"/>
      <c r="JU691" s="26"/>
      <c r="JV691" s="26"/>
      <c r="JW691" s="26"/>
      <c r="JX691" s="26"/>
      <c r="JY691" s="26"/>
      <c r="JZ691" s="26"/>
      <c r="KA691" s="26"/>
      <c r="KB691" s="26"/>
      <c r="KC691" s="26"/>
      <c r="KD691" s="26"/>
      <c r="KE691" s="26"/>
      <c r="KF691" s="26"/>
      <c r="KG691" s="26"/>
      <c r="KH691" s="26"/>
      <c r="KI691" s="26"/>
      <c r="KJ691" s="26"/>
      <c r="KK691" s="26"/>
      <c r="KL691" s="26"/>
      <c r="KM691" s="26"/>
      <c r="KN691" s="26"/>
      <c r="KO691" s="26"/>
      <c r="KP691" s="26"/>
      <c r="KQ691" s="26"/>
      <c r="KR691" s="26"/>
      <c r="KS691" s="26"/>
      <c r="KT691" s="26"/>
      <c r="KU691" s="26"/>
      <c r="KV691" s="26"/>
      <c r="KW691" s="26"/>
      <c r="KX691" s="26"/>
      <c r="KY691" s="26"/>
      <c r="KZ691" s="26"/>
      <c r="LA691" s="26"/>
      <c r="LB691" s="26"/>
      <c r="LC691" s="26"/>
      <c r="LD691" s="26"/>
      <c r="LE691" s="26"/>
      <c r="LF691" s="26"/>
      <c r="LG691" s="26"/>
      <c r="LH691" s="26"/>
      <c r="LI691" s="26"/>
      <c r="LJ691" s="26"/>
      <c r="LK691" s="26"/>
      <c r="LL691" s="26"/>
      <c r="LM691" s="26"/>
      <c r="LN691" s="26"/>
      <c r="LO691" s="26"/>
      <c r="LP691" s="26"/>
      <c r="LQ691" s="26"/>
      <c r="LR691" s="26"/>
      <c r="LS691" s="26"/>
      <c r="LT691" s="26"/>
      <c r="LU691" s="26"/>
      <c r="LV691" s="26"/>
      <c r="LW691" s="26"/>
      <c r="LX691" s="26"/>
      <c r="LY691" s="26"/>
      <c r="LZ691" s="26"/>
      <c r="MA691" s="26"/>
      <c r="MB691" s="26"/>
      <c r="MC691" s="26"/>
      <c r="MD691" s="26"/>
      <c r="ME691" s="26"/>
      <c r="MF691" s="26"/>
      <c r="MG691" s="26"/>
      <c r="MH691" s="26"/>
      <c r="MI691" s="26"/>
      <c r="MJ691" s="26"/>
      <c r="MK691" s="26"/>
    </row>
    <row r="692" spans="1:349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  <c r="HY692" s="26"/>
      <c r="HZ692" s="26"/>
      <c r="IA692" s="26"/>
      <c r="IB692" s="26"/>
      <c r="IC692" s="26"/>
      <c r="ID692" s="26"/>
      <c r="IE692" s="26"/>
      <c r="IF692" s="26"/>
      <c r="IG692" s="26"/>
      <c r="IH692" s="26"/>
      <c r="II692" s="26"/>
      <c r="IJ692" s="26"/>
      <c r="IK692" s="26"/>
      <c r="IL692" s="26"/>
      <c r="IM692" s="26"/>
      <c r="IN692" s="26"/>
      <c r="IO692" s="26"/>
      <c r="IP692" s="26"/>
      <c r="IQ692" s="26"/>
      <c r="IR692" s="26"/>
      <c r="IS692" s="26"/>
      <c r="IT692" s="26"/>
      <c r="IU692" s="26"/>
      <c r="IV692" s="26"/>
      <c r="IW692" s="26"/>
      <c r="IX692" s="26"/>
      <c r="IY692" s="26"/>
      <c r="IZ692" s="26"/>
      <c r="JA692" s="26"/>
      <c r="JB692" s="26"/>
      <c r="JC692" s="26"/>
      <c r="JD692" s="26"/>
      <c r="JE692" s="26"/>
      <c r="JF692" s="26"/>
      <c r="JG692" s="26"/>
      <c r="JH692" s="26"/>
      <c r="JI692" s="26"/>
      <c r="JJ692" s="26"/>
      <c r="JK692" s="26"/>
      <c r="JL692" s="26"/>
      <c r="JM692" s="26"/>
      <c r="JN692" s="26"/>
      <c r="JO692" s="26"/>
      <c r="JP692" s="26"/>
      <c r="JQ692" s="26"/>
      <c r="JR692" s="26"/>
      <c r="JS692" s="26"/>
      <c r="JT692" s="26"/>
      <c r="JU692" s="26"/>
      <c r="JV692" s="26"/>
      <c r="JW692" s="26"/>
      <c r="JX692" s="26"/>
      <c r="JY692" s="26"/>
      <c r="JZ692" s="26"/>
      <c r="KA692" s="26"/>
      <c r="KB692" s="26"/>
      <c r="KC692" s="26"/>
      <c r="KD692" s="26"/>
      <c r="KE692" s="26"/>
      <c r="KF692" s="26"/>
      <c r="KG692" s="26"/>
      <c r="KH692" s="26"/>
      <c r="KI692" s="26"/>
      <c r="KJ692" s="26"/>
      <c r="KK692" s="26"/>
      <c r="KL692" s="26"/>
      <c r="KM692" s="26"/>
      <c r="KN692" s="26"/>
      <c r="KO692" s="26"/>
      <c r="KP692" s="26"/>
      <c r="KQ692" s="26"/>
      <c r="KR692" s="26"/>
      <c r="KS692" s="26"/>
      <c r="KT692" s="26"/>
      <c r="KU692" s="26"/>
      <c r="KV692" s="26"/>
      <c r="KW692" s="26"/>
      <c r="KX692" s="26"/>
      <c r="KY692" s="26"/>
      <c r="KZ692" s="26"/>
      <c r="LA692" s="26"/>
      <c r="LB692" s="26"/>
      <c r="LC692" s="26"/>
      <c r="LD692" s="26"/>
      <c r="LE692" s="26"/>
      <c r="LF692" s="26"/>
      <c r="LG692" s="26"/>
      <c r="LH692" s="26"/>
      <c r="LI692" s="26"/>
      <c r="LJ692" s="26"/>
      <c r="LK692" s="26"/>
      <c r="LL692" s="26"/>
      <c r="LM692" s="26"/>
      <c r="LN692" s="26"/>
      <c r="LO692" s="26"/>
      <c r="LP692" s="26"/>
      <c r="LQ692" s="26"/>
      <c r="LR692" s="26"/>
      <c r="LS692" s="26"/>
      <c r="LT692" s="26"/>
      <c r="LU692" s="26"/>
      <c r="LV692" s="26"/>
      <c r="LW692" s="26"/>
      <c r="LX692" s="26"/>
      <c r="LY692" s="26"/>
      <c r="LZ692" s="26"/>
      <c r="MA692" s="26"/>
      <c r="MB692" s="26"/>
      <c r="MC692" s="26"/>
      <c r="MD692" s="26"/>
      <c r="ME692" s="26"/>
      <c r="MF692" s="26"/>
      <c r="MG692" s="26"/>
      <c r="MH692" s="26"/>
      <c r="MI692" s="26"/>
      <c r="MJ692" s="26"/>
      <c r="MK692" s="26"/>
    </row>
    <row r="693" spans="1:349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  <c r="HY693" s="26"/>
      <c r="HZ693" s="26"/>
      <c r="IA693" s="26"/>
      <c r="IB693" s="26"/>
      <c r="IC693" s="26"/>
      <c r="ID693" s="26"/>
      <c r="IE693" s="26"/>
      <c r="IF693" s="26"/>
      <c r="IG693" s="26"/>
      <c r="IH693" s="26"/>
      <c r="II693" s="26"/>
      <c r="IJ693" s="26"/>
      <c r="IK693" s="26"/>
      <c r="IL693" s="26"/>
      <c r="IM693" s="26"/>
      <c r="IN693" s="26"/>
      <c r="IO693" s="26"/>
      <c r="IP693" s="26"/>
      <c r="IQ693" s="26"/>
      <c r="IR693" s="26"/>
      <c r="IS693" s="26"/>
      <c r="IT693" s="26"/>
      <c r="IU693" s="26"/>
      <c r="IV693" s="26"/>
      <c r="IW693" s="26"/>
      <c r="IX693" s="26"/>
      <c r="IY693" s="26"/>
      <c r="IZ693" s="26"/>
      <c r="JA693" s="26"/>
      <c r="JB693" s="26"/>
      <c r="JC693" s="26"/>
      <c r="JD693" s="26"/>
      <c r="JE693" s="26"/>
      <c r="JF693" s="26"/>
      <c r="JG693" s="26"/>
      <c r="JH693" s="26"/>
      <c r="JI693" s="26"/>
      <c r="JJ693" s="26"/>
      <c r="JK693" s="26"/>
      <c r="JL693" s="26"/>
      <c r="JM693" s="26"/>
      <c r="JN693" s="26"/>
      <c r="JO693" s="26"/>
      <c r="JP693" s="26"/>
      <c r="JQ693" s="26"/>
      <c r="JR693" s="26"/>
      <c r="JS693" s="26"/>
      <c r="JT693" s="26"/>
      <c r="JU693" s="26"/>
      <c r="JV693" s="26"/>
      <c r="JW693" s="26"/>
      <c r="JX693" s="26"/>
      <c r="JY693" s="26"/>
      <c r="JZ693" s="26"/>
      <c r="KA693" s="26"/>
      <c r="KB693" s="26"/>
      <c r="KC693" s="26"/>
      <c r="KD693" s="26"/>
      <c r="KE693" s="26"/>
      <c r="KF693" s="26"/>
      <c r="KG693" s="26"/>
      <c r="KH693" s="26"/>
      <c r="KI693" s="26"/>
      <c r="KJ693" s="26"/>
      <c r="KK693" s="26"/>
      <c r="KL693" s="26"/>
      <c r="KM693" s="26"/>
      <c r="KN693" s="26"/>
      <c r="KO693" s="26"/>
      <c r="KP693" s="26"/>
      <c r="KQ693" s="26"/>
      <c r="KR693" s="26"/>
      <c r="KS693" s="26"/>
      <c r="KT693" s="26"/>
      <c r="KU693" s="26"/>
      <c r="KV693" s="26"/>
      <c r="KW693" s="26"/>
      <c r="KX693" s="26"/>
      <c r="KY693" s="26"/>
      <c r="KZ693" s="26"/>
      <c r="LA693" s="26"/>
      <c r="LB693" s="26"/>
      <c r="LC693" s="26"/>
      <c r="LD693" s="26"/>
      <c r="LE693" s="26"/>
      <c r="LF693" s="26"/>
      <c r="LG693" s="26"/>
      <c r="LH693" s="26"/>
      <c r="LI693" s="26"/>
      <c r="LJ693" s="26"/>
      <c r="LK693" s="26"/>
      <c r="LL693" s="26"/>
      <c r="LM693" s="26"/>
      <c r="LN693" s="26"/>
      <c r="LO693" s="26"/>
      <c r="LP693" s="26"/>
      <c r="LQ693" s="26"/>
      <c r="LR693" s="26"/>
      <c r="LS693" s="26"/>
      <c r="LT693" s="26"/>
      <c r="LU693" s="26"/>
      <c r="LV693" s="26"/>
      <c r="LW693" s="26"/>
      <c r="LX693" s="26"/>
      <c r="LY693" s="26"/>
      <c r="LZ693" s="26"/>
      <c r="MA693" s="26"/>
      <c r="MB693" s="26"/>
      <c r="MC693" s="26"/>
      <c r="MD693" s="26"/>
      <c r="ME693" s="26"/>
      <c r="MF693" s="26"/>
      <c r="MG693" s="26"/>
      <c r="MH693" s="26"/>
      <c r="MI693" s="26"/>
      <c r="MJ693" s="26"/>
      <c r="MK693" s="26"/>
    </row>
    <row r="694" spans="1:349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  <c r="HY694" s="26"/>
      <c r="HZ694" s="26"/>
      <c r="IA694" s="26"/>
      <c r="IB694" s="26"/>
      <c r="IC694" s="26"/>
      <c r="ID694" s="26"/>
      <c r="IE694" s="26"/>
      <c r="IF694" s="26"/>
      <c r="IG694" s="26"/>
      <c r="IH694" s="26"/>
      <c r="II694" s="26"/>
      <c r="IJ694" s="26"/>
      <c r="IK694" s="26"/>
      <c r="IL694" s="26"/>
      <c r="IM694" s="26"/>
      <c r="IN694" s="26"/>
      <c r="IO694" s="26"/>
      <c r="IP694" s="26"/>
      <c r="IQ694" s="26"/>
      <c r="IR694" s="26"/>
      <c r="IS694" s="26"/>
      <c r="IT694" s="26"/>
      <c r="IU694" s="26"/>
      <c r="IV694" s="26"/>
      <c r="IW694" s="26"/>
      <c r="IX694" s="26"/>
      <c r="IY694" s="26"/>
      <c r="IZ694" s="26"/>
      <c r="JA694" s="26"/>
      <c r="JB694" s="26"/>
      <c r="JC694" s="26"/>
      <c r="JD694" s="26"/>
      <c r="JE694" s="26"/>
      <c r="JF694" s="26"/>
      <c r="JG694" s="26"/>
      <c r="JH694" s="26"/>
      <c r="JI694" s="26"/>
      <c r="JJ694" s="26"/>
      <c r="JK694" s="26"/>
      <c r="JL694" s="26"/>
      <c r="JM694" s="26"/>
      <c r="JN694" s="26"/>
      <c r="JO694" s="26"/>
      <c r="JP694" s="26"/>
      <c r="JQ694" s="26"/>
      <c r="JR694" s="26"/>
      <c r="JS694" s="26"/>
      <c r="JT694" s="26"/>
      <c r="JU694" s="26"/>
      <c r="JV694" s="26"/>
      <c r="JW694" s="26"/>
      <c r="JX694" s="26"/>
      <c r="JY694" s="26"/>
      <c r="JZ694" s="26"/>
      <c r="KA694" s="26"/>
      <c r="KB694" s="26"/>
      <c r="KC694" s="26"/>
      <c r="KD694" s="26"/>
      <c r="KE694" s="26"/>
      <c r="KF694" s="26"/>
      <c r="KG694" s="26"/>
      <c r="KH694" s="26"/>
      <c r="KI694" s="26"/>
      <c r="KJ694" s="26"/>
      <c r="KK694" s="26"/>
      <c r="KL694" s="26"/>
      <c r="KM694" s="26"/>
      <c r="KN694" s="26"/>
      <c r="KO694" s="26"/>
      <c r="KP694" s="26"/>
      <c r="KQ694" s="26"/>
      <c r="KR694" s="26"/>
      <c r="KS694" s="26"/>
      <c r="KT694" s="26"/>
      <c r="KU694" s="26"/>
      <c r="KV694" s="26"/>
      <c r="KW694" s="26"/>
      <c r="KX694" s="26"/>
      <c r="KY694" s="26"/>
      <c r="KZ694" s="26"/>
      <c r="LA694" s="26"/>
      <c r="LB694" s="26"/>
      <c r="LC694" s="26"/>
      <c r="LD694" s="26"/>
      <c r="LE694" s="26"/>
      <c r="LF694" s="26"/>
      <c r="LG694" s="26"/>
      <c r="LH694" s="26"/>
      <c r="LI694" s="26"/>
      <c r="LJ694" s="26"/>
      <c r="LK694" s="26"/>
      <c r="LL694" s="26"/>
      <c r="LM694" s="26"/>
      <c r="LN694" s="26"/>
      <c r="LO694" s="26"/>
      <c r="LP694" s="26"/>
      <c r="LQ694" s="26"/>
      <c r="LR694" s="26"/>
      <c r="LS694" s="26"/>
      <c r="LT694" s="26"/>
      <c r="LU694" s="26"/>
      <c r="LV694" s="26"/>
      <c r="LW694" s="26"/>
      <c r="LX694" s="26"/>
      <c r="LY694" s="26"/>
      <c r="LZ694" s="26"/>
      <c r="MA694" s="26"/>
      <c r="MB694" s="26"/>
      <c r="MC694" s="26"/>
      <c r="MD694" s="26"/>
      <c r="ME694" s="26"/>
      <c r="MF694" s="26"/>
      <c r="MG694" s="26"/>
      <c r="MH694" s="26"/>
      <c r="MI694" s="26"/>
      <c r="MJ694" s="26"/>
      <c r="MK694" s="26"/>
    </row>
    <row r="695" spans="1:349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  <c r="HY695" s="26"/>
      <c r="HZ695" s="26"/>
      <c r="IA695" s="26"/>
      <c r="IB695" s="26"/>
      <c r="IC695" s="26"/>
      <c r="ID695" s="26"/>
      <c r="IE695" s="26"/>
      <c r="IF695" s="26"/>
      <c r="IG695" s="26"/>
      <c r="IH695" s="26"/>
      <c r="II695" s="26"/>
      <c r="IJ695" s="26"/>
      <c r="IK695" s="26"/>
      <c r="IL695" s="26"/>
      <c r="IM695" s="26"/>
      <c r="IN695" s="26"/>
      <c r="IO695" s="26"/>
      <c r="IP695" s="26"/>
      <c r="IQ695" s="26"/>
      <c r="IR695" s="26"/>
      <c r="IS695" s="26"/>
      <c r="IT695" s="26"/>
      <c r="IU695" s="26"/>
      <c r="IV695" s="26"/>
      <c r="IW695" s="26"/>
      <c r="IX695" s="26"/>
      <c r="IY695" s="26"/>
      <c r="IZ695" s="26"/>
      <c r="JA695" s="26"/>
      <c r="JB695" s="26"/>
      <c r="JC695" s="26"/>
      <c r="JD695" s="26"/>
      <c r="JE695" s="26"/>
      <c r="JF695" s="26"/>
      <c r="JG695" s="26"/>
      <c r="JH695" s="26"/>
      <c r="JI695" s="26"/>
      <c r="JJ695" s="26"/>
      <c r="JK695" s="26"/>
      <c r="JL695" s="26"/>
      <c r="JM695" s="26"/>
      <c r="JN695" s="26"/>
      <c r="JO695" s="26"/>
      <c r="JP695" s="26"/>
      <c r="JQ695" s="26"/>
      <c r="JR695" s="26"/>
      <c r="JS695" s="26"/>
      <c r="JT695" s="26"/>
      <c r="JU695" s="26"/>
      <c r="JV695" s="26"/>
      <c r="JW695" s="26"/>
      <c r="JX695" s="26"/>
      <c r="JY695" s="26"/>
      <c r="JZ695" s="26"/>
      <c r="KA695" s="26"/>
      <c r="KB695" s="26"/>
      <c r="KC695" s="26"/>
      <c r="KD695" s="26"/>
      <c r="KE695" s="26"/>
      <c r="KF695" s="26"/>
      <c r="KG695" s="26"/>
      <c r="KH695" s="26"/>
      <c r="KI695" s="26"/>
      <c r="KJ695" s="26"/>
      <c r="KK695" s="26"/>
      <c r="KL695" s="26"/>
      <c r="KM695" s="26"/>
      <c r="KN695" s="26"/>
      <c r="KO695" s="26"/>
      <c r="KP695" s="26"/>
      <c r="KQ695" s="26"/>
      <c r="KR695" s="26"/>
      <c r="KS695" s="26"/>
      <c r="KT695" s="26"/>
      <c r="KU695" s="26"/>
      <c r="KV695" s="26"/>
      <c r="KW695" s="26"/>
      <c r="KX695" s="26"/>
      <c r="KY695" s="26"/>
      <c r="KZ695" s="26"/>
      <c r="LA695" s="26"/>
      <c r="LB695" s="26"/>
      <c r="LC695" s="26"/>
      <c r="LD695" s="26"/>
      <c r="LE695" s="26"/>
      <c r="LF695" s="26"/>
      <c r="LG695" s="26"/>
      <c r="LH695" s="26"/>
      <c r="LI695" s="26"/>
      <c r="LJ695" s="26"/>
      <c r="LK695" s="26"/>
      <c r="LL695" s="26"/>
      <c r="LM695" s="26"/>
      <c r="LN695" s="26"/>
      <c r="LO695" s="26"/>
      <c r="LP695" s="26"/>
      <c r="LQ695" s="26"/>
      <c r="LR695" s="26"/>
      <c r="LS695" s="26"/>
      <c r="LT695" s="26"/>
      <c r="LU695" s="26"/>
      <c r="LV695" s="26"/>
      <c r="LW695" s="26"/>
      <c r="LX695" s="26"/>
      <c r="LY695" s="26"/>
      <c r="LZ695" s="26"/>
      <c r="MA695" s="26"/>
      <c r="MB695" s="26"/>
      <c r="MC695" s="26"/>
      <c r="MD695" s="26"/>
      <c r="ME695" s="26"/>
      <c r="MF695" s="26"/>
      <c r="MG695" s="26"/>
      <c r="MH695" s="26"/>
      <c r="MI695" s="26"/>
      <c r="MJ695" s="26"/>
      <c r="MK695" s="26"/>
    </row>
    <row r="696" spans="1:349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  <c r="HY696" s="26"/>
      <c r="HZ696" s="26"/>
      <c r="IA696" s="26"/>
      <c r="IB696" s="26"/>
      <c r="IC696" s="26"/>
      <c r="ID696" s="26"/>
      <c r="IE696" s="26"/>
      <c r="IF696" s="26"/>
      <c r="IG696" s="26"/>
      <c r="IH696" s="26"/>
      <c r="II696" s="26"/>
      <c r="IJ696" s="26"/>
      <c r="IK696" s="26"/>
      <c r="IL696" s="26"/>
      <c r="IM696" s="26"/>
      <c r="IN696" s="26"/>
      <c r="IO696" s="26"/>
      <c r="IP696" s="26"/>
      <c r="IQ696" s="26"/>
      <c r="IR696" s="26"/>
      <c r="IS696" s="26"/>
      <c r="IT696" s="26"/>
      <c r="IU696" s="26"/>
      <c r="IV696" s="26"/>
      <c r="IW696" s="26"/>
      <c r="IX696" s="26"/>
      <c r="IY696" s="26"/>
      <c r="IZ696" s="26"/>
      <c r="JA696" s="26"/>
      <c r="JB696" s="26"/>
      <c r="JC696" s="26"/>
      <c r="JD696" s="26"/>
      <c r="JE696" s="26"/>
      <c r="JF696" s="26"/>
      <c r="JG696" s="26"/>
      <c r="JH696" s="26"/>
      <c r="JI696" s="26"/>
      <c r="JJ696" s="26"/>
      <c r="JK696" s="26"/>
      <c r="JL696" s="26"/>
      <c r="JM696" s="26"/>
      <c r="JN696" s="26"/>
      <c r="JO696" s="26"/>
      <c r="JP696" s="26"/>
      <c r="JQ696" s="26"/>
      <c r="JR696" s="26"/>
      <c r="JS696" s="26"/>
      <c r="JT696" s="26"/>
      <c r="JU696" s="26"/>
      <c r="JV696" s="26"/>
      <c r="JW696" s="26"/>
      <c r="JX696" s="26"/>
      <c r="JY696" s="26"/>
      <c r="JZ696" s="26"/>
      <c r="KA696" s="26"/>
      <c r="KB696" s="26"/>
      <c r="KC696" s="26"/>
      <c r="KD696" s="26"/>
      <c r="KE696" s="26"/>
      <c r="KF696" s="26"/>
      <c r="KG696" s="26"/>
      <c r="KH696" s="26"/>
      <c r="KI696" s="26"/>
      <c r="KJ696" s="26"/>
      <c r="KK696" s="26"/>
      <c r="KL696" s="26"/>
      <c r="KM696" s="26"/>
      <c r="KN696" s="26"/>
      <c r="KO696" s="26"/>
      <c r="KP696" s="26"/>
      <c r="KQ696" s="26"/>
      <c r="KR696" s="26"/>
      <c r="KS696" s="26"/>
      <c r="KT696" s="26"/>
      <c r="KU696" s="26"/>
      <c r="KV696" s="26"/>
      <c r="KW696" s="26"/>
      <c r="KX696" s="26"/>
      <c r="KY696" s="26"/>
      <c r="KZ696" s="26"/>
      <c r="LA696" s="26"/>
      <c r="LB696" s="26"/>
      <c r="LC696" s="26"/>
      <c r="LD696" s="26"/>
      <c r="LE696" s="26"/>
      <c r="LF696" s="26"/>
      <c r="LG696" s="26"/>
      <c r="LH696" s="26"/>
      <c r="LI696" s="26"/>
      <c r="LJ696" s="26"/>
      <c r="LK696" s="26"/>
      <c r="LL696" s="26"/>
      <c r="LM696" s="26"/>
      <c r="LN696" s="26"/>
      <c r="LO696" s="26"/>
      <c r="LP696" s="26"/>
      <c r="LQ696" s="26"/>
      <c r="LR696" s="26"/>
      <c r="LS696" s="26"/>
      <c r="LT696" s="26"/>
      <c r="LU696" s="26"/>
      <c r="LV696" s="26"/>
      <c r="LW696" s="26"/>
      <c r="LX696" s="26"/>
      <c r="LY696" s="26"/>
      <c r="LZ696" s="26"/>
      <c r="MA696" s="26"/>
      <c r="MB696" s="26"/>
      <c r="MC696" s="26"/>
      <c r="MD696" s="26"/>
      <c r="ME696" s="26"/>
      <c r="MF696" s="26"/>
      <c r="MG696" s="26"/>
      <c r="MH696" s="26"/>
      <c r="MI696" s="26"/>
      <c r="MJ696" s="26"/>
      <c r="MK696" s="26"/>
    </row>
    <row r="697" spans="1:349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  <c r="IV697" s="26"/>
      <c r="IW697" s="26"/>
      <c r="IX697" s="26"/>
      <c r="IY697" s="26"/>
      <c r="IZ697" s="26"/>
      <c r="JA697" s="26"/>
      <c r="JB697" s="26"/>
      <c r="JC697" s="26"/>
      <c r="JD697" s="26"/>
      <c r="JE697" s="26"/>
      <c r="JF697" s="26"/>
      <c r="JG697" s="26"/>
      <c r="JH697" s="26"/>
      <c r="JI697" s="26"/>
      <c r="JJ697" s="26"/>
      <c r="JK697" s="26"/>
      <c r="JL697" s="26"/>
      <c r="JM697" s="26"/>
      <c r="JN697" s="26"/>
      <c r="JO697" s="26"/>
      <c r="JP697" s="26"/>
      <c r="JQ697" s="26"/>
      <c r="JR697" s="26"/>
      <c r="JS697" s="26"/>
      <c r="JT697" s="26"/>
      <c r="JU697" s="26"/>
      <c r="JV697" s="26"/>
      <c r="JW697" s="26"/>
      <c r="JX697" s="26"/>
      <c r="JY697" s="26"/>
      <c r="JZ697" s="26"/>
      <c r="KA697" s="26"/>
      <c r="KB697" s="26"/>
      <c r="KC697" s="26"/>
      <c r="KD697" s="26"/>
      <c r="KE697" s="26"/>
      <c r="KF697" s="26"/>
      <c r="KG697" s="26"/>
      <c r="KH697" s="26"/>
      <c r="KI697" s="26"/>
      <c r="KJ697" s="26"/>
      <c r="KK697" s="26"/>
      <c r="KL697" s="26"/>
      <c r="KM697" s="26"/>
      <c r="KN697" s="26"/>
      <c r="KO697" s="26"/>
      <c r="KP697" s="26"/>
      <c r="KQ697" s="26"/>
      <c r="KR697" s="26"/>
      <c r="KS697" s="26"/>
      <c r="KT697" s="26"/>
      <c r="KU697" s="26"/>
      <c r="KV697" s="26"/>
      <c r="KW697" s="26"/>
      <c r="KX697" s="26"/>
      <c r="KY697" s="26"/>
      <c r="KZ697" s="26"/>
      <c r="LA697" s="26"/>
      <c r="LB697" s="26"/>
      <c r="LC697" s="26"/>
      <c r="LD697" s="26"/>
      <c r="LE697" s="26"/>
      <c r="LF697" s="26"/>
      <c r="LG697" s="26"/>
      <c r="LH697" s="26"/>
      <c r="LI697" s="26"/>
      <c r="LJ697" s="26"/>
      <c r="LK697" s="26"/>
      <c r="LL697" s="26"/>
      <c r="LM697" s="26"/>
      <c r="LN697" s="26"/>
      <c r="LO697" s="26"/>
      <c r="LP697" s="26"/>
      <c r="LQ697" s="26"/>
      <c r="LR697" s="26"/>
      <c r="LS697" s="26"/>
      <c r="LT697" s="26"/>
      <c r="LU697" s="26"/>
      <c r="LV697" s="26"/>
      <c r="LW697" s="26"/>
      <c r="LX697" s="26"/>
      <c r="LY697" s="26"/>
      <c r="LZ697" s="26"/>
      <c r="MA697" s="26"/>
      <c r="MB697" s="26"/>
      <c r="MC697" s="26"/>
      <c r="MD697" s="26"/>
      <c r="ME697" s="26"/>
      <c r="MF697" s="26"/>
      <c r="MG697" s="26"/>
      <c r="MH697" s="26"/>
      <c r="MI697" s="26"/>
      <c r="MJ697" s="26"/>
      <c r="MK697" s="26"/>
    </row>
    <row r="698" spans="1:349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  <c r="HY698" s="26"/>
      <c r="HZ698" s="26"/>
      <c r="IA698" s="26"/>
      <c r="IB698" s="26"/>
      <c r="IC698" s="26"/>
      <c r="ID698" s="26"/>
      <c r="IE698" s="26"/>
      <c r="IF698" s="26"/>
      <c r="IG698" s="26"/>
      <c r="IH698" s="26"/>
      <c r="II698" s="26"/>
      <c r="IJ698" s="26"/>
      <c r="IK698" s="26"/>
      <c r="IL698" s="26"/>
      <c r="IM698" s="26"/>
      <c r="IN698" s="26"/>
      <c r="IO698" s="26"/>
      <c r="IP698" s="26"/>
      <c r="IQ698" s="26"/>
      <c r="IR698" s="26"/>
      <c r="IS698" s="26"/>
      <c r="IT698" s="26"/>
      <c r="IU698" s="26"/>
      <c r="IV698" s="26"/>
      <c r="IW698" s="26"/>
      <c r="IX698" s="26"/>
      <c r="IY698" s="26"/>
      <c r="IZ698" s="26"/>
      <c r="JA698" s="26"/>
      <c r="JB698" s="26"/>
      <c r="JC698" s="26"/>
      <c r="JD698" s="26"/>
      <c r="JE698" s="26"/>
      <c r="JF698" s="26"/>
      <c r="JG698" s="26"/>
      <c r="JH698" s="26"/>
      <c r="JI698" s="26"/>
      <c r="JJ698" s="26"/>
      <c r="JK698" s="26"/>
      <c r="JL698" s="26"/>
      <c r="JM698" s="26"/>
      <c r="JN698" s="26"/>
      <c r="JO698" s="26"/>
      <c r="JP698" s="26"/>
      <c r="JQ698" s="26"/>
      <c r="JR698" s="26"/>
      <c r="JS698" s="26"/>
      <c r="JT698" s="26"/>
      <c r="JU698" s="26"/>
      <c r="JV698" s="26"/>
      <c r="JW698" s="26"/>
      <c r="JX698" s="26"/>
      <c r="JY698" s="26"/>
      <c r="JZ698" s="26"/>
      <c r="KA698" s="26"/>
      <c r="KB698" s="26"/>
      <c r="KC698" s="26"/>
      <c r="KD698" s="26"/>
      <c r="KE698" s="26"/>
      <c r="KF698" s="26"/>
      <c r="KG698" s="26"/>
      <c r="KH698" s="26"/>
      <c r="KI698" s="26"/>
      <c r="KJ698" s="26"/>
      <c r="KK698" s="26"/>
      <c r="KL698" s="26"/>
      <c r="KM698" s="26"/>
      <c r="KN698" s="26"/>
      <c r="KO698" s="26"/>
      <c r="KP698" s="26"/>
      <c r="KQ698" s="26"/>
      <c r="KR698" s="26"/>
      <c r="KS698" s="26"/>
      <c r="KT698" s="26"/>
      <c r="KU698" s="26"/>
      <c r="KV698" s="26"/>
      <c r="KW698" s="26"/>
      <c r="KX698" s="26"/>
      <c r="KY698" s="26"/>
      <c r="KZ698" s="26"/>
      <c r="LA698" s="26"/>
      <c r="LB698" s="26"/>
      <c r="LC698" s="26"/>
      <c r="LD698" s="26"/>
      <c r="LE698" s="26"/>
      <c r="LF698" s="26"/>
      <c r="LG698" s="26"/>
      <c r="LH698" s="26"/>
      <c r="LI698" s="26"/>
      <c r="LJ698" s="26"/>
      <c r="LK698" s="26"/>
      <c r="LL698" s="26"/>
      <c r="LM698" s="26"/>
      <c r="LN698" s="26"/>
      <c r="LO698" s="26"/>
      <c r="LP698" s="26"/>
      <c r="LQ698" s="26"/>
      <c r="LR698" s="26"/>
      <c r="LS698" s="26"/>
      <c r="LT698" s="26"/>
      <c r="LU698" s="26"/>
      <c r="LV698" s="26"/>
      <c r="LW698" s="26"/>
      <c r="LX698" s="26"/>
      <c r="LY698" s="26"/>
      <c r="LZ698" s="26"/>
      <c r="MA698" s="26"/>
      <c r="MB698" s="26"/>
      <c r="MC698" s="26"/>
      <c r="MD698" s="26"/>
      <c r="ME698" s="26"/>
      <c r="MF698" s="26"/>
      <c r="MG698" s="26"/>
      <c r="MH698" s="26"/>
      <c r="MI698" s="26"/>
      <c r="MJ698" s="26"/>
      <c r="MK698" s="26"/>
    </row>
    <row r="699" spans="1:349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  <c r="HY699" s="26"/>
      <c r="HZ699" s="26"/>
      <c r="IA699" s="26"/>
      <c r="IB699" s="26"/>
      <c r="IC699" s="26"/>
      <c r="ID699" s="26"/>
      <c r="IE699" s="26"/>
      <c r="IF699" s="26"/>
      <c r="IG699" s="26"/>
      <c r="IH699" s="26"/>
      <c r="II699" s="26"/>
      <c r="IJ699" s="26"/>
      <c r="IK699" s="26"/>
      <c r="IL699" s="26"/>
      <c r="IM699" s="26"/>
      <c r="IN699" s="26"/>
      <c r="IO699" s="26"/>
      <c r="IP699" s="26"/>
      <c r="IQ699" s="26"/>
      <c r="IR699" s="26"/>
      <c r="IS699" s="26"/>
      <c r="IT699" s="26"/>
      <c r="IU699" s="26"/>
      <c r="IV699" s="26"/>
      <c r="IW699" s="26"/>
      <c r="IX699" s="26"/>
      <c r="IY699" s="26"/>
      <c r="IZ699" s="26"/>
      <c r="JA699" s="26"/>
      <c r="JB699" s="26"/>
      <c r="JC699" s="26"/>
      <c r="JD699" s="26"/>
      <c r="JE699" s="26"/>
      <c r="JF699" s="26"/>
      <c r="JG699" s="26"/>
      <c r="JH699" s="26"/>
      <c r="JI699" s="26"/>
      <c r="JJ699" s="26"/>
      <c r="JK699" s="26"/>
      <c r="JL699" s="26"/>
      <c r="JM699" s="26"/>
      <c r="JN699" s="26"/>
      <c r="JO699" s="26"/>
      <c r="JP699" s="26"/>
      <c r="JQ699" s="26"/>
      <c r="JR699" s="26"/>
      <c r="JS699" s="26"/>
      <c r="JT699" s="26"/>
      <c r="JU699" s="26"/>
      <c r="JV699" s="26"/>
      <c r="JW699" s="26"/>
      <c r="JX699" s="26"/>
      <c r="JY699" s="26"/>
      <c r="JZ699" s="26"/>
      <c r="KA699" s="26"/>
      <c r="KB699" s="26"/>
      <c r="KC699" s="26"/>
      <c r="KD699" s="26"/>
      <c r="KE699" s="26"/>
      <c r="KF699" s="26"/>
      <c r="KG699" s="26"/>
      <c r="KH699" s="26"/>
      <c r="KI699" s="26"/>
      <c r="KJ699" s="26"/>
      <c r="KK699" s="26"/>
      <c r="KL699" s="26"/>
      <c r="KM699" s="26"/>
      <c r="KN699" s="26"/>
      <c r="KO699" s="26"/>
      <c r="KP699" s="26"/>
      <c r="KQ699" s="26"/>
      <c r="KR699" s="26"/>
      <c r="KS699" s="26"/>
      <c r="KT699" s="26"/>
      <c r="KU699" s="26"/>
      <c r="KV699" s="26"/>
      <c r="KW699" s="26"/>
      <c r="KX699" s="26"/>
      <c r="KY699" s="26"/>
      <c r="KZ699" s="26"/>
      <c r="LA699" s="26"/>
      <c r="LB699" s="26"/>
      <c r="LC699" s="26"/>
      <c r="LD699" s="26"/>
      <c r="LE699" s="26"/>
      <c r="LF699" s="26"/>
      <c r="LG699" s="26"/>
      <c r="LH699" s="26"/>
      <c r="LI699" s="26"/>
      <c r="LJ699" s="26"/>
      <c r="LK699" s="26"/>
      <c r="LL699" s="26"/>
      <c r="LM699" s="26"/>
      <c r="LN699" s="26"/>
      <c r="LO699" s="26"/>
      <c r="LP699" s="26"/>
      <c r="LQ699" s="26"/>
      <c r="LR699" s="26"/>
      <c r="LS699" s="26"/>
      <c r="LT699" s="26"/>
      <c r="LU699" s="26"/>
      <c r="LV699" s="26"/>
      <c r="LW699" s="26"/>
      <c r="LX699" s="26"/>
      <c r="LY699" s="26"/>
      <c r="LZ699" s="26"/>
      <c r="MA699" s="26"/>
      <c r="MB699" s="26"/>
      <c r="MC699" s="26"/>
      <c r="MD699" s="26"/>
      <c r="ME699" s="26"/>
      <c r="MF699" s="26"/>
      <c r="MG699" s="26"/>
      <c r="MH699" s="26"/>
      <c r="MI699" s="26"/>
      <c r="MJ699" s="26"/>
      <c r="MK699" s="26"/>
    </row>
    <row r="700" spans="1:349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  <c r="HY700" s="26"/>
      <c r="HZ700" s="26"/>
      <c r="IA700" s="26"/>
      <c r="IB700" s="26"/>
      <c r="IC700" s="26"/>
      <c r="ID700" s="26"/>
      <c r="IE700" s="26"/>
      <c r="IF700" s="26"/>
      <c r="IG700" s="26"/>
      <c r="IH700" s="26"/>
      <c r="II700" s="26"/>
      <c r="IJ700" s="26"/>
      <c r="IK700" s="26"/>
      <c r="IL700" s="26"/>
      <c r="IM700" s="26"/>
      <c r="IN700" s="26"/>
      <c r="IO700" s="26"/>
      <c r="IP700" s="26"/>
      <c r="IQ700" s="26"/>
      <c r="IR700" s="26"/>
      <c r="IS700" s="26"/>
      <c r="IT700" s="26"/>
      <c r="IU700" s="26"/>
      <c r="IV700" s="26"/>
      <c r="IW700" s="26"/>
      <c r="IX700" s="26"/>
      <c r="IY700" s="26"/>
      <c r="IZ700" s="26"/>
      <c r="JA700" s="26"/>
      <c r="JB700" s="26"/>
      <c r="JC700" s="26"/>
      <c r="JD700" s="26"/>
      <c r="JE700" s="26"/>
      <c r="JF700" s="26"/>
      <c r="JG700" s="26"/>
      <c r="JH700" s="26"/>
      <c r="JI700" s="26"/>
      <c r="JJ700" s="26"/>
      <c r="JK700" s="26"/>
      <c r="JL700" s="26"/>
      <c r="JM700" s="26"/>
      <c r="JN700" s="26"/>
      <c r="JO700" s="26"/>
      <c r="JP700" s="26"/>
      <c r="JQ700" s="26"/>
      <c r="JR700" s="26"/>
      <c r="JS700" s="26"/>
      <c r="JT700" s="26"/>
      <c r="JU700" s="26"/>
      <c r="JV700" s="26"/>
      <c r="JW700" s="26"/>
      <c r="JX700" s="26"/>
      <c r="JY700" s="26"/>
      <c r="JZ700" s="26"/>
      <c r="KA700" s="26"/>
      <c r="KB700" s="26"/>
      <c r="KC700" s="26"/>
      <c r="KD700" s="26"/>
      <c r="KE700" s="26"/>
      <c r="KF700" s="26"/>
      <c r="KG700" s="26"/>
      <c r="KH700" s="26"/>
      <c r="KI700" s="26"/>
      <c r="KJ700" s="26"/>
      <c r="KK700" s="26"/>
      <c r="KL700" s="26"/>
      <c r="KM700" s="26"/>
      <c r="KN700" s="26"/>
      <c r="KO700" s="26"/>
      <c r="KP700" s="26"/>
      <c r="KQ700" s="26"/>
      <c r="KR700" s="26"/>
      <c r="KS700" s="26"/>
      <c r="KT700" s="26"/>
      <c r="KU700" s="26"/>
      <c r="KV700" s="26"/>
      <c r="KW700" s="26"/>
      <c r="KX700" s="26"/>
      <c r="KY700" s="26"/>
      <c r="KZ700" s="26"/>
      <c r="LA700" s="26"/>
      <c r="LB700" s="26"/>
      <c r="LC700" s="26"/>
      <c r="LD700" s="26"/>
      <c r="LE700" s="26"/>
      <c r="LF700" s="26"/>
      <c r="LG700" s="26"/>
      <c r="LH700" s="26"/>
      <c r="LI700" s="26"/>
      <c r="LJ700" s="26"/>
      <c r="LK700" s="26"/>
      <c r="LL700" s="26"/>
      <c r="LM700" s="26"/>
      <c r="LN700" s="26"/>
      <c r="LO700" s="26"/>
      <c r="LP700" s="26"/>
      <c r="LQ700" s="26"/>
      <c r="LR700" s="26"/>
      <c r="LS700" s="26"/>
      <c r="LT700" s="26"/>
      <c r="LU700" s="26"/>
      <c r="LV700" s="26"/>
      <c r="LW700" s="26"/>
      <c r="LX700" s="26"/>
      <c r="LY700" s="26"/>
      <c r="LZ700" s="26"/>
      <c r="MA700" s="26"/>
      <c r="MB700" s="26"/>
      <c r="MC700" s="26"/>
      <c r="MD700" s="26"/>
      <c r="ME700" s="26"/>
      <c r="MF700" s="26"/>
      <c r="MG700" s="26"/>
      <c r="MH700" s="26"/>
      <c r="MI700" s="26"/>
      <c r="MJ700" s="26"/>
      <c r="MK700" s="26"/>
    </row>
    <row r="701" spans="1:349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  <c r="HY701" s="26"/>
      <c r="HZ701" s="26"/>
      <c r="IA701" s="26"/>
      <c r="IB701" s="26"/>
      <c r="IC701" s="26"/>
      <c r="ID701" s="26"/>
      <c r="IE701" s="26"/>
      <c r="IF701" s="26"/>
      <c r="IG701" s="26"/>
      <c r="IH701" s="26"/>
      <c r="II701" s="26"/>
      <c r="IJ701" s="26"/>
      <c r="IK701" s="26"/>
      <c r="IL701" s="26"/>
      <c r="IM701" s="26"/>
      <c r="IN701" s="26"/>
      <c r="IO701" s="26"/>
      <c r="IP701" s="26"/>
      <c r="IQ701" s="26"/>
      <c r="IR701" s="26"/>
      <c r="IS701" s="26"/>
      <c r="IT701" s="26"/>
      <c r="IU701" s="26"/>
      <c r="IV701" s="26"/>
      <c r="IW701" s="26"/>
      <c r="IX701" s="26"/>
      <c r="IY701" s="26"/>
      <c r="IZ701" s="26"/>
      <c r="JA701" s="26"/>
      <c r="JB701" s="26"/>
      <c r="JC701" s="26"/>
      <c r="JD701" s="26"/>
      <c r="JE701" s="26"/>
      <c r="JF701" s="26"/>
      <c r="JG701" s="26"/>
      <c r="JH701" s="26"/>
      <c r="JI701" s="26"/>
      <c r="JJ701" s="26"/>
      <c r="JK701" s="26"/>
      <c r="JL701" s="26"/>
      <c r="JM701" s="26"/>
      <c r="JN701" s="26"/>
      <c r="JO701" s="26"/>
      <c r="JP701" s="26"/>
      <c r="JQ701" s="26"/>
      <c r="JR701" s="26"/>
      <c r="JS701" s="26"/>
      <c r="JT701" s="26"/>
      <c r="JU701" s="26"/>
      <c r="JV701" s="26"/>
      <c r="JW701" s="26"/>
      <c r="JX701" s="26"/>
      <c r="JY701" s="26"/>
      <c r="JZ701" s="26"/>
      <c r="KA701" s="26"/>
      <c r="KB701" s="26"/>
      <c r="KC701" s="26"/>
      <c r="KD701" s="26"/>
      <c r="KE701" s="26"/>
      <c r="KF701" s="26"/>
      <c r="KG701" s="26"/>
      <c r="KH701" s="26"/>
      <c r="KI701" s="26"/>
      <c r="KJ701" s="26"/>
      <c r="KK701" s="26"/>
      <c r="KL701" s="26"/>
      <c r="KM701" s="26"/>
      <c r="KN701" s="26"/>
      <c r="KO701" s="26"/>
      <c r="KP701" s="26"/>
      <c r="KQ701" s="26"/>
      <c r="KR701" s="26"/>
      <c r="KS701" s="26"/>
      <c r="KT701" s="26"/>
      <c r="KU701" s="26"/>
      <c r="KV701" s="26"/>
      <c r="KW701" s="26"/>
      <c r="KX701" s="26"/>
      <c r="KY701" s="26"/>
      <c r="KZ701" s="26"/>
      <c r="LA701" s="26"/>
      <c r="LB701" s="26"/>
      <c r="LC701" s="26"/>
      <c r="LD701" s="26"/>
      <c r="LE701" s="26"/>
      <c r="LF701" s="26"/>
      <c r="LG701" s="26"/>
      <c r="LH701" s="26"/>
      <c r="LI701" s="26"/>
      <c r="LJ701" s="26"/>
      <c r="LK701" s="26"/>
      <c r="LL701" s="26"/>
      <c r="LM701" s="26"/>
      <c r="LN701" s="26"/>
      <c r="LO701" s="26"/>
      <c r="LP701" s="26"/>
      <c r="LQ701" s="26"/>
      <c r="LR701" s="26"/>
      <c r="LS701" s="26"/>
      <c r="LT701" s="26"/>
      <c r="LU701" s="26"/>
      <c r="LV701" s="26"/>
      <c r="LW701" s="26"/>
      <c r="LX701" s="26"/>
      <c r="LY701" s="26"/>
      <c r="LZ701" s="26"/>
      <c r="MA701" s="26"/>
      <c r="MB701" s="26"/>
      <c r="MC701" s="26"/>
      <c r="MD701" s="26"/>
      <c r="ME701" s="26"/>
      <c r="MF701" s="26"/>
      <c r="MG701" s="26"/>
      <c r="MH701" s="26"/>
      <c r="MI701" s="26"/>
      <c r="MJ701" s="26"/>
      <c r="MK701" s="26"/>
    </row>
    <row r="702" spans="1:349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  <c r="HY702" s="26"/>
      <c r="HZ702" s="26"/>
      <c r="IA702" s="26"/>
      <c r="IB702" s="26"/>
      <c r="IC702" s="26"/>
      <c r="ID702" s="26"/>
      <c r="IE702" s="26"/>
      <c r="IF702" s="26"/>
      <c r="IG702" s="26"/>
      <c r="IH702" s="26"/>
      <c r="II702" s="26"/>
      <c r="IJ702" s="26"/>
      <c r="IK702" s="26"/>
      <c r="IL702" s="26"/>
      <c r="IM702" s="26"/>
      <c r="IN702" s="26"/>
      <c r="IO702" s="26"/>
      <c r="IP702" s="26"/>
      <c r="IQ702" s="26"/>
      <c r="IR702" s="26"/>
      <c r="IS702" s="26"/>
      <c r="IT702" s="26"/>
      <c r="IU702" s="26"/>
      <c r="IV702" s="26"/>
      <c r="IW702" s="26"/>
      <c r="IX702" s="26"/>
      <c r="IY702" s="26"/>
      <c r="IZ702" s="26"/>
      <c r="JA702" s="26"/>
      <c r="JB702" s="26"/>
      <c r="JC702" s="26"/>
      <c r="JD702" s="26"/>
      <c r="JE702" s="26"/>
      <c r="JF702" s="26"/>
      <c r="JG702" s="26"/>
      <c r="JH702" s="26"/>
      <c r="JI702" s="26"/>
      <c r="JJ702" s="26"/>
      <c r="JK702" s="26"/>
      <c r="JL702" s="26"/>
      <c r="JM702" s="26"/>
      <c r="JN702" s="26"/>
      <c r="JO702" s="26"/>
      <c r="JP702" s="26"/>
      <c r="JQ702" s="26"/>
      <c r="JR702" s="26"/>
      <c r="JS702" s="26"/>
      <c r="JT702" s="26"/>
      <c r="JU702" s="26"/>
      <c r="JV702" s="26"/>
      <c r="JW702" s="26"/>
      <c r="JX702" s="26"/>
      <c r="JY702" s="26"/>
      <c r="JZ702" s="26"/>
      <c r="KA702" s="26"/>
      <c r="KB702" s="26"/>
      <c r="KC702" s="26"/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26"/>
      <c r="LE702" s="26"/>
      <c r="LF702" s="26"/>
      <c r="LG702" s="26"/>
      <c r="LH702" s="26"/>
      <c r="LI702" s="26"/>
      <c r="LJ702" s="26"/>
      <c r="LK702" s="26"/>
      <c r="LL702" s="26"/>
      <c r="LM702" s="26"/>
      <c r="LN702" s="26"/>
      <c r="LO702" s="26"/>
      <c r="LP702" s="26"/>
      <c r="LQ702" s="26"/>
      <c r="LR702" s="26"/>
      <c r="LS702" s="26"/>
      <c r="LT702" s="26"/>
      <c r="LU702" s="26"/>
      <c r="LV702" s="26"/>
      <c r="LW702" s="26"/>
      <c r="LX702" s="26"/>
      <c r="LY702" s="26"/>
      <c r="LZ702" s="26"/>
      <c r="MA702" s="26"/>
      <c r="MB702" s="26"/>
      <c r="MC702" s="26"/>
      <c r="MD702" s="26"/>
      <c r="ME702" s="26"/>
      <c r="MF702" s="26"/>
      <c r="MG702" s="26"/>
      <c r="MH702" s="26"/>
      <c r="MI702" s="26"/>
      <c r="MJ702" s="26"/>
      <c r="MK702" s="26"/>
    </row>
    <row r="703" spans="1:349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  <c r="HY703" s="26"/>
      <c r="HZ703" s="26"/>
      <c r="IA703" s="26"/>
      <c r="IB703" s="26"/>
      <c r="IC703" s="26"/>
      <c r="ID703" s="26"/>
      <c r="IE703" s="26"/>
      <c r="IF703" s="26"/>
      <c r="IG703" s="26"/>
      <c r="IH703" s="26"/>
      <c r="II703" s="26"/>
      <c r="IJ703" s="26"/>
      <c r="IK703" s="26"/>
      <c r="IL703" s="26"/>
      <c r="IM703" s="26"/>
      <c r="IN703" s="26"/>
      <c r="IO703" s="26"/>
      <c r="IP703" s="26"/>
      <c r="IQ703" s="26"/>
      <c r="IR703" s="26"/>
      <c r="IS703" s="26"/>
      <c r="IT703" s="26"/>
      <c r="IU703" s="26"/>
      <c r="IV703" s="26"/>
      <c r="IW703" s="26"/>
      <c r="IX703" s="26"/>
      <c r="IY703" s="26"/>
      <c r="IZ703" s="26"/>
      <c r="JA703" s="26"/>
      <c r="JB703" s="26"/>
      <c r="JC703" s="26"/>
      <c r="JD703" s="26"/>
      <c r="JE703" s="26"/>
      <c r="JF703" s="26"/>
      <c r="JG703" s="26"/>
      <c r="JH703" s="26"/>
      <c r="JI703" s="26"/>
      <c r="JJ703" s="26"/>
      <c r="JK703" s="26"/>
      <c r="JL703" s="26"/>
      <c r="JM703" s="26"/>
      <c r="JN703" s="26"/>
      <c r="JO703" s="26"/>
      <c r="JP703" s="26"/>
      <c r="JQ703" s="26"/>
      <c r="JR703" s="26"/>
      <c r="JS703" s="26"/>
      <c r="JT703" s="26"/>
      <c r="JU703" s="26"/>
      <c r="JV703" s="26"/>
      <c r="JW703" s="26"/>
      <c r="JX703" s="26"/>
      <c r="JY703" s="26"/>
      <c r="JZ703" s="26"/>
      <c r="KA703" s="26"/>
      <c r="KB703" s="26"/>
      <c r="KC703" s="26"/>
      <c r="KD703" s="26"/>
      <c r="KE703" s="26"/>
      <c r="KF703" s="26"/>
      <c r="KG703" s="26"/>
      <c r="KH703" s="26"/>
      <c r="KI703" s="26"/>
      <c r="KJ703" s="26"/>
      <c r="KK703" s="26"/>
      <c r="KL703" s="26"/>
      <c r="KM703" s="26"/>
      <c r="KN703" s="26"/>
      <c r="KO703" s="26"/>
      <c r="KP703" s="26"/>
      <c r="KQ703" s="26"/>
      <c r="KR703" s="26"/>
      <c r="KS703" s="26"/>
      <c r="KT703" s="26"/>
      <c r="KU703" s="26"/>
      <c r="KV703" s="26"/>
      <c r="KW703" s="26"/>
      <c r="KX703" s="26"/>
      <c r="KY703" s="26"/>
      <c r="KZ703" s="26"/>
      <c r="LA703" s="26"/>
      <c r="LB703" s="26"/>
      <c r="LC703" s="26"/>
      <c r="LD703" s="26"/>
      <c r="LE703" s="26"/>
      <c r="LF703" s="26"/>
      <c r="LG703" s="26"/>
      <c r="LH703" s="26"/>
      <c r="LI703" s="26"/>
      <c r="LJ703" s="26"/>
      <c r="LK703" s="26"/>
      <c r="LL703" s="26"/>
      <c r="LM703" s="26"/>
      <c r="LN703" s="26"/>
      <c r="LO703" s="26"/>
      <c r="LP703" s="26"/>
      <c r="LQ703" s="26"/>
      <c r="LR703" s="26"/>
      <c r="LS703" s="26"/>
      <c r="LT703" s="26"/>
      <c r="LU703" s="26"/>
      <c r="LV703" s="26"/>
      <c r="LW703" s="26"/>
      <c r="LX703" s="26"/>
      <c r="LY703" s="26"/>
      <c r="LZ703" s="26"/>
      <c r="MA703" s="26"/>
      <c r="MB703" s="26"/>
      <c r="MC703" s="26"/>
      <c r="MD703" s="26"/>
      <c r="ME703" s="26"/>
      <c r="MF703" s="26"/>
      <c r="MG703" s="26"/>
      <c r="MH703" s="26"/>
      <c r="MI703" s="26"/>
      <c r="MJ703" s="26"/>
      <c r="MK703" s="26"/>
    </row>
    <row r="704" spans="1:349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  <c r="IV704" s="26"/>
      <c r="IW704" s="26"/>
      <c r="IX704" s="26"/>
      <c r="IY704" s="26"/>
      <c r="IZ704" s="26"/>
      <c r="JA704" s="26"/>
      <c r="JB704" s="26"/>
      <c r="JC704" s="26"/>
      <c r="JD704" s="26"/>
      <c r="JE704" s="26"/>
      <c r="JF704" s="26"/>
      <c r="JG704" s="26"/>
      <c r="JH704" s="26"/>
      <c r="JI704" s="26"/>
      <c r="JJ704" s="26"/>
      <c r="JK704" s="26"/>
      <c r="JL704" s="26"/>
      <c r="JM704" s="26"/>
      <c r="JN704" s="26"/>
      <c r="JO704" s="26"/>
      <c r="JP704" s="26"/>
      <c r="JQ704" s="26"/>
      <c r="JR704" s="26"/>
      <c r="JS704" s="26"/>
      <c r="JT704" s="26"/>
      <c r="JU704" s="26"/>
      <c r="JV704" s="26"/>
      <c r="JW704" s="26"/>
      <c r="JX704" s="26"/>
      <c r="JY704" s="26"/>
      <c r="JZ704" s="26"/>
      <c r="KA704" s="26"/>
      <c r="KB704" s="26"/>
      <c r="KC704" s="26"/>
      <c r="KD704" s="26"/>
      <c r="KE704" s="26"/>
      <c r="KF704" s="26"/>
      <c r="KG704" s="26"/>
      <c r="KH704" s="26"/>
      <c r="KI704" s="26"/>
      <c r="KJ704" s="26"/>
      <c r="KK704" s="26"/>
      <c r="KL704" s="26"/>
      <c r="KM704" s="26"/>
      <c r="KN704" s="26"/>
      <c r="KO704" s="26"/>
      <c r="KP704" s="26"/>
      <c r="KQ704" s="26"/>
      <c r="KR704" s="26"/>
      <c r="KS704" s="26"/>
      <c r="KT704" s="26"/>
      <c r="KU704" s="26"/>
      <c r="KV704" s="26"/>
      <c r="KW704" s="26"/>
      <c r="KX704" s="26"/>
      <c r="KY704" s="26"/>
      <c r="KZ704" s="26"/>
      <c r="LA704" s="26"/>
      <c r="LB704" s="26"/>
      <c r="LC704" s="26"/>
      <c r="LD704" s="26"/>
      <c r="LE704" s="26"/>
      <c r="LF704" s="26"/>
      <c r="LG704" s="26"/>
      <c r="LH704" s="26"/>
      <c r="LI704" s="26"/>
      <c r="LJ704" s="26"/>
      <c r="LK704" s="26"/>
      <c r="LL704" s="26"/>
      <c r="LM704" s="26"/>
      <c r="LN704" s="26"/>
      <c r="LO704" s="26"/>
      <c r="LP704" s="26"/>
      <c r="LQ704" s="26"/>
      <c r="LR704" s="26"/>
      <c r="LS704" s="26"/>
      <c r="LT704" s="26"/>
      <c r="LU704" s="26"/>
      <c r="LV704" s="26"/>
      <c r="LW704" s="26"/>
      <c r="LX704" s="26"/>
      <c r="LY704" s="26"/>
      <c r="LZ704" s="26"/>
      <c r="MA704" s="26"/>
      <c r="MB704" s="26"/>
      <c r="MC704" s="26"/>
      <c r="MD704" s="26"/>
      <c r="ME704" s="26"/>
      <c r="MF704" s="26"/>
      <c r="MG704" s="26"/>
      <c r="MH704" s="26"/>
      <c r="MI704" s="26"/>
      <c r="MJ704" s="26"/>
      <c r="MK704" s="26"/>
    </row>
    <row r="705" spans="1:349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  <c r="HY705" s="26"/>
      <c r="HZ705" s="26"/>
      <c r="IA705" s="26"/>
      <c r="IB705" s="26"/>
      <c r="IC705" s="26"/>
      <c r="ID705" s="26"/>
      <c r="IE705" s="26"/>
      <c r="IF705" s="26"/>
      <c r="IG705" s="26"/>
      <c r="IH705" s="26"/>
      <c r="II705" s="26"/>
      <c r="IJ705" s="26"/>
      <c r="IK705" s="26"/>
      <c r="IL705" s="26"/>
      <c r="IM705" s="26"/>
      <c r="IN705" s="26"/>
      <c r="IO705" s="26"/>
      <c r="IP705" s="26"/>
      <c r="IQ705" s="26"/>
      <c r="IR705" s="26"/>
      <c r="IS705" s="26"/>
      <c r="IT705" s="26"/>
      <c r="IU705" s="26"/>
      <c r="IV705" s="26"/>
      <c r="IW705" s="26"/>
      <c r="IX705" s="26"/>
      <c r="IY705" s="26"/>
      <c r="IZ705" s="26"/>
      <c r="JA705" s="26"/>
      <c r="JB705" s="26"/>
      <c r="JC705" s="26"/>
      <c r="JD705" s="26"/>
      <c r="JE705" s="26"/>
      <c r="JF705" s="26"/>
      <c r="JG705" s="26"/>
      <c r="JH705" s="26"/>
      <c r="JI705" s="26"/>
      <c r="JJ705" s="26"/>
      <c r="JK705" s="26"/>
      <c r="JL705" s="26"/>
      <c r="JM705" s="26"/>
      <c r="JN705" s="26"/>
      <c r="JO705" s="26"/>
      <c r="JP705" s="26"/>
      <c r="JQ705" s="26"/>
      <c r="JR705" s="26"/>
      <c r="JS705" s="26"/>
      <c r="JT705" s="26"/>
      <c r="JU705" s="26"/>
      <c r="JV705" s="26"/>
      <c r="JW705" s="26"/>
      <c r="JX705" s="26"/>
      <c r="JY705" s="26"/>
      <c r="JZ705" s="26"/>
      <c r="KA705" s="26"/>
      <c r="KB705" s="26"/>
      <c r="KC705" s="26"/>
      <c r="KD705" s="26"/>
      <c r="KE705" s="26"/>
      <c r="KF705" s="26"/>
      <c r="KG705" s="26"/>
      <c r="KH705" s="26"/>
      <c r="KI705" s="26"/>
      <c r="KJ705" s="26"/>
      <c r="KK705" s="26"/>
      <c r="KL705" s="26"/>
      <c r="KM705" s="26"/>
      <c r="KN705" s="26"/>
      <c r="KO705" s="26"/>
      <c r="KP705" s="26"/>
      <c r="KQ705" s="26"/>
      <c r="KR705" s="26"/>
      <c r="KS705" s="26"/>
      <c r="KT705" s="26"/>
      <c r="KU705" s="26"/>
      <c r="KV705" s="26"/>
      <c r="KW705" s="26"/>
      <c r="KX705" s="26"/>
      <c r="KY705" s="26"/>
      <c r="KZ705" s="26"/>
      <c r="LA705" s="26"/>
      <c r="LB705" s="26"/>
      <c r="LC705" s="26"/>
      <c r="LD705" s="26"/>
      <c r="LE705" s="26"/>
      <c r="LF705" s="26"/>
      <c r="LG705" s="26"/>
      <c r="LH705" s="26"/>
      <c r="LI705" s="26"/>
      <c r="LJ705" s="26"/>
      <c r="LK705" s="26"/>
      <c r="LL705" s="26"/>
      <c r="LM705" s="26"/>
      <c r="LN705" s="26"/>
      <c r="LO705" s="26"/>
      <c r="LP705" s="26"/>
      <c r="LQ705" s="26"/>
      <c r="LR705" s="26"/>
      <c r="LS705" s="26"/>
      <c r="LT705" s="26"/>
      <c r="LU705" s="26"/>
      <c r="LV705" s="26"/>
      <c r="LW705" s="26"/>
      <c r="LX705" s="26"/>
      <c r="LY705" s="26"/>
      <c r="LZ705" s="26"/>
      <c r="MA705" s="26"/>
      <c r="MB705" s="26"/>
      <c r="MC705" s="26"/>
      <c r="MD705" s="26"/>
      <c r="ME705" s="26"/>
      <c r="MF705" s="26"/>
      <c r="MG705" s="26"/>
      <c r="MH705" s="26"/>
      <c r="MI705" s="26"/>
      <c r="MJ705" s="26"/>
      <c r="MK705" s="26"/>
    </row>
    <row r="706" spans="1:349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  <c r="IV706" s="26"/>
      <c r="IW706" s="26"/>
      <c r="IX706" s="26"/>
      <c r="IY706" s="26"/>
      <c r="IZ706" s="26"/>
      <c r="JA706" s="26"/>
      <c r="JB706" s="26"/>
      <c r="JC706" s="26"/>
      <c r="JD706" s="26"/>
      <c r="JE706" s="26"/>
      <c r="JF706" s="26"/>
      <c r="JG706" s="26"/>
      <c r="JH706" s="26"/>
      <c r="JI706" s="26"/>
      <c r="JJ706" s="26"/>
      <c r="JK706" s="26"/>
      <c r="JL706" s="26"/>
      <c r="JM706" s="26"/>
      <c r="JN706" s="26"/>
      <c r="JO706" s="26"/>
      <c r="JP706" s="26"/>
      <c r="JQ706" s="26"/>
      <c r="JR706" s="26"/>
      <c r="JS706" s="26"/>
      <c r="JT706" s="26"/>
      <c r="JU706" s="26"/>
      <c r="JV706" s="26"/>
      <c r="JW706" s="26"/>
      <c r="JX706" s="26"/>
      <c r="JY706" s="26"/>
      <c r="JZ706" s="26"/>
      <c r="KA706" s="26"/>
      <c r="KB706" s="26"/>
      <c r="KC706" s="26"/>
      <c r="KD706" s="26"/>
      <c r="KE706" s="26"/>
      <c r="KF706" s="26"/>
      <c r="KG706" s="26"/>
      <c r="KH706" s="26"/>
      <c r="KI706" s="26"/>
      <c r="KJ706" s="26"/>
      <c r="KK706" s="26"/>
      <c r="KL706" s="26"/>
      <c r="KM706" s="26"/>
      <c r="KN706" s="26"/>
      <c r="KO706" s="26"/>
      <c r="KP706" s="26"/>
      <c r="KQ706" s="26"/>
      <c r="KR706" s="26"/>
      <c r="KS706" s="26"/>
      <c r="KT706" s="26"/>
      <c r="KU706" s="26"/>
      <c r="KV706" s="26"/>
      <c r="KW706" s="26"/>
      <c r="KX706" s="26"/>
      <c r="KY706" s="26"/>
      <c r="KZ706" s="26"/>
      <c r="LA706" s="26"/>
      <c r="LB706" s="26"/>
      <c r="LC706" s="26"/>
      <c r="LD706" s="26"/>
      <c r="LE706" s="26"/>
      <c r="LF706" s="26"/>
      <c r="LG706" s="26"/>
      <c r="LH706" s="26"/>
      <c r="LI706" s="26"/>
      <c r="LJ706" s="26"/>
      <c r="LK706" s="26"/>
      <c r="LL706" s="26"/>
      <c r="LM706" s="26"/>
      <c r="LN706" s="26"/>
      <c r="LO706" s="26"/>
      <c r="LP706" s="26"/>
      <c r="LQ706" s="26"/>
      <c r="LR706" s="26"/>
      <c r="LS706" s="26"/>
      <c r="LT706" s="26"/>
      <c r="LU706" s="26"/>
      <c r="LV706" s="26"/>
      <c r="LW706" s="26"/>
      <c r="LX706" s="26"/>
      <c r="LY706" s="26"/>
      <c r="LZ706" s="26"/>
      <c r="MA706" s="26"/>
      <c r="MB706" s="26"/>
      <c r="MC706" s="26"/>
      <c r="MD706" s="26"/>
      <c r="ME706" s="26"/>
      <c r="MF706" s="26"/>
      <c r="MG706" s="26"/>
      <c r="MH706" s="26"/>
      <c r="MI706" s="26"/>
      <c r="MJ706" s="26"/>
      <c r="MK706" s="26"/>
    </row>
    <row r="707" spans="1:349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  <c r="HY707" s="26"/>
      <c r="HZ707" s="26"/>
      <c r="IA707" s="26"/>
      <c r="IB707" s="26"/>
      <c r="IC707" s="26"/>
      <c r="ID707" s="26"/>
      <c r="IE707" s="26"/>
      <c r="IF707" s="26"/>
      <c r="IG707" s="26"/>
      <c r="IH707" s="26"/>
      <c r="II707" s="26"/>
      <c r="IJ707" s="26"/>
      <c r="IK707" s="26"/>
      <c r="IL707" s="26"/>
      <c r="IM707" s="26"/>
      <c r="IN707" s="26"/>
      <c r="IO707" s="26"/>
      <c r="IP707" s="26"/>
      <c r="IQ707" s="26"/>
      <c r="IR707" s="26"/>
      <c r="IS707" s="26"/>
      <c r="IT707" s="26"/>
      <c r="IU707" s="26"/>
      <c r="IV707" s="26"/>
      <c r="IW707" s="26"/>
      <c r="IX707" s="26"/>
      <c r="IY707" s="26"/>
      <c r="IZ707" s="26"/>
      <c r="JA707" s="26"/>
      <c r="JB707" s="26"/>
      <c r="JC707" s="26"/>
      <c r="JD707" s="26"/>
      <c r="JE707" s="26"/>
      <c r="JF707" s="26"/>
      <c r="JG707" s="26"/>
      <c r="JH707" s="26"/>
      <c r="JI707" s="26"/>
      <c r="JJ707" s="26"/>
      <c r="JK707" s="26"/>
      <c r="JL707" s="26"/>
      <c r="JM707" s="26"/>
      <c r="JN707" s="26"/>
      <c r="JO707" s="26"/>
      <c r="JP707" s="26"/>
      <c r="JQ707" s="26"/>
      <c r="JR707" s="26"/>
      <c r="JS707" s="26"/>
      <c r="JT707" s="26"/>
      <c r="JU707" s="26"/>
      <c r="JV707" s="26"/>
      <c r="JW707" s="26"/>
      <c r="JX707" s="26"/>
      <c r="JY707" s="26"/>
      <c r="JZ707" s="26"/>
      <c r="KA707" s="26"/>
      <c r="KB707" s="26"/>
      <c r="KC707" s="26"/>
      <c r="KD707" s="26"/>
      <c r="KE707" s="26"/>
      <c r="KF707" s="26"/>
      <c r="KG707" s="26"/>
      <c r="KH707" s="26"/>
      <c r="KI707" s="26"/>
      <c r="KJ707" s="26"/>
      <c r="KK707" s="26"/>
      <c r="KL707" s="26"/>
      <c r="KM707" s="26"/>
      <c r="KN707" s="26"/>
      <c r="KO707" s="26"/>
      <c r="KP707" s="26"/>
      <c r="KQ707" s="26"/>
      <c r="KR707" s="26"/>
      <c r="KS707" s="26"/>
      <c r="KT707" s="26"/>
      <c r="KU707" s="26"/>
      <c r="KV707" s="26"/>
      <c r="KW707" s="26"/>
      <c r="KX707" s="26"/>
      <c r="KY707" s="26"/>
      <c r="KZ707" s="26"/>
      <c r="LA707" s="26"/>
      <c r="LB707" s="26"/>
      <c r="LC707" s="26"/>
      <c r="LD707" s="26"/>
      <c r="LE707" s="26"/>
      <c r="LF707" s="26"/>
      <c r="LG707" s="26"/>
      <c r="LH707" s="26"/>
      <c r="LI707" s="26"/>
      <c r="LJ707" s="26"/>
      <c r="LK707" s="26"/>
      <c r="LL707" s="26"/>
      <c r="LM707" s="26"/>
      <c r="LN707" s="26"/>
      <c r="LO707" s="26"/>
      <c r="LP707" s="26"/>
      <c r="LQ707" s="26"/>
      <c r="LR707" s="26"/>
      <c r="LS707" s="26"/>
      <c r="LT707" s="26"/>
      <c r="LU707" s="26"/>
      <c r="LV707" s="26"/>
      <c r="LW707" s="26"/>
      <c r="LX707" s="26"/>
      <c r="LY707" s="26"/>
      <c r="LZ707" s="26"/>
      <c r="MA707" s="26"/>
      <c r="MB707" s="26"/>
      <c r="MC707" s="26"/>
      <c r="MD707" s="26"/>
      <c r="ME707" s="26"/>
      <c r="MF707" s="26"/>
      <c r="MG707" s="26"/>
      <c r="MH707" s="26"/>
      <c r="MI707" s="26"/>
      <c r="MJ707" s="26"/>
      <c r="MK707" s="26"/>
    </row>
    <row r="708" spans="1:349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  <c r="HY708" s="26"/>
      <c r="HZ708" s="26"/>
      <c r="IA708" s="26"/>
      <c r="IB708" s="26"/>
      <c r="IC708" s="26"/>
      <c r="ID708" s="26"/>
      <c r="IE708" s="26"/>
      <c r="IF708" s="26"/>
      <c r="IG708" s="26"/>
      <c r="IH708" s="26"/>
      <c r="II708" s="26"/>
      <c r="IJ708" s="26"/>
      <c r="IK708" s="26"/>
      <c r="IL708" s="26"/>
      <c r="IM708" s="26"/>
      <c r="IN708" s="26"/>
      <c r="IO708" s="26"/>
      <c r="IP708" s="26"/>
      <c r="IQ708" s="26"/>
      <c r="IR708" s="26"/>
      <c r="IS708" s="26"/>
      <c r="IT708" s="26"/>
      <c r="IU708" s="26"/>
      <c r="IV708" s="26"/>
      <c r="IW708" s="26"/>
      <c r="IX708" s="26"/>
      <c r="IY708" s="26"/>
      <c r="IZ708" s="26"/>
      <c r="JA708" s="26"/>
      <c r="JB708" s="26"/>
      <c r="JC708" s="26"/>
      <c r="JD708" s="26"/>
      <c r="JE708" s="26"/>
      <c r="JF708" s="26"/>
      <c r="JG708" s="26"/>
      <c r="JH708" s="26"/>
      <c r="JI708" s="26"/>
      <c r="JJ708" s="26"/>
      <c r="JK708" s="26"/>
      <c r="JL708" s="26"/>
      <c r="JM708" s="26"/>
      <c r="JN708" s="26"/>
      <c r="JO708" s="26"/>
      <c r="JP708" s="26"/>
      <c r="JQ708" s="26"/>
      <c r="JR708" s="26"/>
      <c r="JS708" s="26"/>
      <c r="JT708" s="26"/>
      <c r="JU708" s="26"/>
      <c r="JV708" s="26"/>
      <c r="JW708" s="26"/>
      <c r="JX708" s="26"/>
      <c r="JY708" s="26"/>
      <c r="JZ708" s="26"/>
      <c r="KA708" s="26"/>
      <c r="KB708" s="26"/>
      <c r="KC708" s="26"/>
      <c r="KD708" s="26"/>
      <c r="KE708" s="26"/>
      <c r="KF708" s="26"/>
      <c r="KG708" s="26"/>
      <c r="KH708" s="26"/>
      <c r="KI708" s="26"/>
      <c r="KJ708" s="26"/>
      <c r="KK708" s="26"/>
      <c r="KL708" s="26"/>
      <c r="KM708" s="26"/>
      <c r="KN708" s="26"/>
      <c r="KO708" s="26"/>
      <c r="KP708" s="26"/>
      <c r="KQ708" s="26"/>
      <c r="KR708" s="26"/>
      <c r="KS708" s="26"/>
      <c r="KT708" s="26"/>
      <c r="KU708" s="26"/>
      <c r="KV708" s="26"/>
      <c r="KW708" s="26"/>
      <c r="KX708" s="26"/>
      <c r="KY708" s="26"/>
      <c r="KZ708" s="26"/>
      <c r="LA708" s="26"/>
      <c r="LB708" s="26"/>
      <c r="LC708" s="26"/>
      <c r="LD708" s="26"/>
      <c r="LE708" s="26"/>
      <c r="LF708" s="26"/>
      <c r="LG708" s="26"/>
      <c r="LH708" s="26"/>
      <c r="LI708" s="26"/>
      <c r="LJ708" s="26"/>
      <c r="LK708" s="26"/>
      <c r="LL708" s="26"/>
      <c r="LM708" s="26"/>
      <c r="LN708" s="26"/>
      <c r="LO708" s="26"/>
      <c r="LP708" s="26"/>
      <c r="LQ708" s="26"/>
      <c r="LR708" s="26"/>
      <c r="LS708" s="26"/>
      <c r="LT708" s="26"/>
      <c r="LU708" s="26"/>
      <c r="LV708" s="26"/>
      <c r="LW708" s="26"/>
      <c r="LX708" s="26"/>
      <c r="LY708" s="26"/>
      <c r="LZ708" s="26"/>
      <c r="MA708" s="26"/>
      <c r="MB708" s="26"/>
      <c r="MC708" s="26"/>
      <c r="MD708" s="26"/>
      <c r="ME708" s="26"/>
      <c r="MF708" s="26"/>
      <c r="MG708" s="26"/>
      <c r="MH708" s="26"/>
      <c r="MI708" s="26"/>
      <c r="MJ708" s="26"/>
      <c r="MK708" s="26"/>
    </row>
    <row r="709" spans="1:349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  <c r="HY709" s="26"/>
      <c r="HZ709" s="26"/>
      <c r="IA709" s="26"/>
      <c r="IB709" s="26"/>
      <c r="IC709" s="26"/>
      <c r="ID709" s="26"/>
      <c r="IE709" s="26"/>
      <c r="IF709" s="26"/>
      <c r="IG709" s="26"/>
      <c r="IH709" s="26"/>
      <c r="II709" s="26"/>
      <c r="IJ709" s="26"/>
      <c r="IK709" s="26"/>
      <c r="IL709" s="26"/>
      <c r="IM709" s="26"/>
      <c r="IN709" s="26"/>
      <c r="IO709" s="26"/>
      <c r="IP709" s="26"/>
      <c r="IQ709" s="26"/>
      <c r="IR709" s="26"/>
      <c r="IS709" s="26"/>
      <c r="IT709" s="26"/>
      <c r="IU709" s="26"/>
      <c r="IV709" s="26"/>
      <c r="IW709" s="26"/>
      <c r="IX709" s="26"/>
      <c r="IY709" s="26"/>
      <c r="IZ709" s="26"/>
      <c r="JA709" s="26"/>
      <c r="JB709" s="26"/>
      <c r="JC709" s="26"/>
      <c r="JD709" s="26"/>
      <c r="JE709" s="26"/>
      <c r="JF709" s="26"/>
      <c r="JG709" s="26"/>
      <c r="JH709" s="26"/>
      <c r="JI709" s="26"/>
      <c r="JJ709" s="26"/>
      <c r="JK709" s="26"/>
      <c r="JL709" s="26"/>
      <c r="JM709" s="26"/>
      <c r="JN709" s="26"/>
      <c r="JO709" s="26"/>
      <c r="JP709" s="26"/>
      <c r="JQ709" s="26"/>
      <c r="JR709" s="26"/>
      <c r="JS709" s="26"/>
      <c r="JT709" s="26"/>
      <c r="JU709" s="26"/>
      <c r="JV709" s="26"/>
      <c r="JW709" s="26"/>
      <c r="JX709" s="26"/>
      <c r="JY709" s="26"/>
      <c r="JZ709" s="26"/>
      <c r="KA709" s="26"/>
      <c r="KB709" s="26"/>
      <c r="KC709" s="26"/>
      <c r="KD709" s="26"/>
      <c r="KE709" s="26"/>
      <c r="KF709" s="26"/>
      <c r="KG709" s="26"/>
      <c r="KH709" s="26"/>
      <c r="KI709" s="26"/>
      <c r="KJ709" s="26"/>
      <c r="KK709" s="26"/>
      <c r="KL709" s="26"/>
      <c r="KM709" s="26"/>
      <c r="KN709" s="26"/>
      <c r="KO709" s="26"/>
      <c r="KP709" s="26"/>
      <c r="KQ709" s="26"/>
      <c r="KR709" s="26"/>
      <c r="KS709" s="26"/>
      <c r="KT709" s="26"/>
      <c r="KU709" s="26"/>
      <c r="KV709" s="26"/>
      <c r="KW709" s="26"/>
      <c r="KX709" s="26"/>
      <c r="KY709" s="26"/>
      <c r="KZ709" s="26"/>
      <c r="LA709" s="26"/>
      <c r="LB709" s="26"/>
      <c r="LC709" s="26"/>
      <c r="LD709" s="26"/>
      <c r="LE709" s="26"/>
      <c r="LF709" s="26"/>
      <c r="LG709" s="26"/>
      <c r="LH709" s="26"/>
      <c r="LI709" s="26"/>
      <c r="LJ709" s="26"/>
      <c r="LK709" s="26"/>
      <c r="LL709" s="26"/>
      <c r="LM709" s="26"/>
      <c r="LN709" s="26"/>
      <c r="LO709" s="26"/>
      <c r="LP709" s="26"/>
      <c r="LQ709" s="26"/>
      <c r="LR709" s="26"/>
      <c r="LS709" s="26"/>
      <c r="LT709" s="26"/>
      <c r="LU709" s="26"/>
      <c r="LV709" s="26"/>
      <c r="LW709" s="26"/>
      <c r="LX709" s="26"/>
      <c r="LY709" s="26"/>
      <c r="LZ709" s="26"/>
      <c r="MA709" s="26"/>
      <c r="MB709" s="26"/>
      <c r="MC709" s="26"/>
      <c r="MD709" s="26"/>
      <c r="ME709" s="26"/>
      <c r="MF709" s="26"/>
      <c r="MG709" s="26"/>
      <c r="MH709" s="26"/>
      <c r="MI709" s="26"/>
      <c r="MJ709" s="26"/>
      <c r="MK709" s="26"/>
    </row>
    <row r="710" spans="1:349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  <c r="HY710" s="26"/>
      <c r="HZ710" s="26"/>
      <c r="IA710" s="26"/>
      <c r="IB710" s="26"/>
      <c r="IC710" s="26"/>
      <c r="ID710" s="26"/>
      <c r="IE710" s="26"/>
      <c r="IF710" s="26"/>
      <c r="IG710" s="26"/>
      <c r="IH710" s="26"/>
      <c r="II710" s="26"/>
      <c r="IJ710" s="26"/>
      <c r="IK710" s="26"/>
      <c r="IL710" s="26"/>
      <c r="IM710" s="26"/>
      <c r="IN710" s="26"/>
      <c r="IO710" s="26"/>
      <c r="IP710" s="26"/>
      <c r="IQ710" s="26"/>
      <c r="IR710" s="26"/>
      <c r="IS710" s="26"/>
      <c r="IT710" s="26"/>
      <c r="IU710" s="26"/>
      <c r="IV710" s="26"/>
      <c r="IW710" s="26"/>
      <c r="IX710" s="26"/>
      <c r="IY710" s="26"/>
      <c r="IZ710" s="26"/>
      <c r="JA710" s="26"/>
      <c r="JB710" s="26"/>
      <c r="JC710" s="26"/>
      <c r="JD710" s="26"/>
      <c r="JE710" s="26"/>
      <c r="JF710" s="26"/>
      <c r="JG710" s="26"/>
      <c r="JH710" s="26"/>
      <c r="JI710" s="26"/>
      <c r="JJ710" s="26"/>
      <c r="JK710" s="26"/>
      <c r="JL710" s="26"/>
      <c r="JM710" s="26"/>
      <c r="JN710" s="26"/>
      <c r="JO710" s="26"/>
      <c r="JP710" s="26"/>
      <c r="JQ710" s="26"/>
      <c r="JR710" s="26"/>
      <c r="JS710" s="26"/>
      <c r="JT710" s="26"/>
      <c r="JU710" s="26"/>
      <c r="JV710" s="26"/>
      <c r="JW710" s="26"/>
      <c r="JX710" s="26"/>
      <c r="JY710" s="26"/>
      <c r="JZ710" s="26"/>
      <c r="KA710" s="26"/>
      <c r="KB710" s="26"/>
      <c r="KC710" s="26"/>
      <c r="KD710" s="26"/>
      <c r="KE710" s="26"/>
      <c r="KF710" s="26"/>
      <c r="KG710" s="26"/>
      <c r="KH710" s="26"/>
      <c r="KI710" s="26"/>
      <c r="KJ710" s="26"/>
      <c r="KK710" s="26"/>
      <c r="KL710" s="26"/>
      <c r="KM710" s="26"/>
      <c r="KN710" s="26"/>
      <c r="KO710" s="26"/>
      <c r="KP710" s="26"/>
      <c r="KQ710" s="26"/>
      <c r="KR710" s="26"/>
      <c r="KS710" s="26"/>
      <c r="KT710" s="26"/>
      <c r="KU710" s="26"/>
      <c r="KV710" s="26"/>
      <c r="KW710" s="26"/>
      <c r="KX710" s="26"/>
      <c r="KY710" s="26"/>
      <c r="KZ710" s="26"/>
      <c r="LA710" s="26"/>
      <c r="LB710" s="26"/>
      <c r="LC710" s="26"/>
      <c r="LD710" s="26"/>
      <c r="LE710" s="26"/>
      <c r="LF710" s="26"/>
      <c r="LG710" s="26"/>
      <c r="LH710" s="26"/>
      <c r="LI710" s="26"/>
      <c r="LJ710" s="26"/>
      <c r="LK710" s="26"/>
      <c r="LL710" s="26"/>
      <c r="LM710" s="26"/>
      <c r="LN710" s="26"/>
      <c r="LO710" s="26"/>
      <c r="LP710" s="26"/>
      <c r="LQ710" s="26"/>
      <c r="LR710" s="26"/>
      <c r="LS710" s="26"/>
      <c r="LT710" s="26"/>
      <c r="LU710" s="26"/>
      <c r="LV710" s="26"/>
      <c r="LW710" s="26"/>
      <c r="LX710" s="26"/>
      <c r="LY710" s="26"/>
      <c r="LZ710" s="26"/>
      <c r="MA710" s="26"/>
      <c r="MB710" s="26"/>
      <c r="MC710" s="26"/>
      <c r="MD710" s="26"/>
      <c r="ME710" s="26"/>
      <c r="MF710" s="26"/>
      <c r="MG710" s="26"/>
      <c r="MH710" s="26"/>
      <c r="MI710" s="26"/>
      <c r="MJ710" s="26"/>
      <c r="MK710" s="26"/>
    </row>
    <row r="711" spans="1:349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  <c r="IV711" s="26"/>
      <c r="IW711" s="26"/>
      <c r="IX711" s="26"/>
      <c r="IY711" s="26"/>
      <c r="IZ711" s="26"/>
      <c r="JA711" s="26"/>
      <c r="JB711" s="26"/>
      <c r="JC711" s="26"/>
      <c r="JD711" s="26"/>
      <c r="JE711" s="26"/>
      <c r="JF711" s="26"/>
      <c r="JG711" s="26"/>
      <c r="JH711" s="26"/>
      <c r="JI711" s="26"/>
      <c r="JJ711" s="26"/>
      <c r="JK711" s="26"/>
      <c r="JL711" s="26"/>
      <c r="JM711" s="26"/>
      <c r="JN711" s="26"/>
      <c r="JO711" s="26"/>
      <c r="JP711" s="26"/>
      <c r="JQ711" s="26"/>
      <c r="JR711" s="26"/>
      <c r="JS711" s="26"/>
      <c r="JT711" s="26"/>
      <c r="JU711" s="26"/>
      <c r="JV711" s="26"/>
      <c r="JW711" s="26"/>
      <c r="JX711" s="26"/>
      <c r="JY711" s="26"/>
      <c r="JZ711" s="26"/>
      <c r="KA711" s="26"/>
      <c r="KB711" s="26"/>
      <c r="KC711" s="26"/>
      <c r="KD711" s="26"/>
      <c r="KE711" s="26"/>
      <c r="KF711" s="26"/>
      <c r="KG711" s="26"/>
      <c r="KH711" s="26"/>
      <c r="KI711" s="26"/>
      <c r="KJ711" s="26"/>
      <c r="KK711" s="26"/>
      <c r="KL711" s="26"/>
      <c r="KM711" s="26"/>
      <c r="KN711" s="26"/>
      <c r="KO711" s="26"/>
      <c r="KP711" s="26"/>
      <c r="KQ711" s="26"/>
      <c r="KR711" s="26"/>
      <c r="KS711" s="26"/>
      <c r="KT711" s="26"/>
      <c r="KU711" s="26"/>
      <c r="KV711" s="26"/>
      <c r="KW711" s="26"/>
      <c r="KX711" s="26"/>
      <c r="KY711" s="26"/>
      <c r="KZ711" s="26"/>
      <c r="LA711" s="26"/>
      <c r="LB711" s="26"/>
      <c r="LC711" s="26"/>
      <c r="LD711" s="26"/>
      <c r="LE711" s="26"/>
      <c r="LF711" s="26"/>
      <c r="LG711" s="26"/>
      <c r="LH711" s="26"/>
      <c r="LI711" s="26"/>
      <c r="LJ711" s="26"/>
      <c r="LK711" s="26"/>
      <c r="LL711" s="26"/>
      <c r="LM711" s="26"/>
      <c r="LN711" s="26"/>
      <c r="LO711" s="26"/>
      <c r="LP711" s="26"/>
      <c r="LQ711" s="26"/>
      <c r="LR711" s="26"/>
      <c r="LS711" s="26"/>
      <c r="LT711" s="26"/>
      <c r="LU711" s="26"/>
      <c r="LV711" s="26"/>
      <c r="LW711" s="26"/>
      <c r="LX711" s="26"/>
      <c r="LY711" s="26"/>
      <c r="LZ711" s="26"/>
      <c r="MA711" s="26"/>
      <c r="MB711" s="26"/>
      <c r="MC711" s="26"/>
      <c r="MD711" s="26"/>
      <c r="ME711" s="26"/>
      <c r="MF711" s="26"/>
      <c r="MG711" s="26"/>
      <c r="MH711" s="26"/>
      <c r="MI711" s="26"/>
      <c r="MJ711" s="26"/>
      <c r="MK711" s="26"/>
    </row>
    <row r="712" spans="1:349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  <c r="HY712" s="26"/>
      <c r="HZ712" s="26"/>
      <c r="IA712" s="26"/>
      <c r="IB712" s="26"/>
      <c r="IC712" s="26"/>
      <c r="ID712" s="26"/>
      <c r="IE712" s="26"/>
      <c r="IF712" s="26"/>
      <c r="IG712" s="26"/>
      <c r="IH712" s="26"/>
      <c r="II712" s="26"/>
      <c r="IJ712" s="26"/>
      <c r="IK712" s="26"/>
      <c r="IL712" s="26"/>
      <c r="IM712" s="26"/>
      <c r="IN712" s="26"/>
      <c r="IO712" s="26"/>
      <c r="IP712" s="26"/>
      <c r="IQ712" s="26"/>
      <c r="IR712" s="26"/>
      <c r="IS712" s="26"/>
      <c r="IT712" s="26"/>
      <c r="IU712" s="26"/>
      <c r="IV712" s="26"/>
      <c r="IW712" s="26"/>
      <c r="IX712" s="26"/>
      <c r="IY712" s="26"/>
      <c r="IZ712" s="26"/>
      <c r="JA712" s="26"/>
      <c r="JB712" s="26"/>
      <c r="JC712" s="26"/>
      <c r="JD712" s="26"/>
      <c r="JE712" s="26"/>
      <c r="JF712" s="26"/>
      <c r="JG712" s="26"/>
      <c r="JH712" s="26"/>
      <c r="JI712" s="26"/>
      <c r="JJ712" s="26"/>
      <c r="JK712" s="26"/>
      <c r="JL712" s="26"/>
      <c r="JM712" s="26"/>
      <c r="JN712" s="26"/>
      <c r="JO712" s="26"/>
      <c r="JP712" s="26"/>
      <c r="JQ712" s="26"/>
      <c r="JR712" s="26"/>
      <c r="JS712" s="26"/>
      <c r="JT712" s="26"/>
      <c r="JU712" s="26"/>
      <c r="JV712" s="26"/>
      <c r="JW712" s="26"/>
      <c r="JX712" s="26"/>
      <c r="JY712" s="26"/>
      <c r="JZ712" s="26"/>
      <c r="KA712" s="26"/>
      <c r="KB712" s="26"/>
      <c r="KC712" s="26"/>
      <c r="KD712" s="26"/>
      <c r="KE712" s="26"/>
      <c r="KF712" s="26"/>
      <c r="KG712" s="26"/>
      <c r="KH712" s="26"/>
      <c r="KI712" s="26"/>
      <c r="KJ712" s="26"/>
      <c r="KK712" s="26"/>
      <c r="KL712" s="26"/>
      <c r="KM712" s="26"/>
      <c r="KN712" s="26"/>
      <c r="KO712" s="26"/>
      <c r="KP712" s="26"/>
      <c r="KQ712" s="26"/>
      <c r="KR712" s="26"/>
      <c r="KS712" s="26"/>
      <c r="KT712" s="26"/>
      <c r="KU712" s="26"/>
      <c r="KV712" s="26"/>
      <c r="KW712" s="26"/>
      <c r="KX712" s="26"/>
      <c r="KY712" s="26"/>
      <c r="KZ712" s="26"/>
      <c r="LA712" s="26"/>
      <c r="LB712" s="26"/>
      <c r="LC712" s="26"/>
      <c r="LD712" s="26"/>
      <c r="LE712" s="26"/>
      <c r="LF712" s="26"/>
      <c r="LG712" s="26"/>
      <c r="LH712" s="26"/>
      <c r="LI712" s="26"/>
      <c r="LJ712" s="26"/>
      <c r="LK712" s="26"/>
      <c r="LL712" s="26"/>
      <c r="LM712" s="26"/>
      <c r="LN712" s="26"/>
      <c r="LO712" s="26"/>
      <c r="LP712" s="26"/>
      <c r="LQ712" s="26"/>
      <c r="LR712" s="26"/>
      <c r="LS712" s="26"/>
      <c r="LT712" s="26"/>
      <c r="LU712" s="26"/>
      <c r="LV712" s="26"/>
      <c r="LW712" s="26"/>
      <c r="LX712" s="26"/>
      <c r="LY712" s="26"/>
      <c r="LZ712" s="26"/>
      <c r="MA712" s="26"/>
      <c r="MB712" s="26"/>
      <c r="MC712" s="26"/>
      <c r="MD712" s="26"/>
      <c r="ME712" s="26"/>
      <c r="MF712" s="26"/>
      <c r="MG712" s="26"/>
      <c r="MH712" s="26"/>
      <c r="MI712" s="26"/>
      <c r="MJ712" s="26"/>
      <c r="MK712" s="26"/>
    </row>
    <row r="713" spans="1:349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  <c r="HY713" s="26"/>
      <c r="HZ713" s="26"/>
      <c r="IA713" s="26"/>
      <c r="IB713" s="26"/>
      <c r="IC713" s="26"/>
      <c r="ID713" s="26"/>
      <c r="IE713" s="26"/>
      <c r="IF713" s="26"/>
      <c r="IG713" s="26"/>
      <c r="IH713" s="26"/>
      <c r="II713" s="26"/>
      <c r="IJ713" s="26"/>
      <c r="IK713" s="26"/>
      <c r="IL713" s="26"/>
      <c r="IM713" s="26"/>
      <c r="IN713" s="26"/>
      <c r="IO713" s="26"/>
      <c r="IP713" s="26"/>
      <c r="IQ713" s="26"/>
      <c r="IR713" s="26"/>
      <c r="IS713" s="26"/>
      <c r="IT713" s="26"/>
      <c r="IU713" s="26"/>
      <c r="IV713" s="26"/>
      <c r="IW713" s="26"/>
      <c r="IX713" s="26"/>
      <c r="IY713" s="26"/>
      <c r="IZ713" s="26"/>
      <c r="JA713" s="26"/>
      <c r="JB713" s="26"/>
      <c r="JC713" s="26"/>
      <c r="JD713" s="26"/>
      <c r="JE713" s="26"/>
      <c r="JF713" s="26"/>
      <c r="JG713" s="26"/>
      <c r="JH713" s="26"/>
      <c r="JI713" s="26"/>
      <c r="JJ713" s="26"/>
      <c r="JK713" s="26"/>
      <c r="JL713" s="26"/>
      <c r="JM713" s="26"/>
      <c r="JN713" s="26"/>
      <c r="JO713" s="26"/>
      <c r="JP713" s="26"/>
      <c r="JQ713" s="26"/>
      <c r="JR713" s="26"/>
      <c r="JS713" s="26"/>
      <c r="JT713" s="26"/>
      <c r="JU713" s="26"/>
      <c r="JV713" s="26"/>
      <c r="JW713" s="26"/>
      <c r="JX713" s="26"/>
      <c r="JY713" s="26"/>
      <c r="JZ713" s="26"/>
      <c r="KA713" s="26"/>
      <c r="KB713" s="26"/>
      <c r="KC713" s="26"/>
      <c r="KD713" s="26"/>
      <c r="KE713" s="26"/>
      <c r="KF713" s="26"/>
      <c r="KG713" s="26"/>
      <c r="KH713" s="26"/>
      <c r="KI713" s="26"/>
      <c r="KJ713" s="26"/>
      <c r="KK713" s="26"/>
      <c r="KL713" s="26"/>
      <c r="KM713" s="26"/>
      <c r="KN713" s="26"/>
      <c r="KO713" s="26"/>
      <c r="KP713" s="26"/>
      <c r="KQ713" s="26"/>
      <c r="KR713" s="26"/>
      <c r="KS713" s="26"/>
      <c r="KT713" s="26"/>
      <c r="KU713" s="26"/>
      <c r="KV713" s="26"/>
      <c r="KW713" s="26"/>
      <c r="KX713" s="26"/>
      <c r="KY713" s="26"/>
      <c r="KZ713" s="26"/>
      <c r="LA713" s="26"/>
      <c r="LB713" s="26"/>
      <c r="LC713" s="26"/>
      <c r="LD713" s="26"/>
      <c r="LE713" s="26"/>
      <c r="LF713" s="26"/>
      <c r="LG713" s="26"/>
      <c r="LH713" s="26"/>
      <c r="LI713" s="26"/>
      <c r="LJ713" s="26"/>
      <c r="LK713" s="26"/>
      <c r="LL713" s="26"/>
      <c r="LM713" s="26"/>
      <c r="LN713" s="26"/>
      <c r="LO713" s="26"/>
      <c r="LP713" s="26"/>
      <c r="LQ713" s="26"/>
      <c r="LR713" s="26"/>
      <c r="LS713" s="26"/>
      <c r="LT713" s="26"/>
      <c r="LU713" s="26"/>
      <c r="LV713" s="26"/>
      <c r="LW713" s="26"/>
      <c r="LX713" s="26"/>
      <c r="LY713" s="26"/>
      <c r="LZ713" s="26"/>
      <c r="MA713" s="26"/>
      <c r="MB713" s="26"/>
      <c r="MC713" s="26"/>
      <c r="MD713" s="26"/>
      <c r="ME713" s="26"/>
      <c r="MF713" s="26"/>
      <c r="MG713" s="26"/>
      <c r="MH713" s="26"/>
      <c r="MI713" s="26"/>
      <c r="MJ713" s="26"/>
      <c r="MK713" s="26"/>
    </row>
    <row r="714" spans="1:349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  <c r="HY714" s="26"/>
      <c r="HZ714" s="26"/>
      <c r="IA714" s="26"/>
      <c r="IB714" s="26"/>
      <c r="IC714" s="26"/>
      <c r="ID714" s="26"/>
      <c r="IE714" s="26"/>
      <c r="IF714" s="26"/>
      <c r="IG714" s="26"/>
      <c r="IH714" s="26"/>
      <c r="II714" s="26"/>
      <c r="IJ714" s="26"/>
      <c r="IK714" s="26"/>
      <c r="IL714" s="26"/>
      <c r="IM714" s="26"/>
      <c r="IN714" s="26"/>
      <c r="IO714" s="26"/>
      <c r="IP714" s="26"/>
      <c r="IQ714" s="26"/>
      <c r="IR714" s="26"/>
      <c r="IS714" s="26"/>
      <c r="IT714" s="26"/>
      <c r="IU714" s="26"/>
      <c r="IV714" s="26"/>
      <c r="IW714" s="26"/>
      <c r="IX714" s="26"/>
      <c r="IY714" s="26"/>
      <c r="IZ714" s="26"/>
      <c r="JA714" s="26"/>
      <c r="JB714" s="26"/>
      <c r="JC714" s="26"/>
      <c r="JD714" s="26"/>
      <c r="JE714" s="26"/>
      <c r="JF714" s="26"/>
      <c r="JG714" s="26"/>
      <c r="JH714" s="26"/>
      <c r="JI714" s="26"/>
      <c r="JJ714" s="26"/>
      <c r="JK714" s="26"/>
      <c r="JL714" s="26"/>
      <c r="JM714" s="26"/>
      <c r="JN714" s="26"/>
      <c r="JO714" s="26"/>
      <c r="JP714" s="26"/>
      <c r="JQ714" s="26"/>
      <c r="JR714" s="26"/>
      <c r="JS714" s="26"/>
      <c r="JT714" s="26"/>
      <c r="JU714" s="26"/>
      <c r="JV714" s="26"/>
      <c r="JW714" s="26"/>
      <c r="JX714" s="26"/>
      <c r="JY714" s="26"/>
      <c r="JZ714" s="26"/>
      <c r="KA714" s="26"/>
      <c r="KB714" s="26"/>
      <c r="KC714" s="26"/>
      <c r="KD714" s="26"/>
      <c r="KE714" s="26"/>
      <c r="KF714" s="26"/>
      <c r="KG714" s="26"/>
      <c r="KH714" s="26"/>
      <c r="KI714" s="26"/>
      <c r="KJ714" s="26"/>
      <c r="KK714" s="26"/>
      <c r="KL714" s="26"/>
      <c r="KM714" s="26"/>
      <c r="KN714" s="26"/>
      <c r="KO714" s="26"/>
      <c r="KP714" s="26"/>
      <c r="KQ714" s="26"/>
      <c r="KR714" s="26"/>
      <c r="KS714" s="26"/>
      <c r="KT714" s="26"/>
      <c r="KU714" s="26"/>
      <c r="KV714" s="26"/>
      <c r="KW714" s="26"/>
      <c r="KX714" s="26"/>
      <c r="KY714" s="26"/>
      <c r="KZ714" s="26"/>
      <c r="LA714" s="26"/>
      <c r="LB714" s="26"/>
      <c r="LC714" s="26"/>
      <c r="LD714" s="26"/>
      <c r="LE714" s="26"/>
      <c r="LF714" s="26"/>
      <c r="LG714" s="26"/>
      <c r="LH714" s="26"/>
      <c r="LI714" s="26"/>
      <c r="LJ714" s="26"/>
      <c r="LK714" s="26"/>
      <c r="LL714" s="26"/>
      <c r="LM714" s="26"/>
      <c r="LN714" s="26"/>
      <c r="LO714" s="26"/>
      <c r="LP714" s="26"/>
      <c r="LQ714" s="26"/>
      <c r="LR714" s="26"/>
      <c r="LS714" s="26"/>
      <c r="LT714" s="26"/>
      <c r="LU714" s="26"/>
      <c r="LV714" s="26"/>
      <c r="LW714" s="26"/>
      <c r="LX714" s="26"/>
      <c r="LY714" s="26"/>
      <c r="LZ714" s="26"/>
      <c r="MA714" s="26"/>
      <c r="MB714" s="26"/>
      <c r="MC714" s="26"/>
      <c r="MD714" s="26"/>
      <c r="ME714" s="26"/>
      <c r="MF714" s="26"/>
      <c r="MG714" s="26"/>
      <c r="MH714" s="26"/>
      <c r="MI714" s="26"/>
      <c r="MJ714" s="26"/>
      <c r="MK714" s="26"/>
    </row>
    <row r="715" spans="1:349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  <c r="IV715" s="26"/>
      <c r="IW715" s="26"/>
      <c r="IX715" s="26"/>
      <c r="IY715" s="26"/>
      <c r="IZ715" s="26"/>
      <c r="JA715" s="26"/>
      <c r="JB715" s="26"/>
      <c r="JC715" s="26"/>
      <c r="JD715" s="26"/>
      <c r="JE715" s="26"/>
      <c r="JF715" s="26"/>
      <c r="JG715" s="26"/>
      <c r="JH715" s="26"/>
      <c r="JI715" s="26"/>
      <c r="JJ715" s="26"/>
      <c r="JK715" s="26"/>
      <c r="JL715" s="26"/>
      <c r="JM715" s="26"/>
      <c r="JN715" s="26"/>
      <c r="JO715" s="26"/>
      <c r="JP715" s="26"/>
      <c r="JQ715" s="26"/>
      <c r="JR715" s="26"/>
      <c r="JS715" s="26"/>
      <c r="JT715" s="26"/>
      <c r="JU715" s="26"/>
      <c r="JV715" s="26"/>
      <c r="JW715" s="26"/>
      <c r="JX715" s="26"/>
      <c r="JY715" s="26"/>
      <c r="JZ715" s="26"/>
      <c r="KA715" s="26"/>
      <c r="KB715" s="26"/>
      <c r="KC715" s="26"/>
      <c r="KD715" s="26"/>
      <c r="KE715" s="26"/>
      <c r="KF715" s="26"/>
      <c r="KG715" s="26"/>
      <c r="KH715" s="26"/>
      <c r="KI715" s="26"/>
      <c r="KJ715" s="26"/>
      <c r="KK715" s="26"/>
      <c r="KL715" s="26"/>
      <c r="KM715" s="26"/>
      <c r="KN715" s="26"/>
      <c r="KO715" s="26"/>
      <c r="KP715" s="26"/>
      <c r="KQ715" s="26"/>
      <c r="KR715" s="26"/>
      <c r="KS715" s="26"/>
      <c r="KT715" s="26"/>
      <c r="KU715" s="26"/>
      <c r="KV715" s="26"/>
      <c r="KW715" s="26"/>
      <c r="KX715" s="26"/>
      <c r="KY715" s="26"/>
      <c r="KZ715" s="26"/>
      <c r="LA715" s="26"/>
      <c r="LB715" s="26"/>
      <c r="LC715" s="26"/>
      <c r="LD715" s="26"/>
      <c r="LE715" s="26"/>
      <c r="LF715" s="26"/>
      <c r="LG715" s="26"/>
      <c r="LH715" s="26"/>
      <c r="LI715" s="26"/>
      <c r="LJ715" s="26"/>
      <c r="LK715" s="26"/>
      <c r="LL715" s="26"/>
      <c r="LM715" s="26"/>
      <c r="LN715" s="26"/>
      <c r="LO715" s="26"/>
      <c r="LP715" s="26"/>
      <c r="LQ715" s="26"/>
      <c r="LR715" s="26"/>
      <c r="LS715" s="26"/>
      <c r="LT715" s="26"/>
      <c r="LU715" s="26"/>
      <c r="LV715" s="26"/>
      <c r="LW715" s="26"/>
      <c r="LX715" s="26"/>
      <c r="LY715" s="26"/>
      <c r="LZ715" s="26"/>
      <c r="MA715" s="26"/>
      <c r="MB715" s="26"/>
      <c r="MC715" s="26"/>
      <c r="MD715" s="26"/>
      <c r="ME715" s="26"/>
      <c r="MF715" s="26"/>
      <c r="MG715" s="26"/>
      <c r="MH715" s="26"/>
      <c r="MI715" s="26"/>
      <c r="MJ715" s="26"/>
      <c r="MK715" s="26"/>
    </row>
    <row r="716" spans="1:349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  <c r="HY716" s="26"/>
      <c r="HZ716" s="26"/>
      <c r="IA716" s="26"/>
      <c r="IB716" s="26"/>
      <c r="IC716" s="26"/>
      <c r="ID716" s="26"/>
      <c r="IE716" s="26"/>
      <c r="IF716" s="26"/>
      <c r="IG716" s="26"/>
      <c r="IH716" s="26"/>
      <c r="II716" s="26"/>
      <c r="IJ716" s="26"/>
      <c r="IK716" s="26"/>
      <c r="IL716" s="26"/>
      <c r="IM716" s="26"/>
      <c r="IN716" s="26"/>
      <c r="IO716" s="26"/>
      <c r="IP716" s="26"/>
      <c r="IQ716" s="26"/>
      <c r="IR716" s="26"/>
      <c r="IS716" s="26"/>
      <c r="IT716" s="26"/>
      <c r="IU716" s="26"/>
      <c r="IV716" s="26"/>
      <c r="IW716" s="26"/>
      <c r="IX716" s="26"/>
      <c r="IY716" s="26"/>
      <c r="IZ716" s="26"/>
      <c r="JA716" s="26"/>
      <c r="JB716" s="26"/>
      <c r="JC716" s="26"/>
      <c r="JD716" s="26"/>
      <c r="JE716" s="26"/>
      <c r="JF716" s="26"/>
      <c r="JG716" s="26"/>
      <c r="JH716" s="26"/>
      <c r="JI716" s="26"/>
      <c r="JJ716" s="26"/>
      <c r="JK716" s="26"/>
      <c r="JL716" s="26"/>
      <c r="JM716" s="26"/>
      <c r="JN716" s="26"/>
      <c r="JO716" s="26"/>
      <c r="JP716" s="26"/>
      <c r="JQ716" s="26"/>
      <c r="JR716" s="26"/>
      <c r="JS716" s="26"/>
      <c r="JT716" s="26"/>
      <c r="JU716" s="26"/>
      <c r="JV716" s="26"/>
      <c r="JW716" s="26"/>
      <c r="JX716" s="26"/>
      <c r="JY716" s="26"/>
      <c r="JZ716" s="26"/>
      <c r="KA716" s="26"/>
      <c r="KB716" s="26"/>
      <c r="KC716" s="26"/>
      <c r="KD716" s="26"/>
      <c r="KE716" s="26"/>
      <c r="KF716" s="26"/>
      <c r="KG716" s="26"/>
      <c r="KH716" s="26"/>
      <c r="KI716" s="26"/>
      <c r="KJ716" s="26"/>
      <c r="KK716" s="26"/>
      <c r="KL716" s="26"/>
      <c r="KM716" s="26"/>
      <c r="KN716" s="26"/>
      <c r="KO716" s="26"/>
      <c r="KP716" s="26"/>
      <c r="KQ716" s="26"/>
      <c r="KR716" s="26"/>
      <c r="KS716" s="26"/>
      <c r="KT716" s="26"/>
      <c r="KU716" s="26"/>
      <c r="KV716" s="26"/>
      <c r="KW716" s="26"/>
      <c r="KX716" s="26"/>
      <c r="KY716" s="26"/>
      <c r="KZ716" s="26"/>
      <c r="LA716" s="26"/>
      <c r="LB716" s="26"/>
      <c r="LC716" s="26"/>
      <c r="LD716" s="26"/>
      <c r="LE716" s="26"/>
      <c r="LF716" s="26"/>
      <c r="LG716" s="26"/>
      <c r="LH716" s="26"/>
      <c r="LI716" s="26"/>
      <c r="LJ716" s="26"/>
      <c r="LK716" s="26"/>
      <c r="LL716" s="26"/>
      <c r="LM716" s="26"/>
      <c r="LN716" s="26"/>
      <c r="LO716" s="26"/>
      <c r="LP716" s="26"/>
      <c r="LQ716" s="26"/>
      <c r="LR716" s="26"/>
      <c r="LS716" s="26"/>
      <c r="LT716" s="26"/>
      <c r="LU716" s="26"/>
      <c r="LV716" s="26"/>
      <c r="LW716" s="26"/>
      <c r="LX716" s="26"/>
      <c r="LY716" s="26"/>
      <c r="LZ716" s="26"/>
      <c r="MA716" s="26"/>
      <c r="MB716" s="26"/>
      <c r="MC716" s="26"/>
      <c r="MD716" s="26"/>
      <c r="ME716" s="26"/>
      <c r="MF716" s="26"/>
      <c r="MG716" s="26"/>
      <c r="MH716" s="26"/>
      <c r="MI716" s="26"/>
      <c r="MJ716" s="26"/>
      <c r="MK716" s="26"/>
    </row>
    <row r="717" spans="1:349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  <c r="HY717" s="26"/>
      <c r="HZ717" s="26"/>
      <c r="IA717" s="26"/>
      <c r="IB717" s="26"/>
      <c r="IC717" s="26"/>
      <c r="ID717" s="26"/>
      <c r="IE717" s="26"/>
      <c r="IF717" s="26"/>
      <c r="IG717" s="26"/>
      <c r="IH717" s="26"/>
      <c r="II717" s="26"/>
      <c r="IJ717" s="26"/>
      <c r="IK717" s="26"/>
      <c r="IL717" s="26"/>
      <c r="IM717" s="26"/>
      <c r="IN717" s="26"/>
      <c r="IO717" s="26"/>
      <c r="IP717" s="26"/>
      <c r="IQ717" s="26"/>
      <c r="IR717" s="26"/>
      <c r="IS717" s="26"/>
      <c r="IT717" s="26"/>
      <c r="IU717" s="26"/>
      <c r="IV717" s="26"/>
      <c r="IW717" s="26"/>
      <c r="IX717" s="26"/>
      <c r="IY717" s="26"/>
      <c r="IZ717" s="26"/>
      <c r="JA717" s="26"/>
      <c r="JB717" s="26"/>
      <c r="JC717" s="26"/>
      <c r="JD717" s="26"/>
      <c r="JE717" s="26"/>
      <c r="JF717" s="26"/>
      <c r="JG717" s="26"/>
      <c r="JH717" s="26"/>
      <c r="JI717" s="26"/>
      <c r="JJ717" s="26"/>
      <c r="JK717" s="26"/>
      <c r="JL717" s="26"/>
      <c r="JM717" s="26"/>
      <c r="JN717" s="26"/>
      <c r="JO717" s="26"/>
      <c r="JP717" s="26"/>
      <c r="JQ717" s="26"/>
      <c r="JR717" s="26"/>
      <c r="JS717" s="26"/>
      <c r="JT717" s="26"/>
      <c r="JU717" s="26"/>
      <c r="JV717" s="26"/>
      <c r="JW717" s="26"/>
      <c r="JX717" s="26"/>
      <c r="JY717" s="26"/>
      <c r="JZ717" s="26"/>
      <c r="KA717" s="26"/>
      <c r="KB717" s="26"/>
      <c r="KC717" s="26"/>
      <c r="KD717" s="26"/>
      <c r="KE717" s="26"/>
      <c r="KF717" s="26"/>
      <c r="KG717" s="26"/>
      <c r="KH717" s="26"/>
      <c r="KI717" s="26"/>
      <c r="KJ717" s="26"/>
      <c r="KK717" s="26"/>
      <c r="KL717" s="26"/>
      <c r="KM717" s="26"/>
      <c r="KN717" s="26"/>
      <c r="KO717" s="26"/>
      <c r="KP717" s="26"/>
      <c r="KQ717" s="26"/>
      <c r="KR717" s="26"/>
      <c r="KS717" s="26"/>
      <c r="KT717" s="26"/>
      <c r="KU717" s="26"/>
      <c r="KV717" s="26"/>
      <c r="KW717" s="26"/>
      <c r="KX717" s="26"/>
      <c r="KY717" s="26"/>
      <c r="KZ717" s="26"/>
      <c r="LA717" s="26"/>
      <c r="LB717" s="26"/>
      <c r="LC717" s="26"/>
      <c r="LD717" s="26"/>
      <c r="LE717" s="26"/>
      <c r="LF717" s="26"/>
      <c r="LG717" s="26"/>
      <c r="LH717" s="26"/>
      <c r="LI717" s="26"/>
      <c r="LJ717" s="26"/>
      <c r="LK717" s="26"/>
      <c r="LL717" s="26"/>
      <c r="LM717" s="26"/>
      <c r="LN717" s="26"/>
      <c r="LO717" s="26"/>
      <c r="LP717" s="26"/>
      <c r="LQ717" s="26"/>
      <c r="LR717" s="26"/>
      <c r="LS717" s="26"/>
      <c r="LT717" s="26"/>
      <c r="LU717" s="26"/>
      <c r="LV717" s="26"/>
      <c r="LW717" s="26"/>
      <c r="LX717" s="26"/>
      <c r="LY717" s="26"/>
      <c r="LZ717" s="26"/>
      <c r="MA717" s="26"/>
      <c r="MB717" s="26"/>
      <c r="MC717" s="26"/>
      <c r="MD717" s="26"/>
      <c r="ME717" s="26"/>
      <c r="MF717" s="26"/>
      <c r="MG717" s="26"/>
      <c r="MH717" s="26"/>
      <c r="MI717" s="26"/>
      <c r="MJ717" s="26"/>
      <c r="MK717" s="26"/>
    </row>
    <row r="718" spans="1:349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  <c r="HY718" s="26"/>
      <c r="HZ718" s="26"/>
      <c r="IA718" s="26"/>
      <c r="IB718" s="26"/>
      <c r="IC718" s="26"/>
      <c r="ID718" s="26"/>
      <c r="IE718" s="26"/>
      <c r="IF718" s="26"/>
      <c r="IG718" s="26"/>
      <c r="IH718" s="26"/>
      <c r="II718" s="26"/>
      <c r="IJ718" s="26"/>
      <c r="IK718" s="26"/>
      <c r="IL718" s="26"/>
      <c r="IM718" s="26"/>
      <c r="IN718" s="26"/>
      <c r="IO718" s="26"/>
      <c r="IP718" s="26"/>
      <c r="IQ718" s="26"/>
      <c r="IR718" s="26"/>
      <c r="IS718" s="26"/>
      <c r="IT718" s="26"/>
      <c r="IU718" s="26"/>
      <c r="IV718" s="26"/>
      <c r="IW718" s="26"/>
      <c r="IX718" s="26"/>
      <c r="IY718" s="26"/>
      <c r="IZ718" s="26"/>
      <c r="JA718" s="26"/>
      <c r="JB718" s="26"/>
      <c r="JC718" s="26"/>
      <c r="JD718" s="26"/>
      <c r="JE718" s="26"/>
      <c r="JF718" s="26"/>
      <c r="JG718" s="26"/>
      <c r="JH718" s="26"/>
      <c r="JI718" s="26"/>
      <c r="JJ718" s="26"/>
      <c r="JK718" s="26"/>
      <c r="JL718" s="26"/>
      <c r="JM718" s="26"/>
      <c r="JN718" s="26"/>
      <c r="JO718" s="26"/>
      <c r="JP718" s="26"/>
      <c r="JQ718" s="26"/>
      <c r="JR718" s="26"/>
      <c r="JS718" s="26"/>
      <c r="JT718" s="26"/>
      <c r="JU718" s="26"/>
      <c r="JV718" s="26"/>
      <c r="JW718" s="26"/>
      <c r="JX718" s="26"/>
      <c r="JY718" s="26"/>
      <c r="JZ718" s="26"/>
      <c r="KA718" s="26"/>
      <c r="KB718" s="26"/>
      <c r="KC718" s="26"/>
      <c r="KD718" s="26"/>
      <c r="KE718" s="26"/>
      <c r="KF718" s="26"/>
      <c r="KG718" s="26"/>
      <c r="KH718" s="26"/>
      <c r="KI718" s="26"/>
      <c r="KJ718" s="26"/>
      <c r="KK718" s="26"/>
      <c r="KL718" s="26"/>
      <c r="KM718" s="26"/>
      <c r="KN718" s="26"/>
      <c r="KO718" s="26"/>
      <c r="KP718" s="26"/>
      <c r="KQ718" s="26"/>
      <c r="KR718" s="26"/>
      <c r="KS718" s="26"/>
      <c r="KT718" s="26"/>
      <c r="KU718" s="26"/>
      <c r="KV718" s="26"/>
      <c r="KW718" s="26"/>
      <c r="KX718" s="26"/>
      <c r="KY718" s="26"/>
      <c r="KZ718" s="26"/>
      <c r="LA718" s="26"/>
      <c r="LB718" s="26"/>
      <c r="LC718" s="26"/>
      <c r="LD718" s="26"/>
      <c r="LE718" s="26"/>
      <c r="LF718" s="26"/>
      <c r="LG718" s="26"/>
      <c r="LH718" s="26"/>
      <c r="LI718" s="26"/>
      <c r="LJ718" s="26"/>
      <c r="LK718" s="26"/>
      <c r="LL718" s="26"/>
      <c r="LM718" s="26"/>
      <c r="LN718" s="26"/>
      <c r="LO718" s="26"/>
      <c r="LP718" s="26"/>
      <c r="LQ718" s="26"/>
      <c r="LR718" s="26"/>
      <c r="LS718" s="26"/>
      <c r="LT718" s="26"/>
      <c r="LU718" s="26"/>
      <c r="LV718" s="26"/>
      <c r="LW718" s="26"/>
      <c r="LX718" s="26"/>
      <c r="LY718" s="26"/>
      <c r="LZ718" s="26"/>
      <c r="MA718" s="26"/>
      <c r="MB718" s="26"/>
      <c r="MC718" s="26"/>
      <c r="MD718" s="26"/>
      <c r="ME718" s="26"/>
      <c r="MF718" s="26"/>
      <c r="MG718" s="26"/>
      <c r="MH718" s="26"/>
      <c r="MI718" s="26"/>
      <c r="MJ718" s="26"/>
      <c r="MK718" s="26"/>
    </row>
    <row r="719" spans="1:349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  <c r="HY719" s="26"/>
      <c r="HZ719" s="26"/>
      <c r="IA719" s="26"/>
      <c r="IB719" s="26"/>
      <c r="IC719" s="26"/>
      <c r="ID719" s="26"/>
      <c r="IE719" s="26"/>
      <c r="IF719" s="26"/>
      <c r="IG719" s="26"/>
      <c r="IH719" s="26"/>
      <c r="II719" s="26"/>
      <c r="IJ719" s="26"/>
      <c r="IK719" s="26"/>
      <c r="IL719" s="26"/>
      <c r="IM719" s="26"/>
      <c r="IN719" s="26"/>
      <c r="IO719" s="26"/>
      <c r="IP719" s="26"/>
      <c r="IQ719" s="26"/>
      <c r="IR719" s="26"/>
      <c r="IS719" s="26"/>
      <c r="IT719" s="26"/>
      <c r="IU719" s="26"/>
      <c r="IV719" s="26"/>
      <c r="IW719" s="26"/>
      <c r="IX719" s="26"/>
      <c r="IY719" s="26"/>
      <c r="IZ719" s="26"/>
      <c r="JA719" s="26"/>
      <c r="JB719" s="26"/>
      <c r="JC719" s="26"/>
      <c r="JD719" s="26"/>
      <c r="JE719" s="26"/>
      <c r="JF719" s="26"/>
      <c r="JG719" s="26"/>
      <c r="JH719" s="26"/>
      <c r="JI719" s="26"/>
      <c r="JJ719" s="26"/>
      <c r="JK719" s="26"/>
      <c r="JL719" s="26"/>
      <c r="JM719" s="26"/>
      <c r="JN719" s="26"/>
      <c r="JO719" s="26"/>
      <c r="JP719" s="26"/>
      <c r="JQ719" s="26"/>
      <c r="JR719" s="26"/>
      <c r="JS719" s="26"/>
      <c r="JT719" s="26"/>
      <c r="JU719" s="26"/>
      <c r="JV719" s="26"/>
      <c r="JW719" s="26"/>
      <c r="JX719" s="26"/>
      <c r="JY719" s="26"/>
      <c r="JZ719" s="26"/>
      <c r="KA719" s="26"/>
      <c r="KB719" s="26"/>
      <c r="KC719" s="26"/>
      <c r="KD719" s="26"/>
      <c r="KE719" s="26"/>
      <c r="KF719" s="26"/>
      <c r="KG719" s="26"/>
      <c r="KH719" s="26"/>
      <c r="KI719" s="26"/>
      <c r="KJ719" s="26"/>
      <c r="KK719" s="26"/>
      <c r="KL719" s="26"/>
      <c r="KM719" s="26"/>
      <c r="KN719" s="26"/>
      <c r="KO719" s="26"/>
      <c r="KP719" s="26"/>
      <c r="KQ719" s="26"/>
      <c r="KR719" s="26"/>
      <c r="KS719" s="26"/>
      <c r="KT719" s="26"/>
      <c r="KU719" s="26"/>
      <c r="KV719" s="26"/>
      <c r="KW719" s="26"/>
      <c r="KX719" s="26"/>
      <c r="KY719" s="26"/>
      <c r="KZ719" s="26"/>
      <c r="LA719" s="26"/>
      <c r="LB719" s="26"/>
      <c r="LC719" s="26"/>
      <c r="LD719" s="26"/>
      <c r="LE719" s="26"/>
      <c r="LF719" s="26"/>
      <c r="LG719" s="26"/>
      <c r="LH719" s="26"/>
      <c r="LI719" s="26"/>
      <c r="LJ719" s="26"/>
      <c r="LK719" s="26"/>
      <c r="LL719" s="26"/>
      <c r="LM719" s="26"/>
      <c r="LN719" s="26"/>
      <c r="LO719" s="26"/>
      <c r="LP719" s="26"/>
      <c r="LQ719" s="26"/>
      <c r="LR719" s="26"/>
      <c r="LS719" s="26"/>
      <c r="LT719" s="26"/>
      <c r="LU719" s="26"/>
      <c r="LV719" s="26"/>
      <c r="LW719" s="26"/>
      <c r="LX719" s="26"/>
      <c r="LY719" s="26"/>
      <c r="LZ719" s="26"/>
      <c r="MA719" s="26"/>
      <c r="MB719" s="26"/>
      <c r="MC719" s="26"/>
      <c r="MD719" s="26"/>
      <c r="ME719" s="26"/>
      <c r="MF719" s="26"/>
      <c r="MG719" s="26"/>
      <c r="MH719" s="26"/>
      <c r="MI719" s="26"/>
      <c r="MJ719" s="26"/>
      <c r="MK719" s="26"/>
    </row>
    <row r="720" spans="1:349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  <c r="IV720" s="26"/>
      <c r="IW720" s="26"/>
      <c r="IX720" s="26"/>
      <c r="IY720" s="26"/>
      <c r="IZ720" s="26"/>
      <c r="JA720" s="26"/>
      <c r="JB720" s="26"/>
      <c r="JC720" s="26"/>
      <c r="JD720" s="26"/>
      <c r="JE720" s="26"/>
      <c r="JF720" s="26"/>
      <c r="JG720" s="26"/>
      <c r="JH720" s="26"/>
      <c r="JI720" s="26"/>
      <c r="JJ720" s="26"/>
      <c r="JK720" s="26"/>
      <c r="JL720" s="26"/>
      <c r="JM720" s="26"/>
      <c r="JN720" s="26"/>
      <c r="JO720" s="26"/>
      <c r="JP720" s="26"/>
      <c r="JQ720" s="26"/>
      <c r="JR720" s="26"/>
      <c r="JS720" s="26"/>
      <c r="JT720" s="26"/>
      <c r="JU720" s="26"/>
      <c r="JV720" s="26"/>
      <c r="JW720" s="26"/>
      <c r="JX720" s="26"/>
      <c r="JY720" s="26"/>
      <c r="JZ720" s="26"/>
      <c r="KA720" s="26"/>
      <c r="KB720" s="26"/>
      <c r="KC720" s="26"/>
      <c r="KD720" s="26"/>
      <c r="KE720" s="26"/>
      <c r="KF720" s="26"/>
      <c r="KG720" s="26"/>
      <c r="KH720" s="26"/>
      <c r="KI720" s="26"/>
      <c r="KJ720" s="26"/>
      <c r="KK720" s="26"/>
      <c r="KL720" s="26"/>
      <c r="KM720" s="26"/>
      <c r="KN720" s="26"/>
      <c r="KO720" s="26"/>
      <c r="KP720" s="26"/>
      <c r="KQ720" s="26"/>
      <c r="KR720" s="26"/>
      <c r="KS720" s="26"/>
      <c r="KT720" s="26"/>
      <c r="KU720" s="26"/>
      <c r="KV720" s="26"/>
      <c r="KW720" s="26"/>
      <c r="KX720" s="26"/>
      <c r="KY720" s="26"/>
      <c r="KZ720" s="26"/>
      <c r="LA720" s="26"/>
      <c r="LB720" s="26"/>
      <c r="LC720" s="26"/>
      <c r="LD720" s="26"/>
      <c r="LE720" s="26"/>
      <c r="LF720" s="26"/>
      <c r="LG720" s="26"/>
      <c r="LH720" s="26"/>
      <c r="LI720" s="26"/>
      <c r="LJ720" s="26"/>
      <c r="LK720" s="26"/>
      <c r="LL720" s="26"/>
      <c r="LM720" s="26"/>
      <c r="LN720" s="26"/>
      <c r="LO720" s="26"/>
      <c r="LP720" s="26"/>
      <c r="LQ720" s="26"/>
      <c r="LR720" s="26"/>
      <c r="LS720" s="26"/>
      <c r="LT720" s="26"/>
      <c r="LU720" s="26"/>
      <c r="LV720" s="26"/>
      <c r="LW720" s="26"/>
      <c r="LX720" s="26"/>
      <c r="LY720" s="26"/>
      <c r="LZ720" s="26"/>
      <c r="MA720" s="26"/>
      <c r="MB720" s="26"/>
      <c r="MC720" s="26"/>
      <c r="MD720" s="26"/>
      <c r="ME720" s="26"/>
      <c r="MF720" s="26"/>
      <c r="MG720" s="26"/>
      <c r="MH720" s="26"/>
      <c r="MI720" s="26"/>
      <c r="MJ720" s="26"/>
      <c r="MK720" s="26"/>
    </row>
    <row r="721" spans="1:349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  <c r="HY721" s="26"/>
      <c r="HZ721" s="26"/>
      <c r="IA721" s="26"/>
      <c r="IB721" s="26"/>
      <c r="IC721" s="26"/>
      <c r="ID721" s="26"/>
      <c r="IE721" s="26"/>
      <c r="IF721" s="26"/>
      <c r="IG721" s="26"/>
      <c r="IH721" s="26"/>
      <c r="II721" s="26"/>
      <c r="IJ721" s="26"/>
      <c r="IK721" s="26"/>
      <c r="IL721" s="26"/>
      <c r="IM721" s="26"/>
      <c r="IN721" s="26"/>
      <c r="IO721" s="26"/>
      <c r="IP721" s="26"/>
      <c r="IQ721" s="26"/>
      <c r="IR721" s="26"/>
      <c r="IS721" s="26"/>
      <c r="IT721" s="26"/>
      <c r="IU721" s="26"/>
      <c r="IV721" s="26"/>
      <c r="IW721" s="26"/>
      <c r="IX721" s="26"/>
      <c r="IY721" s="26"/>
      <c r="IZ721" s="26"/>
      <c r="JA721" s="26"/>
      <c r="JB721" s="26"/>
      <c r="JC721" s="26"/>
      <c r="JD721" s="26"/>
      <c r="JE721" s="26"/>
      <c r="JF721" s="26"/>
      <c r="JG721" s="26"/>
      <c r="JH721" s="26"/>
      <c r="JI721" s="26"/>
      <c r="JJ721" s="26"/>
      <c r="JK721" s="26"/>
      <c r="JL721" s="26"/>
      <c r="JM721" s="26"/>
      <c r="JN721" s="26"/>
      <c r="JO721" s="26"/>
      <c r="JP721" s="26"/>
      <c r="JQ721" s="26"/>
      <c r="JR721" s="26"/>
      <c r="JS721" s="26"/>
      <c r="JT721" s="26"/>
      <c r="JU721" s="26"/>
      <c r="JV721" s="26"/>
      <c r="JW721" s="26"/>
      <c r="JX721" s="26"/>
      <c r="JY721" s="26"/>
      <c r="JZ721" s="26"/>
      <c r="KA721" s="26"/>
      <c r="KB721" s="26"/>
      <c r="KC721" s="26"/>
      <c r="KD721" s="26"/>
      <c r="KE721" s="26"/>
      <c r="KF721" s="26"/>
      <c r="KG721" s="26"/>
      <c r="KH721" s="26"/>
      <c r="KI721" s="26"/>
      <c r="KJ721" s="26"/>
      <c r="KK721" s="26"/>
      <c r="KL721" s="26"/>
      <c r="KM721" s="26"/>
      <c r="KN721" s="26"/>
      <c r="KO721" s="26"/>
      <c r="KP721" s="26"/>
      <c r="KQ721" s="26"/>
      <c r="KR721" s="26"/>
      <c r="KS721" s="26"/>
      <c r="KT721" s="26"/>
      <c r="KU721" s="26"/>
      <c r="KV721" s="26"/>
      <c r="KW721" s="26"/>
      <c r="KX721" s="26"/>
      <c r="KY721" s="26"/>
      <c r="KZ721" s="26"/>
      <c r="LA721" s="26"/>
      <c r="LB721" s="26"/>
      <c r="LC721" s="26"/>
      <c r="LD721" s="26"/>
      <c r="LE721" s="26"/>
      <c r="LF721" s="26"/>
      <c r="LG721" s="26"/>
      <c r="LH721" s="26"/>
      <c r="LI721" s="26"/>
      <c r="LJ721" s="26"/>
      <c r="LK721" s="26"/>
      <c r="LL721" s="26"/>
      <c r="LM721" s="26"/>
      <c r="LN721" s="26"/>
      <c r="LO721" s="26"/>
      <c r="LP721" s="26"/>
      <c r="LQ721" s="26"/>
      <c r="LR721" s="26"/>
      <c r="LS721" s="26"/>
      <c r="LT721" s="26"/>
      <c r="LU721" s="26"/>
      <c r="LV721" s="26"/>
      <c r="LW721" s="26"/>
      <c r="LX721" s="26"/>
      <c r="LY721" s="26"/>
      <c r="LZ721" s="26"/>
      <c r="MA721" s="26"/>
      <c r="MB721" s="26"/>
      <c r="MC721" s="26"/>
      <c r="MD721" s="26"/>
      <c r="ME721" s="26"/>
      <c r="MF721" s="26"/>
      <c r="MG721" s="26"/>
      <c r="MH721" s="26"/>
      <c r="MI721" s="26"/>
      <c r="MJ721" s="26"/>
      <c r="MK721" s="26"/>
    </row>
    <row r="722" spans="1:349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  <c r="HY722" s="26"/>
      <c r="HZ722" s="26"/>
      <c r="IA722" s="26"/>
      <c r="IB722" s="26"/>
      <c r="IC722" s="26"/>
      <c r="ID722" s="26"/>
      <c r="IE722" s="26"/>
      <c r="IF722" s="26"/>
      <c r="IG722" s="26"/>
      <c r="IH722" s="26"/>
      <c r="II722" s="26"/>
      <c r="IJ722" s="26"/>
      <c r="IK722" s="26"/>
      <c r="IL722" s="26"/>
      <c r="IM722" s="26"/>
      <c r="IN722" s="26"/>
      <c r="IO722" s="26"/>
      <c r="IP722" s="26"/>
      <c r="IQ722" s="26"/>
      <c r="IR722" s="26"/>
      <c r="IS722" s="26"/>
      <c r="IT722" s="26"/>
      <c r="IU722" s="26"/>
      <c r="IV722" s="26"/>
      <c r="IW722" s="26"/>
      <c r="IX722" s="26"/>
      <c r="IY722" s="26"/>
      <c r="IZ722" s="26"/>
      <c r="JA722" s="26"/>
      <c r="JB722" s="26"/>
      <c r="JC722" s="26"/>
      <c r="JD722" s="26"/>
      <c r="JE722" s="26"/>
      <c r="JF722" s="26"/>
      <c r="JG722" s="26"/>
      <c r="JH722" s="26"/>
      <c r="JI722" s="26"/>
      <c r="JJ722" s="26"/>
      <c r="JK722" s="26"/>
      <c r="JL722" s="26"/>
      <c r="JM722" s="26"/>
      <c r="JN722" s="26"/>
      <c r="JO722" s="26"/>
      <c r="JP722" s="26"/>
      <c r="JQ722" s="26"/>
      <c r="JR722" s="26"/>
      <c r="JS722" s="26"/>
      <c r="JT722" s="26"/>
      <c r="JU722" s="26"/>
      <c r="JV722" s="26"/>
      <c r="JW722" s="26"/>
      <c r="JX722" s="26"/>
      <c r="JY722" s="26"/>
      <c r="JZ722" s="26"/>
      <c r="KA722" s="26"/>
      <c r="KB722" s="26"/>
      <c r="KC722" s="26"/>
      <c r="KD722" s="26"/>
      <c r="KE722" s="26"/>
      <c r="KF722" s="26"/>
      <c r="KG722" s="26"/>
      <c r="KH722" s="26"/>
      <c r="KI722" s="26"/>
      <c r="KJ722" s="26"/>
      <c r="KK722" s="26"/>
      <c r="KL722" s="26"/>
      <c r="KM722" s="26"/>
      <c r="KN722" s="26"/>
      <c r="KO722" s="26"/>
      <c r="KP722" s="26"/>
      <c r="KQ722" s="26"/>
      <c r="KR722" s="26"/>
      <c r="KS722" s="26"/>
      <c r="KT722" s="26"/>
      <c r="KU722" s="26"/>
      <c r="KV722" s="26"/>
      <c r="KW722" s="26"/>
      <c r="KX722" s="26"/>
      <c r="KY722" s="26"/>
      <c r="KZ722" s="26"/>
      <c r="LA722" s="26"/>
      <c r="LB722" s="26"/>
      <c r="LC722" s="26"/>
      <c r="LD722" s="26"/>
      <c r="LE722" s="26"/>
      <c r="LF722" s="26"/>
      <c r="LG722" s="26"/>
      <c r="LH722" s="26"/>
      <c r="LI722" s="26"/>
      <c r="LJ722" s="26"/>
      <c r="LK722" s="26"/>
      <c r="LL722" s="26"/>
      <c r="LM722" s="26"/>
      <c r="LN722" s="26"/>
      <c r="LO722" s="26"/>
      <c r="LP722" s="26"/>
      <c r="LQ722" s="26"/>
      <c r="LR722" s="26"/>
      <c r="LS722" s="26"/>
      <c r="LT722" s="26"/>
      <c r="LU722" s="26"/>
      <c r="LV722" s="26"/>
      <c r="LW722" s="26"/>
      <c r="LX722" s="26"/>
      <c r="LY722" s="26"/>
      <c r="LZ722" s="26"/>
      <c r="MA722" s="26"/>
      <c r="MB722" s="26"/>
      <c r="MC722" s="26"/>
      <c r="MD722" s="26"/>
      <c r="ME722" s="26"/>
      <c r="MF722" s="26"/>
      <c r="MG722" s="26"/>
      <c r="MH722" s="26"/>
      <c r="MI722" s="26"/>
      <c r="MJ722" s="26"/>
      <c r="MK722" s="26"/>
    </row>
    <row r="723" spans="1:349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  <c r="HY723" s="26"/>
      <c r="HZ723" s="26"/>
      <c r="IA723" s="26"/>
      <c r="IB723" s="26"/>
      <c r="IC723" s="26"/>
      <c r="ID723" s="26"/>
      <c r="IE723" s="26"/>
      <c r="IF723" s="26"/>
      <c r="IG723" s="26"/>
      <c r="IH723" s="26"/>
      <c r="II723" s="26"/>
      <c r="IJ723" s="26"/>
      <c r="IK723" s="26"/>
      <c r="IL723" s="26"/>
      <c r="IM723" s="26"/>
      <c r="IN723" s="26"/>
      <c r="IO723" s="26"/>
      <c r="IP723" s="26"/>
      <c r="IQ723" s="26"/>
      <c r="IR723" s="26"/>
      <c r="IS723" s="26"/>
      <c r="IT723" s="26"/>
      <c r="IU723" s="26"/>
      <c r="IV723" s="26"/>
      <c r="IW723" s="26"/>
      <c r="IX723" s="26"/>
      <c r="IY723" s="26"/>
      <c r="IZ723" s="26"/>
      <c r="JA723" s="26"/>
      <c r="JB723" s="26"/>
      <c r="JC723" s="26"/>
      <c r="JD723" s="26"/>
      <c r="JE723" s="26"/>
      <c r="JF723" s="26"/>
      <c r="JG723" s="26"/>
      <c r="JH723" s="26"/>
      <c r="JI723" s="26"/>
      <c r="JJ723" s="26"/>
      <c r="JK723" s="26"/>
      <c r="JL723" s="26"/>
      <c r="JM723" s="26"/>
      <c r="JN723" s="26"/>
      <c r="JO723" s="26"/>
      <c r="JP723" s="26"/>
      <c r="JQ723" s="26"/>
      <c r="JR723" s="26"/>
      <c r="JS723" s="26"/>
      <c r="JT723" s="26"/>
      <c r="JU723" s="26"/>
      <c r="JV723" s="26"/>
      <c r="JW723" s="26"/>
      <c r="JX723" s="26"/>
      <c r="JY723" s="26"/>
      <c r="JZ723" s="26"/>
      <c r="KA723" s="26"/>
      <c r="KB723" s="26"/>
      <c r="KC723" s="26"/>
      <c r="KD723" s="26"/>
      <c r="KE723" s="26"/>
      <c r="KF723" s="26"/>
      <c r="KG723" s="26"/>
      <c r="KH723" s="26"/>
      <c r="KI723" s="26"/>
      <c r="KJ723" s="26"/>
      <c r="KK723" s="26"/>
      <c r="KL723" s="26"/>
      <c r="KM723" s="26"/>
      <c r="KN723" s="26"/>
      <c r="KO723" s="26"/>
      <c r="KP723" s="26"/>
      <c r="KQ723" s="26"/>
      <c r="KR723" s="26"/>
      <c r="KS723" s="26"/>
      <c r="KT723" s="26"/>
      <c r="KU723" s="26"/>
      <c r="KV723" s="26"/>
      <c r="KW723" s="26"/>
      <c r="KX723" s="26"/>
      <c r="KY723" s="26"/>
      <c r="KZ723" s="26"/>
      <c r="LA723" s="26"/>
      <c r="LB723" s="26"/>
      <c r="LC723" s="26"/>
      <c r="LD723" s="26"/>
      <c r="LE723" s="26"/>
      <c r="LF723" s="26"/>
      <c r="LG723" s="26"/>
      <c r="LH723" s="26"/>
      <c r="LI723" s="26"/>
      <c r="LJ723" s="26"/>
      <c r="LK723" s="26"/>
      <c r="LL723" s="26"/>
      <c r="LM723" s="26"/>
      <c r="LN723" s="26"/>
      <c r="LO723" s="26"/>
      <c r="LP723" s="26"/>
      <c r="LQ723" s="26"/>
      <c r="LR723" s="26"/>
      <c r="LS723" s="26"/>
      <c r="LT723" s="26"/>
      <c r="LU723" s="26"/>
      <c r="LV723" s="26"/>
      <c r="LW723" s="26"/>
      <c r="LX723" s="26"/>
      <c r="LY723" s="26"/>
      <c r="LZ723" s="26"/>
      <c r="MA723" s="26"/>
      <c r="MB723" s="26"/>
      <c r="MC723" s="26"/>
      <c r="MD723" s="26"/>
      <c r="ME723" s="26"/>
      <c r="MF723" s="26"/>
      <c r="MG723" s="26"/>
      <c r="MH723" s="26"/>
      <c r="MI723" s="26"/>
      <c r="MJ723" s="26"/>
      <c r="MK723" s="26"/>
    </row>
    <row r="724" spans="1:349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  <c r="HY724" s="26"/>
      <c r="HZ724" s="26"/>
      <c r="IA724" s="26"/>
      <c r="IB724" s="26"/>
      <c r="IC724" s="26"/>
      <c r="ID724" s="26"/>
      <c r="IE724" s="26"/>
      <c r="IF724" s="26"/>
      <c r="IG724" s="26"/>
      <c r="IH724" s="26"/>
      <c r="II724" s="26"/>
      <c r="IJ724" s="26"/>
      <c r="IK724" s="26"/>
      <c r="IL724" s="26"/>
      <c r="IM724" s="26"/>
      <c r="IN724" s="26"/>
      <c r="IO724" s="26"/>
      <c r="IP724" s="26"/>
      <c r="IQ724" s="26"/>
      <c r="IR724" s="26"/>
      <c r="IS724" s="26"/>
      <c r="IT724" s="26"/>
      <c r="IU724" s="26"/>
      <c r="IV724" s="26"/>
      <c r="IW724" s="26"/>
      <c r="IX724" s="26"/>
      <c r="IY724" s="26"/>
      <c r="IZ724" s="26"/>
      <c r="JA724" s="26"/>
      <c r="JB724" s="26"/>
      <c r="JC724" s="26"/>
      <c r="JD724" s="26"/>
      <c r="JE724" s="26"/>
      <c r="JF724" s="26"/>
      <c r="JG724" s="26"/>
      <c r="JH724" s="26"/>
      <c r="JI724" s="26"/>
      <c r="JJ724" s="26"/>
      <c r="JK724" s="26"/>
      <c r="JL724" s="26"/>
      <c r="JM724" s="26"/>
      <c r="JN724" s="26"/>
      <c r="JO724" s="26"/>
      <c r="JP724" s="26"/>
      <c r="JQ724" s="26"/>
      <c r="JR724" s="26"/>
      <c r="JS724" s="26"/>
      <c r="JT724" s="26"/>
      <c r="JU724" s="26"/>
      <c r="JV724" s="26"/>
      <c r="JW724" s="26"/>
      <c r="JX724" s="26"/>
      <c r="JY724" s="26"/>
      <c r="JZ724" s="26"/>
      <c r="KA724" s="26"/>
      <c r="KB724" s="26"/>
      <c r="KC724" s="26"/>
      <c r="KD724" s="26"/>
      <c r="KE724" s="26"/>
      <c r="KF724" s="26"/>
      <c r="KG724" s="26"/>
      <c r="KH724" s="26"/>
      <c r="KI724" s="26"/>
      <c r="KJ724" s="26"/>
      <c r="KK724" s="26"/>
      <c r="KL724" s="26"/>
      <c r="KM724" s="26"/>
      <c r="KN724" s="26"/>
      <c r="KO724" s="26"/>
      <c r="KP724" s="26"/>
      <c r="KQ724" s="26"/>
      <c r="KR724" s="26"/>
      <c r="KS724" s="26"/>
      <c r="KT724" s="26"/>
      <c r="KU724" s="26"/>
      <c r="KV724" s="26"/>
      <c r="KW724" s="26"/>
      <c r="KX724" s="26"/>
      <c r="KY724" s="26"/>
      <c r="KZ724" s="26"/>
      <c r="LA724" s="26"/>
      <c r="LB724" s="26"/>
      <c r="LC724" s="26"/>
      <c r="LD724" s="26"/>
      <c r="LE724" s="26"/>
      <c r="LF724" s="26"/>
      <c r="LG724" s="26"/>
      <c r="LH724" s="26"/>
      <c r="LI724" s="26"/>
      <c r="LJ724" s="26"/>
      <c r="LK724" s="26"/>
      <c r="LL724" s="26"/>
      <c r="LM724" s="26"/>
      <c r="LN724" s="26"/>
      <c r="LO724" s="26"/>
      <c r="LP724" s="26"/>
      <c r="LQ724" s="26"/>
      <c r="LR724" s="26"/>
      <c r="LS724" s="26"/>
      <c r="LT724" s="26"/>
      <c r="LU724" s="26"/>
      <c r="LV724" s="26"/>
      <c r="LW724" s="26"/>
      <c r="LX724" s="26"/>
      <c r="LY724" s="26"/>
      <c r="LZ724" s="26"/>
      <c r="MA724" s="26"/>
      <c r="MB724" s="26"/>
      <c r="MC724" s="26"/>
      <c r="MD724" s="26"/>
      <c r="ME724" s="26"/>
      <c r="MF724" s="26"/>
      <c r="MG724" s="26"/>
      <c r="MH724" s="26"/>
      <c r="MI724" s="26"/>
      <c r="MJ724" s="26"/>
      <c r="MK724" s="26"/>
    </row>
    <row r="725" spans="1:349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  <c r="IV725" s="26"/>
      <c r="IW725" s="26"/>
      <c r="IX725" s="26"/>
      <c r="IY725" s="26"/>
      <c r="IZ725" s="26"/>
      <c r="JA725" s="26"/>
      <c r="JB725" s="26"/>
      <c r="JC725" s="26"/>
      <c r="JD725" s="26"/>
      <c r="JE725" s="26"/>
      <c r="JF725" s="26"/>
      <c r="JG725" s="26"/>
      <c r="JH725" s="26"/>
      <c r="JI725" s="26"/>
      <c r="JJ725" s="26"/>
      <c r="JK725" s="26"/>
      <c r="JL725" s="26"/>
      <c r="JM725" s="26"/>
      <c r="JN725" s="26"/>
      <c r="JO725" s="26"/>
      <c r="JP725" s="26"/>
      <c r="JQ725" s="26"/>
      <c r="JR725" s="26"/>
      <c r="JS725" s="26"/>
      <c r="JT725" s="26"/>
      <c r="JU725" s="26"/>
      <c r="JV725" s="26"/>
      <c r="JW725" s="26"/>
      <c r="JX725" s="26"/>
      <c r="JY725" s="26"/>
      <c r="JZ725" s="26"/>
      <c r="KA725" s="26"/>
      <c r="KB725" s="26"/>
      <c r="KC725" s="26"/>
      <c r="KD725" s="26"/>
      <c r="KE725" s="26"/>
      <c r="KF725" s="26"/>
      <c r="KG725" s="26"/>
      <c r="KH725" s="26"/>
      <c r="KI725" s="26"/>
      <c r="KJ725" s="26"/>
      <c r="KK725" s="26"/>
      <c r="KL725" s="26"/>
      <c r="KM725" s="26"/>
      <c r="KN725" s="26"/>
      <c r="KO725" s="26"/>
      <c r="KP725" s="26"/>
      <c r="KQ725" s="26"/>
      <c r="KR725" s="26"/>
      <c r="KS725" s="26"/>
      <c r="KT725" s="26"/>
      <c r="KU725" s="26"/>
      <c r="KV725" s="26"/>
      <c r="KW725" s="26"/>
      <c r="KX725" s="26"/>
      <c r="KY725" s="26"/>
      <c r="KZ725" s="26"/>
      <c r="LA725" s="26"/>
      <c r="LB725" s="26"/>
      <c r="LC725" s="26"/>
      <c r="LD725" s="26"/>
      <c r="LE725" s="26"/>
      <c r="LF725" s="26"/>
      <c r="LG725" s="26"/>
      <c r="LH725" s="26"/>
      <c r="LI725" s="26"/>
      <c r="LJ725" s="26"/>
      <c r="LK725" s="26"/>
      <c r="LL725" s="26"/>
      <c r="LM725" s="26"/>
      <c r="LN725" s="26"/>
      <c r="LO725" s="26"/>
      <c r="LP725" s="26"/>
      <c r="LQ725" s="26"/>
      <c r="LR725" s="26"/>
      <c r="LS725" s="26"/>
      <c r="LT725" s="26"/>
      <c r="LU725" s="26"/>
      <c r="LV725" s="26"/>
      <c r="LW725" s="26"/>
      <c r="LX725" s="26"/>
      <c r="LY725" s="26"/>
      <c r="LZ725" s="26"/>
      <c r="MA725" s="26"/>
      <c r="MB725" s="26"/>
      <c r="MC725" s="26"/>
      <c r="MD725" s="26"/>
      <c r="ME725" s="26"/>
      <c r="MF725" s="26"/>
      <c r="MG725" s="26"/>
      <c r="MH725" s="26"/>
      <c r="MI725" s="26"/>
      <c r="MJ725" s="26"/>
      <c r="MK725" s="26"/>
    </row>
    <row r="726" spans="1:349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  <c r="HY726" s="26"/>
      <c r="HZ726" s="26"/>
      <c r="IA726" s="26"/>
      <c r="IB726" s="26"/>
      <c r="IC726" s="26"/>
      <c r="ID726" s="26"/>
      <c r="IE726" s="26"/>
      <c r="IF726" s="26"/>
      <c r="IG726" s="26"/>
      <c r="IH726" s="26"/>
      <c r="II726" s="26"/>
      <c r="IJ726" s="26"/>
      <c r="IK726" s="26"/>
      <c r="IL726" s="26"/>
      <c r="IM726" s="26"/>
      <c r="IN726" s="26"/>
      <c r="IO726" s="26"/>
      <c r="IP726" s="26"/>
      <c r="IQ726" s="26"/>
      <c r="IR726" s="26"/>
      <c r="IS726" s="26"/>
      <c r="IT726" s="26"/>
      <c r="IU726" s="26"/>
      <c r="IV726" s="26"/>
      <c r="IW726" s="26"/>
      <c r="IX726" s="26"/>
      <c r="IY726" s="26"/>
      <c r="IZ726" s="26"/>
      <c r="JA726" s="26"/>
      <c r="JB726" s="26"/>
      <c r="JC726" s="26"/>
      <c r="JD726" s="26"/>
      <c r="JE726" s="26"/>
      <c r="JF726" s="26"/>
      <c r="JG726" s="26"/>
      <c r="JH726" s="26"/>
      <c r="JI726" s="26"/>
      <c r="JJ726" s="26"/>
      <c r="JK726" s="26"/>
      <c r="JL726" s="26"/>
      <c r="JM726" s="26"/>
      <c r="JN726" s="26"/>
      <c r="JO726" s="26"/>
      <c r="JP726" s="26"/>
      <c r="JQ726" s="26"/>
      <c r="JR726" s="26"/>
      <c r="JS726" s="26"/>
      <c r="JT726" s="26"/>
      <c r="JU726" s="26"/>
      <c r="JV726" s="26"/>
      <c r="JW726" s="26"/>
      <c r="JX726" s="26"/>
      <c r="JY726" s="26"/>
      <c r="JZ726" s="26"/>
      <c r="KA726" s="26"/>
      <c r="KB726" s="26"/>
      <c r="KC726" s="26"/>
      <c r="KD726" s="26"/>
      <c r="KE726" s="26"/>
      <c r="KF726" s="26"/>
      <c r="KG726" s="26"/>
      <c r="KH726" s="26"/>
      <c r="KI726" s="26"/>
      <c r="KJ726" s="26"/>
      <c r="KK726" s="26"/>
      <c r="KL726" s="26"/>
      <c r="KM726" s="26"/>
      <c r="KN726" s="26"/>
      <c r="KO726" s="26"/>
      <c r="KP726" s="26"/>
      <c r="KQ726" s="26"/>
      <c r="KR726" s="26"/>
      <c r="KS726" s="26"/>
      <c r="KT726" s="26"/>
      <c r="KU726" s="26"/>
      <c r="KV726" s="26"/>
      <c r="KW726" s="26"/>
      <c r="KX726" s="26"/>
      <c r="KY726" s="26"/>
      <c r="KZ726" s="26"/>
      <c r="LA726" s="26"/>
      <c r="LB726" s="26"/>
      <c r="LC726" s="26"/>
      <c r="LD726" s="26"/>
      <c r="LE726" s="26"/>
      <c r="LF726" s="26"/>
      <c r="LG726" s="26"/>
      <c r="LH726" s="26"/>
      <c r="LI726" s="26"/>
      <c r="LJ726" s="26"/>
      <c r="LK726" s="26"/>
      <c r="LL726" s="26"/>
      <c r="LM726" s="26"/>
      <c r="LN726" s="26"/>
      <c r="LO726" s="26"/>
      <c r="LP726" s="26"/>
      <c r="LQ726" s="26"/>
      <c r="LR726" s="26"/>
      <c r="LS726" s="26"/>
      <c r="LT726" s="26"/>
      <c r="LU726" s="26"/>
      <c r="LV726" s="26"/>
      <c r="LW726" s="26"/>
      <c r="LX726" s="26"/>
      <c r="LY726" s="26"/>
      <c r="LZ726" s="26"/>
      <c r="MA726" s="26"/>
      <c r="MB726" s="26"/>
      <c r="MC726" s="26"/>
      <c r="MD726" s="26"/>
      <c r="ME726" s="26"/>
      <c r="MF726" s="26"/>
      <c r="MG726" s="26"/>
      <c r="MH726" s="26"/>
      <c r="MI726" s="26"/>
      <c r="MJ726" s="26"/>
      <c r="MK726" s="26"/>
    </row>
    <row r="727" spans="1:349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  <c r="HY727" s="26"/>
      <c r="HZ727" s="26"/>
      <c r="IA727" s="26"/>
      <c r="IB727" s="26"/>
      <c r="IC727" s="26"/>
      <c r="ID727" s="26"/>
      <c r="IE727" s="26"/>
      <c r="IF727" s="26"/>
      <c r="IG727" s="26"/>
      <c r="IH727" s="26"/>
      <c r="II727" s="26"/>
      <c r="IJ727" s="26"/>
      <c r="IK727" s="26"/>
      <c r="IL727" s="26"/>
      <c r="IM727" s="26"/>
      <c r="IN727" s="26"/>
      <c r="IO727" s="26"/>
      <c r="IP727" s="26"/>
      <c r="IQ727" s="26"/>
      <c r="IR727" s="26"/>
      <c r="IS727" s="26"/>
      <c r="IT727" s="26"/>
      <c r="IU727" s="26"/>
      <c r="IV727" s="26"/>
      <c r="IW727" s="26"/>
      <c r="IX727" s="26"/>
      <c r="IY727" s="26"/>
      <c r="IZ727" s="26"/>
      <c r="JA727" s="26"/>
      <c r="JB727" s="26"/>
      <c r="JC727" s="26"/>
      <c r="JD727" s="26"/>
      <c r="JE727" s="26"/>
      <c r="JF727" s="26"/>
      <c r="JG727" s="26"/>
      <c r="JH727" s="26"/>
      <c r="JI727" s="26"/>
      <c r="JJ727" s="26"/>
      <c r="JK727" s="26"/>
      <c r="JL727" s="26"/>
      <c r="JM727" s="26"/>
      <c r="JN727" s="26"/>
      <c r="JO727" s="26"/>
      <c r="JP727" s="26"/>
      <c r="JQ727" s="26"/>
      <c r="JR727" s="26"/>
      <c r="JS727" s="26"/>
      <c r="JT727" s="26"/>
      <c r="JU727" s="26"/>
      <c r="JV727" s="26"/>
      <c r="JW727" s="26"/>
      <c r="JX727" s="26"/>
      <c r="JY727" s="26"/>
      <c r="JZ727" s="26"/>
      <c r="KA727" s="26"/>
      <c r="KB727" s="26"/>
      <c r="KC727" s="26"/>
      <c r="KD727" s="26"/>
      <c r="KE727" s="26"/>
      <c r="KF727" s="26"/>
      <c r="KG727" s="26"/>
      <c r="KH727" s="26"/>
      <c r="KI727" s="26"/>
      <c r="KJ727" s="26"/>
      <c r="KK727" s="26"/>
      <c r="KL727" s="26"/>
      <c r="KM727" s="26"/>
      <c r="KN727" s="26"/>
      <c r="KO727" s="26"/>
      <c r="KP727" s="26"/>
      <c r="KQ727" s="26"/>
      <c r="KR727" s="26"/>
      <c r="KS727" s="26"/>
      <c r="KT727" s="26"/>
      <c r="KU727" s="26"/>
      <c r="KV727" s="26"/>
      <c r="KW727" s="26"/>
      <c r="KX727" s="26"/>
      <c r="KY727" s="26"/>
      <c r="KZ727" s="26"/>
      <c r="LA727" s="26"/>
      <c r="LB727" s="26"/>
      <c r="LC727" s="26"/>
      <c r="LD727" s="26"/>
      <c r="LE727" s="26"/>
      <c r="LF727" s="26"/>
      <c r="LG727" s="26"/>
      <c r="LH727" s="26"/>
      <c r="LI727" s="26"/>
      <c r="LJ727" s="26"/>
      <c r="LK727" s="26"/>
      <c r="LL727" s="26"/>
      <c r="LM727" s="26"/>
      <c r="LN727" s="26"/>
      <c r="LO727" s="26"/>
      <c r="LP727" s="26"/>
      <c r="LQ727" s="26"/>
      <c r="LR727" s="26"/>
      <c r="LS727" s="26"/>
      <c r="LT727" s="26"/>
      <c r="LU727" s="26"/>
      <c r="LV727" s="26"/>
      <c r="LW727" s="26"/>
      <c r="LX727" s="26"/>
      <c r="LY727" s="26"/>
      <c r="LZ727" s="26"/>
      <c r="MA727" s="26"/>
      <c r="MB727" s="26"/>
      <c r="MC727" s="26"/>
      <c r="MD727" s="26"/>
      <c r="ME727" s="26"/>
      <c r="MF727" s="26"/>
      <c r="MG727" s="26"/>
      <c r="MH727" s="26"/>
      <c r="MI727" s="26"/>
      <c r="MJ727" s="26"/>
      <c r="MK727" s="26"/>
    </row>
    <row r="728" spans="1:349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  <c r="HY728" s="26"/>
      <c r="HZ728" s="26"/>
      <c r="IA728" s="26"/>
      <c r="IB728" s="26"/>
      <c r="IC728" s="26"/>
      <c r="ID728" s="26"/>
      <c r="IE728" s="26"/>
      <c r="IF728" s="26"/>
      <c r="IG728" s="26"/>
      <c r="IH728" s="26"/>
      <c r="II728" s="26"/>
      <c r="IJ728" s="26"/>
      <c r="IK728" s="26"/>
      <c r="IL728" s="26"/>
      <c r="IM728" s="26"/>
      <c r="IN728" s="26"/>
      <c r="IO728" s="26"/>
      <c r="IP728" s="26"/>
      <c r="IQ728" s="26"/>
      <c r="IR728" s="26"/>
      <c r="IS728" s="26"/>
      <c r="IT728" s="26"/>
      <c r="IU728" s="26"/>
      <c r="IV728" s="26"/>
      <c r="IW728" s="26"/>
      <c r="IX728" s="26"/>
      <c r="IY728" s="26"/>
      <c r="IZ728" s="26"/>
      <c r="JA728" s="26"/>
      <c r="JB728" s="26"/>
      <c r="JC728" s="26"/>
      <c r="JD728" s="26"/>
      <c r="JE728" s="26"/>
      <c r="JF728" s="26"/>
      <c r="JG728" s="26"/>
      <c r="JH728" s="26"/>
      <c r="JI728" s="26"/>
      <c r="JJ728" s="26"/>
      <c r="JK728" s="26"/>
      <c r="JL728" s="26"/>
      <c r="JM728" s="26"/>
      <c r="JN728" s="26"/>
      <c r="JO728" s="26"/>
      <c r="JP728" s="26"/>
      <c r="JQ728" s="26"/>
      <c r="JR728" s="26"/>
      <c r="JS728" s="26"/>
      <c r="JT728" s="26"/>
      <c r="JU728" s="26"/>
      <c r="JV728" s="26"/>
      <c r="JW728" s="26"/>
      <c r="JX728" s="26"/>
      <c r="JY728" s="26"/>
      <c r="JZ728" s="26"/>
      <c r="KA728" s="26"/>
      <c r="KB728" s="26"/>
      <c r="KC728" s="26"/>
      <c r="KD728" s="26"/>
      <c r="KE728" s="26"/>
      <c r="KF728" s="26"/>
      <c r="KG728" s="26"/>
      <c r="KH728" s="26"/>
      <c r="KI728" s="26"/>
      <c r="KJ728" s="26"/>
      <c r="KK728" s="26"/>
      <c r="KL728" s="26"/>
      <c r="KM728" s="26"/>
      <c r="KN728" s="26"/>
      <c r="KO728" s="26"/>
      <c r="KP728" s="26"/>
      <c r="KQ728" s="26"/>
      <c r="KR728" s="26"/>
      <c r="KS728" s="26"/>
      <c r="KT728" s="26"/>
      <c r="KU728" s="26"/>
      <c r="KV728" s="26"/>
      <c r="KW728" s="26"/>
      <c r="KX728" s="26"/>
      <c r="KY728" s="26"/>
      <c r="KZ728" s="26"/>
      <c r="LA728" s="26"/>
      <c r="LB728" s="26"/>
      <c r="LC728" s="26"/>
      <c r="LD728" s="26"/>
      <c r="LE728" s="26"/>
      <c r="LF728" s="26"/>
      <c r="LG728" s="26"/>
      <c r="LH728" s="26"/>
      <c r="LI728" s="26"/>
      <c r="LJ728" s="26"/>
      <c r="LK728" s="26"/>
      <c r="LL728" s="26"/>
      <c r="LM728" s="26"/>
      <c r="LN728" s="26"/>
      <c r="LO728" s="26"/>
      <c r="LP728" s="26"/>
      <c r="LQ728" s="26"/>
      <c r="LR728" s="26"/>
      <c r="LS728" s="26"/>
      <c r="LT728" s="26"/>
      <c r="LU728" s="26"/>
      <c r="LV728" s="26"/>
      <c r="LW728" s="26"/>
      <c r="LX728" s="26"/>
      <c r="LY728" s="26"/>
      <c r="LZ728" s="26"/>
      <c r="MA728" s="26"/>
      <c r="MB728" s="26"/>
      <c r="MC728" s="26"/>
      <c r="MD728" s="26"/>
      <c r="ME728" s="26"/>
      <c r="MF728" s="26"/>
      <c r="MG728" s="26"/>
      <c r="MH728" s="26"/>
      <c r="MI728" s="26"/>
      <c r="MJ728" s="26"/>
      <c r="MK728" s="26"/>
    </row>
    <row r="729" spans="1:349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  <c r="IV729" s="26"/>
      <c r="IW729" s="26"/>
      <c r="IX729" s="26"/>
      <c r="IY729" s="26"/>
      <c r="IZ729" s="26"/>
      <c r="JA729" s="26"/>
      <c r="JB729" s="26"/>
      <c r="JC729" s="26"/>
      <c r="JD729" s="26"/>
      <c r="JE729" s="26"/>
      <c r="JF729" s="26"/>
      <c r="JG729" s="26"/>
      <c r="JH729" s="26"/>
      <c r="JI729" s="26"/>
      <c r="JJ729" s="26"/>
      <c r="JK729" s="26"/>
      <c r="JL729" s="26"/>
      <c r="JM729" s="26"/>
      <c r="JN729" s="26"/>
      <c r="JO729" s="26"/>
      <c r="JP729" s="26"/>
      <c r="JQ729" s="26"/>
      <c r="JR729" s="26"/>
      <c r="JS729" s="26"/>
      <c r="JT729" s="26"/>
      <c r="JU729" s="26"/>
      <c r="JV729" s="26"/>
      <c r="JW729" s="26"/>
      <c r="JX729" s="26"/>
      <c r="JY729" s="26"/>
      <c r="JZ729" s="26"/>
      <c r="KA729" s="26"/>
      <c r="KB729" s="26"/>
      <c r="KC729" s="26"/>
      <c r="KD729" s="26"/>
      <c r="KE729" s="26"/>
      <c r="KF729" s="26"/>
      <c r="KG729" s="26"/>
      <c r="KH729" s="26"/>
      <c r="KI729" s="26"/>
      <c r="KJ729" s="26"/>
      <c r="KK729" s="26"/>
      <c r="KL729" s="26"/>
      <c r="KM729" s="26"/>
      <c r="KN729" s="26"/>
      <c r="KO729" s="26"/>
      <c r="KP729" s="26"/>
      <c r="KQ729" s="26"/>
      <c r="KR729" s="26"/>
      <c r="KS729" s="26"/>
      <c r="KT729" s="26"/>
      <c r="KU729" s="26"/>
      <c r="KV729" s="26"/>
      <c r="KW729" s="26"/>
      <c r="KX729" s="26"/>
      <c r="KY729" s="26"/>
      <c r="KZ729" s="26"/>
      <c r="LA729" s="26"/>
      <c r="LB729" s="26"/>
      <c r="LC729" s="26"/>
      <c r="LD729" s="26"/>
      <c r="LE729" s="26"/>
      <c r="LF729" s="26"/>
      <c r="LG729" s="26"/>
      <c r="LH729" s="26"/>
      <c r="LI729" s="26"/>
      <c r="LJ729" s="26"/>
      <c r="LK729" s="26"/>
      <c r="LL729" s="26"/>
      <c r="LM729" s="26"/>
      <c r="LN729" s="26"/>
      <c r="LO729" s="26"/>
      <c r="LP729" s="26"/>
      <c r="LQ729" s="26"/>
      <c r="LR729" s="26"/>
      <c r="LS729" s="26"/>
      <c r="LT729" s="26"/>
      <c r="LU729" s="26"/>
      <c r="LV729" s="26"/>
      <c r="LW729" s="26"/>
      <c r="LX729" s="26"/>
      <c r="LY729" s="26"/>
      <c r="LZ729" s="26"/>
      <c r="MA729" s="26"/>
      <c r="MB729" s="26"/>
      <c r="MC729" s="26"/>
      <c r="MD729" s="26"/>
      <c r="ME729" s="26"/>
      <c r="MF729" s="26"/>
      <c r="MG729" s="26"/>
      <c r="MH729" s="26"/>
      <c r="MI729" s="26"/>
      <c r="MJ729" s="26"/>
      <c r="MK729" s="26"/>
    </row>
    <row r="730" spans="1:349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  <c r="HY730" s="26"/>
      <c r="HZ730" s="26"/>
      <c r="IA730" s="26"/>
      <c r="IB730" s="26"/>
      <c r="IC730" s="26"/>
      <c r="ID730" s="26"/>
      <c r="IE730" s="26"/>
      <c r="IF730" s="26"/>
      <c r="IG730" s="26"/>
      <c r="IH730" s="26"/>
      <c r="II730" s="26"/>
      <c r="IJ730" s="26"/>
      <c r="IK730" s="26"/>
      <c r="IL730" s="26"/>
      <c r="IM730" s="26"/>
      <c r="IN730" s="26"/>
      <c r="IO730" s="26"/>
      <c r="IP730" s="26"/>
      <c r="IQ730" s="26"/>
      <c r="IR730" s="26"/>
      <c r="IS730" s="26"/>
      <c r="IT730" s="26"/>
      <c r="IU730" s="26"/>
      <c r="IV730" s="26"/>
      <c r="IW730" s="26"/>
      <c r="IX730" s="26"/>
      <c r="IY730" s="26"/>
      <c r="IZ730" s="26"/>
      <c r="JA730" s="26"/>
      <c r="JB730" s="26"/>
      <c r="JC730" s="26"/>
      <c r="JD730" s="26"/>
      <c r="JE730" s="26"/>
      <c r="JF730" s="26"/>
      <c r="JG730" s="26"/>
      <c r="JH730" s="26"/>
      <c r="JI730" s="26"/>
      <c r="JJ730" s="26"/>
      <c r="JK730" s="26"/>
      <c r="JL730" s="26"/>
      <c r="JM730" s="26"/>
      <c r="JN730" s="26"/>
      <c r="JO730" s="26"/>
      <c r="JP730" s="26"/>
      <c r="JQ730" s="26"/>
      <c r="JR730" s="26"/>
      <c r="JS730" s="26"/>
      <c r="JT730" s="26"/>
      <c r="JU730" s="26"/>
      <c r="JV730" s="26"/>
      <c r="JW730" s="26"/>
      <c r="JX730" s="26"/>
      <c r="JY730" s="26"/>
      <c r="JZ730" s="26"/>
      <c r="KA730" s="26"/>
      <c r="KB730" s="26"/>
      <c r="KC730" s="26"/>
      <c r="KD730" s="26"/>
      <c r="KE730" s="26"/>
      <c r="KF730" s="26"/>
      <c r="KG730" s="26"/>
      <c r="KH730" s="26"/>
      <c r="KI730" s="26"/>
      <c r="KJ730" s="26"/>
      <c r="KK730" s="26"/>
      <c r="KL730" s="26"/>
      <c r="KM730" s="26"/>
      <c r="KN730" s="26"/>
      <c r="KO730" s="26"/>
      <c r="KP730" s="26"/>
      <c r="KQ730" s="26"/>
      <c r="KR730" s="26"/>
      <c r="KS730" s="26"/>
      <c r="KT730" s="26"/>
      <c r="KU730" s="26"/>
      <c r="KV730" s="26"/>
      <c r="KW730" s="26"/>
      <c r="KX730" s="26"/>
      <c r="KY730" s="26"/>
      <c r="KZ730" s="26"/>
      <c r="LA730" s="26"/>
      <c r="LB730" s="26"/>
      <c r="LC730" s="26"/>
      <c r="LD730" s="26"/>
      <c r="LE730" s="26"/>
      <c r="LF730" s="26"/>
      <c r="LG730" s="26"/>
      <c r="LH730" s="26"/>
      <c r="LI730" s="26"/>
      <c r="LJ730" s="26"/>
      <c r="LK730" s="26"/>
      <c r="LL730" s="26"/>
      <c r="LM730" s="26"/>
      <c r="LN730" s="26"/>
      <c r="LO730" s="26"/>
      <c r="LP730" s="26"/>
      <c r="LQ730" s="26"/>
      <c r="LR730" s="26"/>
      <c r="LS730" s="26"/>
      <c r="LT730" s="26"/>
      <c r="LU730" s="26"/>
      <c r="LV730" s="26"/>
      <c r="LW730" s="26"/>
      <c r="LX730" s="26"/>
      <c r="LY730" s="26"/>
      <c r="LZ730" s="26"/>
      <c r="MA730" s="26"/>
      <c r="MB730" s="26"/>
      <c r="MC730" s="26"/>
      <c r="MD730" s="26"/>
      <c r="ME730" s="26"/>
      <c r="MF730" s="26"/>
      <c r="MG730" s="26"/>
      <c r="MH730" s="26"/>
      <c r="MI730" s="26"/>
      <c r="MJ730" s="26"/>
      <c r="MK730" s="26"/>
    </row>
    <row r="731" spans="1:349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  <c r="HY731" s="26"/>
      <c r="HZ731" s="26"/>
      <c r="IA731" s="26"/>
      <c r="IB731" s="26"/>
      <c r="IC731" s="26"/>
      <c r="ID731" s="26"/>
      <c r="IE731" s="26"/>
      <c r="IF731" s="26"/>
      <c r="IG731" s="26"/>
      <c r="IH731" s="26"/>
      <c r="II731" s="26"/>
      <c r="IJ731" s="26"/>
      <c r="IK731" s="26"/>
      <c r="IL731" s="26"/>
      <c r="IM731" s="26"/>
      <c r="IN731" s="26"/>
      <c r="IO731" s="26"/>
      <c r="IP731" s="26"/>
      <c r="IQ731" s="26"/>
      <c r="IR731" s="26"/>
      <c r="IS731" s="26"/>
      <c r="IT731" s="26"/>
      <c r="IU731" s="26"/>
      <c r="IV731" s="26"/>
      <c r="IW731" s="26"/>
      <c r="IX731" s="26"/>
      <c r="IY731" s="26"/>
      <c r="IZ731" s="26"/>
      <c r="JA731" s="26"/>
      <c r="JB731" s="26"/>
      <c r="JC731" s="26"/>
      <c r="JD731" s="26"/>
      <c r="JE731" s="26"/>
      <c r="JF731" s="26"/>
      <c r="JG731" s="26"/>
      <c r="JH731" s="26"/>
      <c r="JI731" s="26"/>
      <c r="JJ731" s="26"/>
      <c r="JK731" s="26"/>
      <c r="JL731" s="26"/>
      <c r="JM731" s="26"/>
      <c r="JN731" s="26"/>
      <c r="JO731" s="26"/>
      <c r="JP731" s="26"/>
      <c r="JQ731" s="26"/>
      <c r="JR731" s="26"/>
      <c r="JS731" s="26"/>
      <c r="JT731" s="26"/>
      <c r="JU731" s="26"/>
      <c r="JV731" s="26"/>
      <c r="JW731" s="26"/>
      <c r="JX731" s="26"/>
      <c r="JY731" s="26"/>
      <c r="JZ731" s="26"/>
      <c r="KA731" s="26"/>
      <c r="KB731" s="26"/>
      <c r="KC731" s="26"/>
      <c r="KD731" s="26"/>
      <c r="KE731" s="26"/>
      <c r="KF731" s="26"/>
      <c r="KG731" s="26"/>
      <c r="KH731" s="26"/>
      <c r="KI731" s="26"/>
      <c r="KJ731" s="26"/>
      <c r="KK731" s="26"/>
      <c r="KL731" s="26"/>
      <c r="KM731" s="26"/>
      <c r="KN731" s="26"/>
      <c r="KO731" s="26"/>
      <c r="KP731" s="26"/>
      <c r="KQ731" s="26"/>
      <c r="KR731" s="26"/>
      <c r="KS731" s="26"/>
      <c r="KT731" s="26"/>
      <c r="KU731" s="26"/>
      <c r="KV731" s="26"/>
      <c r="KW731" s="26"/>
      <c r="KX731" s="26"/>
      <c r="KY731" s="26"/>
      <c r="KZ731" s="26"/>
      <c r="LA731" s="26"/>
      <c r="LB731" s="26"/>
      <c r="LC731" s="26"/>
      <c r="LD731" s="26"/>
      <c r="LE731" s="26"/>
      <c r="LF731" s="26"/>
      <c r="LG731" s="26"/>
      <c r="LH731" s="26"/>
      <c r="LI731" s="26"/>
      <c r="LJ731" s="26"/>
      <c r="LK731" s="26"/>
      <c r="LL731" s="26"/>
      <c r="LM731" s="26"/>
      <c r="LN731" s="26"/>
      <c r="LO731" s="26"/>
      <c r="LP731" s="26"/>
      <c r="LQ731" s="26"/>
      <c r="LR731" s="26"/>
      <c r="LS731" s="26"/>
      <c r="LT731" s="26"/>
      <c r="LU731" s="26"/>
      <c r="LV731" s="26"/>
      <c r="LW731" s="26"/>
      <c r="LX731" s="26"/>
      <c r="LY731" s="26"/>
      <c r="LZ731" s="26"/>
      <c r="MA731" s="26"/>
      <c r="MB731" s="26"/>
      <c r="MC731" s="26"/>
      <c r="MD731" s="26"/>
      <c r="ME731" s="26"/>
      <c r="MF731" s="26"/>
      <c r="MG731" s="26"/>
      <c r="MH731" s="26"/>
      <c r="MI731" s="26"/>
      <c r="MJ731" s="26"/>
      <c r="MK731" s="26"/>
    </row>
    <row r="732" spans="1:349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  <c r="HY732" s="26"/>
      <c r="HZ732" s="26"/>
      <c r="IA732" s="26"/>
      <c r="IB732" s="26"/>
      <c r="IC732" s="26"/>
      <c r="ID732" s="26"/>
      <c r="IE732" s="26"/>
      <c r="IF732" s="26"/>
      <c r="IG732" s="26"/>
      <c r="IH732" s="26"/>
      <c r="II732" s="26"/>
      <c r="IJ732" s="26"/>
      <c r="IK732" s="26"/>
      <c r="IL732" s="26"/>
      <c r="IM732" s="26"/>
      <c r="IN732" s="26"/>
      <c r="IO732" s="26"/>
      <c r="IP732" s="26"/>
      <c r="IQ732" s="26"/>
      <c r="IR732" s="26"/>
      <c r="IS732" s="26"/>
      <c r="IT732" s="26"/>
      <c r="IU732" s="26"/>
      <c r="IV732" s="26"/>
      <c r="IW732" s="26"/>
      <c r="IX732" s="26"/>
      <c r="IY732" s="26"/>
      <c r="IZ732" s="26"/>
      <c r="JA732" s="26"/>
      <c r="JB732" s="26"/>
      <c r="JC732" s="26"/>
      <c r="JD732" s="26"/>
      <c r="JE732" s="26"/>
      <c r="JF732" s="26"/>
      <c r="JG732" s="26"/>
      <c r="JH732" s="26"/>
      <c r="JI732" s="26"/>
      <c r="JJ732" s="26"/>
      <c r="JK732" s="26"/>
      <c r="JL732" s="26"/>
      <c r="JM732" s="26"/>
      <c r="JN732" s="26"/>
      <c r="JO732" s="26"/>
      <c r="JP732" s="26"/>
      <c r="JQ732" s="26"/>
      <c r="JR732" s="26"/>
      <c r="JS732" s="26"/>
      <c r="JT732" s="26"/>
      <c r="JU732" s="26"/>
      <c r="JV732" s="26"/>
      <c r="JW732" s="26"/>
      <c r="JX732" s="26"/>
      <c r="JY732" s="26"/>
      <c r="JZ732" s="26"/>
      <c r="KA732" s="26"/>
      <c r="KB732" s="26"/>
      <c r="KC732" s="26"/>
      <c r="KD732" s="26"/>
      <c r="KE732" s="26"/>
      <c r="KF732" s="26"/>
      <c r="KG732" s="26"/>
      <c r="KH732" s="26"/>
      <c r="KI732" s="26"/>
      <c r="KJ732" s="26"/>
      <c r="KK732" s="26"/>
      <c r="KL732" s="26"/>
      <c r="KM732" s="26"/>
      <c r="KN732" s="26"/>
      <c r="KO732" s="26"/>
      <c r="KP732" s="26"/>
      <c r="KQ732" s="26"/>
      <c r="KR732" s="26"/>
      <c r="KS732" s="26"/>
      <c r="KT732" s="26"/>
      <c r="KU732" s="26"/>
      <c r="KV732" s="26"/>
      <c r="KW732" s="26"/>
      <c r="KX732" s="26"/>
      <c r="KY732" s="26"/>
      <c r="KZ732" s="26"/>
      <c r="LA732" s="26"/>
      <c r="LB732" s="26"/>
      <c r="LC732" s="26"/>
      <c r="LD732" s="26"/>
      <c r="LE732" s="26"/>
      <c r="LF732" s="26"/>
      <c r="LG732" s="26"/>
      <c r="LH732" s="26"/>
      <c r="LI732" s="26"/>
      <c r="LJ732" s="26"/>
      <c r="LK732" s="26"/>
      <c r="LL732" s="26"/>
      <c r="LM732" s="26"/>
      <c r="LN732" s="26"/>
      <c r="LO732" s="26"/>
      <c r="LP732" s="26"/>
      <c r="LQ732" s="26"/>
      <c r="LR732" s="26"/>
      <c r="LS732" s="26"/>
      <c r="LT732" s="26"/>
      <c r="LU732" s="26"/>
      <c r="LV732" s="26"/>
      <c r="LW732" s="26"/>
      <c r="LX732" s="26"/>
      <c r="LY732" s="26"/>
      <c r="LZ732" s="26"/>
      <c r="MA732" s="26"/>
      <c r="MB732" s="26"/>
      <c r="MC732" s="26"/>
      <c r="MD732" s="26"/>
      <c r="ME732" s="26"/>
      <c r="MF732" s="26"/>
      <c r="MG732" s="26"/>
      <c r="MH732" s="26"/>
      <c r="MI732" s="26"/>
      <c r="MJ732" s="26"/>
      <c r="MK732" s="26"/>
    </row>
    <row r="733" spans="1:349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  <c r="HY733" s="26"/>
      <c r="HZ733" s="26"/>
      <c r="IA733" s="26"/>
      <c r="IB733" s="26"/>
      <c r="IC733" s="26"/>
      <c r="ID733" s="26"/>
      <c r="IE733" s="26"/>
      <c r="IF733" s="26"/>
      <c r="IG733" s="26"/>
      <c r="IH733" s="26"/>
      <c r="II733" s="26"/>
      <c r="IJ733" s="26"/>
      <c r="IK733" s="26"/>
      <c r="IL733" s="26"/>
      <c r="IM733" s="26"/>
      <c r="IN733" s="26"/>
      <c r="IO733" s="26"/>
      <c r="IP733" s="26"/>
      <c r="IQ733" s="26"/>
      <c r="IR733" s="26"/>
      <c r="IS733" s="26"/>
      <c r="IT733" s="26"/>
      <c r="IU733" s="26"/>
      <c r="IV733" s="26"/>
      <c r="IW733" s="26"/>
      <c r="IX733" s="26"/>
      <c r="IY733" s="26"/>
      <c r="IZ733" s="26"/>
      <c r="JA733" s="26"/>
      <c r="JB733" s="26"/>
      <c r="JC733" s="26"/>
      <c r="JD733" s="26"/>
      <c r="JE733" s="26"/>
      <c r="JF733" s="26"/>
      <c r="JG733" s="26"/>
      <c r="JH733" s="26"/>
      <c r="JI733" s="26"/>
      <c r="JJ733" s="26"/>
      <c r="JK733" s="26"/>
      <c r="JL733" s="26"/>
      <c r="JM733" s="26"/>
      <c r="JN733" s="26"/>
      <c r="JO733" s="26"/>
      <c r="JP733" s="26"/>
      <c r="JQ733" s="26"/>
      <c r="JR733" s="26"/>
      <c r="JS733" s="26"/>
      <c r="JT733" s="26"/>
      <c r="JU733" s="26"/>
      <c r="JV733" s="26"/>
      <c r="JW733" s="26"/>
      <c r="JX733" s="26"/>
      <c r="JY733" s="26"/>
      <c r="JZ733" s="26"/>
      <c r="KA733" s="26"/>
      <c r="KB733" s="26"/>
      <c r="KC733" s="26"/>
      <c r="KD733" s="26"/>
      <c r="KE733" s="26"/>
      <c r="KF733" s="26"/>
      <c r="KG733" s="26"/>
      <c r="KH733" s="26"/>
      <c r="KI733" s="26"/>
      <c r="KJ733" s="26"/>
      <c r="KK733" s="26"/>
      <c r="KL733" s="26"/>
      <c r="KM733" s="26"/>
      <c r="KN733" s="26"/>
      <c r="KO733" s="26"/>
      <c r="KP733" s="26"/>
      <c r="KQ733" s="26"/>
      <c r="KR733" s="26"/>
      <c r="KS733" s="26"/>
      <c r="KT733" s="26"/>
      <c r="KU733" s="26"/>
      <c r="KV733" s="26"/>
      <c r="KW733" s="26"/>
      <c r="KX733" s="26"/>
      <c r="KY733" s="26"/>
      <c r="KZ733" s="26"/>
      <c r="LA733" s="26"/>
      <c r="LB733" s="26"/>
      <c r="LC733" s="26"/>
      <c r="LD733" s="26"/>
      <c r="LE733" s="26"/>
      <c r="LF733" s="26"/>
      <c r="LG733" s="26"/>
      <c r="LH733" s="26"/>
      <c r="LI733" s="26"/>
      <c r="LJ733" s="26"/>
      <c r="LK733" s="26"/>
      <c r="LL733" s="26"/>
      <c r="LM733" s="26"/>
      <c r="LN733" s="26"/>
      <c r="LO733" s="26"/>
      <c r="LP733" s="26"/>
      <c r="LQ733" s="26"/>
      <c r="LR733" s="26"/>
      <c r="LS733" s="26"/>
      <c r="LT733" s="26"/>
      <c r="LU733" s="26"/>
      <c r="LV733" s="26"/>
      <c r="LW733" s="26"/>
      <c r="LX733" s="26"/>
      <c r="LY733" s="26"/>
      <c r="LZ733" s="26"/>
      <c r="MA733" s="26"/>
      <c r="MB733" s="26"/>
      <c r="MC733" s="26"/>
      <c r="MD733" s="26"/>
      <c r="ME733" s="26"/>
      <c r="MF733" s="26"/>
      <c r="MG733" s="26"/>
      <c r="MH733" s="26"/>
      <c r="MI733" s="26"/>
      <c r="MJ733" s="26"/>
      <c r="MK733" s="26"/>
    </row>
    <row r="734" spans="1:349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  <c r="HY734" s="26"/>
      <c r="HZ734" s="26"/>
      <c r="IA734" s="26"/>
      <c r="IB734" s="26"/>
      <c r="IC734" s="26"/>
      <c r="ID734" s="26"/>
      <c r="IE734" s="26"/>
      <c r="IF734" s="26"/>
      <c r="IG734" s="26"/>
      <c r="IH734" s="26"/>
      <c r="II734" s="26"/>
      <c r="IJ734" s="26"/>
      <c r="IK734" s="26"/>
      <c r="IL734" s="26"/>
      <c r="IM734" s="26"/>
      <c r="IN734" s="26"/>
      <c r="IO734" s="26"/>
      <c r="IP734" s="26"/>
      <c r="IQ734" s="26"/>
      <c r="IR734" s="26"/>
      <c r="IS734" s="26"/>
      <c r="IT734" s="26"/>
      <c r="IU734" s="26"/>
      <c r="IV734" s="26"/>
      <c r="IW734" s="26"/>
      <c r="IX734" s="26"/>
      <c r="IY734" s="26"/>
      <c r="IZ734" s="26"/>
      <c r="JA734" s="26"/>
      <c r="JB734" s="26"/>
      <c r="JC734" s="26"/>
      <c r="JD734" s="26"/>
      <c r="JE734" s="26"/>
      <c r="JF734" s="26"/>
      <c r="JG734" s="26"/>
      <c r="JH734" s="26"/>
      <c r="JI734" s="26"/>
      <c r="JJ734" s="26"/>
      <c r="JK734" s="26"/>
      <c r="JL734" s="26"/>
      <c r="JM734" s="26"/>
      <c r="JN734" s="26"/>
      <c r="JO734" s="26"/>
      <c r="JP734" s="26"/>
      <c r="JQ734" s="26"/>
      <c r="JR734" s="26"/>
      <c r="JS734" s="26"/>
      <c r="JT734" s="26"/>
      <c r="JU734" s="26"/>
      <c r="JV734" s="26"/>
      <c r="JW734" s="26"/>
      <c r="JX734" s="26"/>
      <c r="JY734" s="26"/>
      <c r="JZ734" s="26"/>
      <c r="KA734" s="26"/>
      <c r="KB734" s="26"/>
      <c r="KC734" s="26"/>
      <c r="KD734" s="26"/>
      <c r="KE734" s="26"/>
      <c r="KF734" s="26"/>
      <c r="KG734" s="26"/>
      <c r="KH734" s="26"/>
      <c r="KI734" s="26"/>
      <c r="KJ734" s="26"/>
      <c r="KK734" s="26"/>
      <c r="KL734" s="26"/>
      <c r="KM734" s="26"/>
      <c r="KN734" s="26"/>
      <c r="KO734" s="26"/>
      <c r="KP734" s="26"/>
      <c r="KQ734" s="26"/>
      <c r="KR734" s="26"/>
      <c r="KS734" s="26"/>
      <c r="KT734" s="26"/>
      <c r="KU734" s="26"/>
      <c r="KV734" s="26"/>
      <c r="KW734" s="26"/>
      <c r="KX734" s="26"/>
      <c r="KY734" s="26"/>
      <c r="KZ734" s="26"/>
      <c r="LA734" s="26"/>
      <c r="LB734" s="26"/>
      <c r="LC734" s="26"/>
      <c r="LD734" s="26"/>
      <c r="LE734" s="26"/>
      <c r="LF734" s="26"/>
      <c r="LG734" s="26"/>
      <c r="LH734" s="26"/>
      <c r="LI734" s="26"/>
      <c r="LJ734" s="26"/>
      <c r="LK734" s="26"/>
      <c r="LL734" s="26"/>
      <c r="LM734" s="26"/>
      <c r="LN734" s="26"/>
      <c r="LO734" s="26"/>
      <c r="LP734" s="26"/>
      <c r="LQ734" s="26"/>
      <c r="LR734" s="26"/>
      <c r="LS734" s="26"/>
      <c r="LT734" s="26"/>
      <c r="LU734" s="26"/>
      <c r="LV734" s="26"/>
      <c r="LW734" s="26"/>
      <c r="LX734" s="26"/>
      <c r="LY734" s="26"/>
      <c r="LZ734" s="26"/>
      <c r="MA734" s="26"/>
      <c r="MB734" s="26"/>
      <c r="MC734" s="26"/>
      <c r="MD734" s="26"/>
      <c r="ME734" s="26"/>
      <c r="MF734" s="26"/>
      <c r="MG734" s="26"/>
      <c r="MH734" s="26"/>
      <c r="MI734" s="26"/>
      <c r="MJ734" s="26"/>
      <c r="MK734" s="26"/>
    </row>
    <row r="735" spans="1:349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  <c r="IV735" s="26"/>
      <c r="IW735" s="26"/>
      <c r="IX735" s="26"/>
      <c r="IY735" s="26"/>
      <c r="IZ735" s="26"/>
      <c r="JA735" s="26"/>
      <c r="JB735" s="26"/>
      <c r="JC735" s="26"/>
      <c r="JD735" s="26"/>
      <c r="JE735" s="26"/>
      <c r="JF735" s="26"/>
      <c r="JG735" s="26"/>
      <c r="JH735" s="26"/>
      <c r="JI735" s="26"/>
      <c r="JJ735" s="26"/>
      <c r="JK735" s="26"/>
      <c r="JL735" s="26"/>
      <c r="JM735" s="26"/>
      <c r="JN735" s="26"/>
      <c r="JO735" s="26"/>
      <c r="JP735" s="26"/>
      <c r="JQ735" s="26"/>
      <c r="JR735" s="26"/>
      <c r="JS735" s="26"/>
      <c r="JT735" s="26"/>
      <c r="JU735" s="26"/>
      <c r="JV735" s="26"/>
      <c r="JW735" s="26"/>
      <c r="JX735" s="26"/>
      <c r="JY735" s="26"/>
      <c r="JZ735" s="26"/>
      <c r="KA735" s="26"/>
      <c r="KB735" s="26"/>
      <c r="KC735" s="26"/>
      <c r="KD735" s="26"/>
      <c r="KE735" s="26"/>
      <c r="KF735" s="26"/>
      <c r="KG735" s="26"/>
      <c r="KH735" s="26"/>
      <c r="KI735" s="26"/>
      <c r="KJ735" s="26"/>
      <c r="KK735" s="26"/>
      <c r="KL735" s="26"/>
      <c r="KM735" s="26"/>
      <c r="KN735" s="26"/>
      <c r="KO735" s="26"/>
      <c r="KP735" s="26"/>
      <c r="KQ735" s="26"/>
      <c r="KR735" s="26"/>
      <c r="KS735" s="26"/>
      <c r="KT735" s="26"/>
      <c r="KU735" s="26"/>
      <c r="KV735" s="26"/>
      <c r="KW735" s="26"/>
      <c r="KX735" s="26"/>
      <c r="KY735" s="26"/>
      <c r="KZ735" s="26"/>
      <c r="LA735" s="26"/>
      <c r="LB735" s="26"/>
      <c r="LC735" s="26"/>
      <c r="LD735" s="26"/>
      <c r="LE735" s="26"/>
      <c r="LF735" s="26"/>
      <c r="LG735" s="26"/>
      <c r="LH735" s="26"/>
      <c r="LI735" s="26"/>
      <c r="LJ735" s="26"/>
      <c r="LK735" s="26"/>
      <c r="LL735" s="26"/>
      <c r="LM735" s="26"/>
      <c r="LN735" s="26"/>
      <c r="LO735" s="26"/>
      <c r="LP735" s="26"/>
      <c r="LQ735" s="26"/>
      <c r="LR735" s="26"/>
      <c r="LS735" s="26"/>
      <c r="LT735" s="26"/>
      <c r="LU735" s="26"/>
      <c r="LV735" s="26"/>
      <c r="LW735" s="26"/>
      <c r="LX735" s="26"/>
      <c r="LY735" s="26"/>
      <c r="LZ735" s="26"/>
      <c r="MA735" s="26"/>
      <c r="MB735" s="26"/>
      <c r="MC735" s="26"/>
      <c r="MD735" s="26"/>
      <c r="ME735" s="26"/>
      <c r="MF735" s="26"/>
      <c r="MG735" s="26"/>
      <c r="MH735" s="26"/>
      <c r="MI735" s="26"/>
      <c r="MJ735" s="26"/>
      <c r="MK735" s="26"/>
    </row>
    <row r="736" spans="1:349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  <c r="HY736" s="26"/>
      <c r="HZ736" s="26"/>
      <c r="IA736" s="26"/>
      <c r="IB736" s="26"/>
      <c r="IC736" s="26"/>
      <c r="ID736" s="26"/>
      <c r="IE736" s="26"/>
      <c r="IF736" s="26"/>
      <c r="IG736" s="26"/>
      <c r="IH736" s="26"/>
      <c r="II736" s="26"/>
      <c r="IJ736" s="26"/>
      <c r="IK736" s="26"/>
      <c r="IL736" s="26"/>
      <c r="IM736" s="26"/>
      <c r="IN736" s="26"/>
      <c r="IO736" s="26"/>
      <c r="IP736" s="26"/>
      <c r="IQ736" s="26"/>
      <c r="IR736" s="26"/>
      <c r="IS736" s="26"/>
      <c r="IT736" s="26"/>
      <c r="IU736" s="26"/>
      <c r="IV736" s="26"/>
      <c r="IW736" s="26"/>
      <c r="IX736" s="26"/>
      <c r="IY736" s="26"/>
      <c r="IZ736" s="26"/>
      <c r="JA736" s="26"/>
      <c r="JB736" s="26"/>
      <c r="JC736" s="26"/>
      <c r="JD736" s="26"/>
      <c r="JE736" s="26"/>
      <c r="JF736" s="26"/>
      <c r="JG736" s="26"/>
      <c r="JH736" s="26"/>
      <c r="JI736" s="26"/>
      <c r="JJ736" s="26"/>
      <c r="JK736" s="26"/>
      <c r="JL736" s="26"/>
      <c r="JM736" s="26"/>
      <c r="JN736" s="26"/>
      <c r="JO736" s="26"/>
      <c r="JP736" s="26"/>
      <c r="JQ736" s="26"/>
      <c r="JR736" s="26"/>
      <c r="JS736" s="26"/>
      <c r="JT736" s="26"/>
      <c r="JU736" s="26"/>
      <c r="JV736" s="26"/>
      <c r="JW736" s="26"/>
      <c r="JX736" s="26"/>
      <c r="JY736" s="26"/>
      <c r="JZ736" s="26"/>
      <c r="KA736" s="26"/>
      <c r="KB736" s="26"/>
      <c r="KC736" s="26"/>
      <c r="KD736" s="26"/>
      <c r="KE736" s="26"/>
      <c r="KF736" s="26"/>
      <c r="KG736" s="26"/>
      <c r="KH736" s="26"/>
      <c r="KI736" s="26"/>
      <c r="KJ736" s="26"/>
      <c r="KK736" s="26"/>
      <c r="KL736" s="26"/>
      <c r="KM736" s="26"/>
      <c r="KN736" s="26"/>
      <c r="KO736" s="26"/>
      <c r="KP736" s="26"/>
      <c r="KQ736" s="26"/>
      <c r="KR736" s="26"/>
      <c r="KS736" s="26"/>
      <c r="KT736" s="26"/>
      <c r="KU736" s="26"/>
      <c r="KV736" s="26"/>
      <c r="KW736" s="26"/>
      <c r="KX736" s="26"/>
      <c r="KY736" s="26"/>
      <c r="KZ736" s="26"/>
      <c r="LA736" s="26"/>
      <c r="LB736" s="26"/>
      <c r="LC736" s="26"/>
      <c r="LD736" s="26"/>
      <c r="LE736" s="26"/>
      <c r="LF736" s="26"/>
      <c r="LG736" s="26"/>
      <c r="LH736" s="26"/>
      <c r="LI736" s="26"/>
      <c r="LJ736" s="26"/>
      <c r="LK736" s="26"/>
      <c r="LL736" s="26"/>
      <c r="LM736" s="26"/>
      <c r="LN736" s="26"/>
      <c r="LO736" s="26"/>
      <c r="LP736" s="26"/>
      <c r="LQ736" s="26"/>
      <c r="LR736" s="26"/>
      <c r="LS736" s="26"/>
      <c r="LT736" s="26"/>
      <c r="LU736" s="26"/>
      <c r="LV736" s="26"/>
      <c r="LW736" s="26"/>
      <c r="LX736" s="26"/>
      <c r="LY736" s="26"/>
      <c r="LZ736" s="26"/>
      <c r="MA736" s="26"/>
      <c r="MB736" s="26"/>
      <c r="MC736" s="26"/>
      <c r="MD736" s="26"/>
      <c r="ME736" s="26"/>
      <c r="MF736" s="26"/>
      <c r="MG736" s="26"/>
      <c r="MH736" s="26"/>
      <c r="MI736" s="26"/>
      <c r="MJ736" s="26"/>
      <c r="MK736" s="26"/>
    </row>
    <row r="737" spans="1:349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  <c r="HY737" s="26"/>
      <c r="HZ737" s="26"/>
      <c r="IA737" s="26"/>
      <c r="IB737" s="26"/>
      <c r="IC737" s="26"/>
      <c r="ID737" s="26"/>
      <c r="IE737" s="26"/>
      <c r="IF737" s="26"/>
      <c r="IG737" s="26"/>
      <c r="IH737" s="26"/>
      <c r="II737" s="26"/>
      <c r="IJ737" s="26"/>
      <c r="IK737" s="26"/>
      <c r="IL737" s="26"/>
      <c r="IM737" s="26"/>
      <c r="IN737" s="26"/>
      <c r="IO737" s="26"/>
      <c r="IP737" s="26"/>
      <c r="IQ737" s="26"/>
      <c r="IR737" s="26"/>
      <c r="IS737" s="26"/>
      <c r="IT737" s="26"/>
      <c r="IU737" s="26"/>
      <c r="IV737" s="26"/>
      <c r="IW737" s="26"/>
      <c r="IX737" s="26"/>
      <c r="IY737" s="26"/>
      <c r="IZ737" s="26"/>
      <c r="JA737" s="26"/>
      <c r="JB737" s="26"/>
      <c r="JC737" s="26"/>
      <c r="JD737" s="26"/>
      <c r="JE737" s="26"/>
      <c r="JF737" s="26"/>
      <c r="JG737" s="26"/>
      <c r="JH737" s="26"/>
      <c r="JI737" s="26"/>
      <c r="JJ737" s="26"/>
      <c r="JK737" s="26"/>
      <c r="JL737" s="26"/>
      <c r="JM737" s="26"/>
      <c r="JN737" s="26"/>
      <c r="JO737" s="26"/>
      <c r="JP737" s="26"/>
      <c r="JQ737" s="26"/>
      <c r="JR737" s="26"/>
      <c r="JS737" s="26"/>
      <c r="JT737" s="26"/>
      <c r="JU737" s="26"/>
      <c r="JV737" s="26"/>
      <c r="JW737" s="26"/>
      <c r="JX737" s="26"/>
      <c r="JY737" s="26"/>
      <c r="JZ737" s="26"/>
      <c r="KA737" s="26"/>
      <c r="KB737" s="26"/>
      <c r="KC737" s="26"/>
      <c r="KD737" s="26"/>
      <c r="KE737" s="26"/>
      <c r="KF737" s="26"/>
      <c r="KG737" s="26"/>
      <c r="KH737" s="26"/>
      <c r="KI737" s="26"/>
      <c r="KJ737" s="26"/>
      <c r="KK737" s="26"/>
      <c r="KL737" s="26"/>
      <c r="KM737" s="26"/>
      <c r="KN737" s="26"/>
      <c r="KO737" s="26"/>
      <c r="KP737" s="26"/>
      <c r="KQ737" s="26"/>
      <c r="KR737" s="26"/>
      <c r="KS737" s="26"/>
      <c r="KT737" s="26"/>
      <c r="KU737" s="26"/>
      <c r="KV737" s="26"/>
      <c r="KW737" s="26"/>
      <c r="KX737" s="26"/>
      <c r="KY737" s="26"/>
      <c r="KZ737" s="26"/>
      <c r="LA737" s="26"/>
      <c r="LB737" s="26"/>
      <c r="LC737" s="26"/>
      <c r="LD737" s="26"/>
      <c r="LE737" s="26"/>
      <c r="LF737" s="26"/>
      <c r="LG737" s="26"/>
      <c r="LH737" s="26"/>
      <c r="LI737" s="26"/>
      <c r="LJ737" s="26"/>
      <c r="LK737" s="26"/>
      <c r="LL737" s="26"/>
      <c r="LM737" s="26"/>
      <c r="LN737" s="26"/>
      <c r="LO737" s="26"/>
      <c r="LP737" s="26"/>
      <c r="LQ737" s="26"/>
      <c r="LR737" s="26"/>
      <c r="LS737" s="26"/>
      <c r="LT737" s="26"/>
      <c r="LU737" s="26"/>
      <c r="LV737" s="26"/>
      <c r="LW737" s="26"/>
      <c r="LX737" s="26"/>
      <c r="LY737" s="26"/>
      <c r="LZ737" s="26"/>
      <c r="MA737" s="26"/>
      <c r="MB737" s="26"/>
      <c r="MC737" s="26"/>
      <c r="MD737" s="26"/>
      <c r="ME737" s="26"/>
      <c r="MF737" s="26"/>
      <c r="MG737" s="26"/>
      <c r="MH737" s="26"/>
      <c r="MI737" s="26"/>
      <c r="MJ737" s="26"/>
      <c r="MK737" s="26"/>
    </row>
    <row r="738" spans="1:349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  <c r="HY738" s="26"/>
      <c r="HZ738" s="26"/>
      <c r="IA738" s="26"/>
      <c r="IB738" s="26"/>
      <c r="IC738" s="26"/>
      <c r="ID738" s="26"/>
      <c r="IE738" s="26"/>
      <c r="IF738" s="26"/>
      <c r="IG738" s="26"/>
      <c r="IH738" s="26"/>
      <c r="II738" s="26"/>
      <c r="IJ738" s="26"/>
      <c r="IK738" s="26"/>
      <c r="IL738" s="26"/>
      <c r="IM738" s="26"/>
      <c r="IN738" s="26"/>
      <c r="IO738" s="26"/>
      <c r="IP738" s="26"/>
      <c r="IQ738" s="26"/>
      <c r="IR738" s="26"/>
      <c r="IS738" s="26"/>
      <c r="IT738" s="26"/>
      <c r="IU738" s="26"/>
      <c r="IV738" s="26"/>
      <c r="IW738" s="26"/>
      <c r="IX738" s="26"/>
      <c r="IY738" s="26"/>
      <c r="IZ738" s="26"/>
      <c r="JA738" s="26"/>
      <c r="JB738" s="26"/>
      <c r="JC738" s="26"/>
      <c r="JD738" s="26"/>
      <c r="JE738" s="26"/>
      <c r="JF738" s="26"/>
      <c r="JG738" s="26"/>
      <c r="JH738" s="26"/>
      <c r="JI738" s="26"/>
      <c r="JJ738" s="26"/>
      <c r="JK738" s="26"/>
      <c r="JL738" s="26"/>
      <c r="JM738" s="26"/>
      <c r="JN738" s="26"/>
      <c r="JO738" s="26"/>
      <c r="JP738" s="26"/>
      <c r="JQ738" s="26"/>
      <c r="JR738" s="26"/>
      <c r="JS738" s="26"/>
      <c r="JT738" s="26"/>
      <c r="JU738" s="26"/>
      <c r="JV738" s="26"/>
      <c r="JW738" s="26"/>
      <c r="JX738" s="26"/>
      <c r="JY738" s="26"/>
      <c r="JZ738" s="26"/>
      <c r="KA738" s="26"/>
      <c r="KB738" s="26"/>
      <c r="KC738" s="26"/>
      <c r="KD738" s="26"/>
      <c r="KE738" s="26"/>
      <c r="KF738" s="26"/>
      <c r="KG738" s="26"/>
      <c r="KH738" s="26"/>
      <c r="KI738" s="26"/>
      <c r="KJ738" s="26"/>
      <c r="KK738" s="26"/>
      <c r="KL738" s="26"/>
      <c r="KM738" s="26"/>
      <c r="KN738" s="26"/>
      <c r="KO738" s="26"/>
      <c r="KP738" s="26"/>
      <c r="KQ738" s="26"/>
      <c r="KR738" s="26"/>
      <c r="KS738" s="26"/>
      <c r="KT738" s="26"/>
      <c r="KU738" s="26"/>
      <c r="KV738" s="26"/>
      <c r="KW738" s="26"/>
      <c r="KX738" s="26"/>
      <c r="KY738" s="26"/>
      <c r="KZ738" s="26"/>
      <c r="LA738" s="26"/>
      <c r="LB738" s="26"/>
      <c r="LC738" s="26"/>
      <c r="LD738" s="26"/>
      <c r="LE738" s="26"/>
      <c r="LF738" s="26"/>
      <c r="LG738" s="26"/>
      <c r="LH738" s="26"/>
      <c r="LI738" s="26"/>
      <c r="LJ738" s="26"/>
      <c r="LK738" s="26"/>
      <c r="LL738" s="26"/>
      <c r="LM738" s="26"/>
      <c r="LN738" s="26"/>
      <c r="LO738" s="26"/>
      <c r="LP738" s="26"/>
      <c r="LQ738" s="26"/>
      <c r="LR738" s="26"/>
      <c r="LS738" s="26"/>
      <c r="LT738" s="26"/>
      <c r="LU738" s="26"/>
      <c r="LV738" s="26"/>
      <c r="LW738" s="26"/>
      <c r="LX738" s="26"/>
      <c r="LY738" s="26"/>
      <c r="LZ738" s="26"/>
      <c r="MA738" s="26"/>
      <c r="MB738" s="26"/>
      <c r="MC738" s="26"/>
      <c r="MD738" s="26"/>
      <c r="ME738" s="26"/>
      <c r="MF738" s="26"/>
      <c r="MG738" s="26"/>
      <c r="MH738" s="26"/>
      <c r="MI738" s="26"/>
      <c r="MJ738" s="26"/>
      <c r="MK738" s="26"/>
    </row>
    <row r="739" spans="1:349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  <c r="HY739" s="26"/>
      <c r="HZ739" s="26"/>
      <c r="IA739" s="26"/>
      <c r="IB739" s="26"/>
      <c r="IC739" s="26"/>
      <c r="ID739" s="26"/>
      <c r="IE739" s="26"/>
      <c r="IF739" s="26"/>
      <c r="IG739" s="26"/>
      <c r="IH739" s="26"/>
      <c r="II739" s="26"/>
      <c r="IJ739" s="26"/>
      <c r="IK739" s="26"/>
      <c r="IL739" s="26"/>
      <c r="IM739" s="26"/>
      <c r="IN739" s="26"/>
      <c r="IO739" s="26"/>
      <c r="IP739" s="26"/>
      <c r="IQ739" s="26"/>
      <c r="IR739" s="26"/>
      <c r="IS739" s="26"/>
      <c r="IT739" s="26"/>
      <c r="IU739" s="26"/>
      <c r="IV739" s="26"/>
      <c r="IW739" s="26"/>
      <c r="IX739" s="26"/>
      <c r="IY739" s="26"/>
      <c r="IZ739" s="26"/>
      <c r="JA739" s="26"/>
      <c r="JB739" s="26"/>
      <c r="JC739" s="26"/>
      <c r="JD739" s="26"/>
      <c r="JE739" s="26"/>
      <c r="JF739" s="26"/>
      <c r="JG739" s="26"/>
      <c r="JH739" s="26"/>
      <c r="JI739" s="26"/>
      <c r="JJ739" s="26"/>
      <c r="JK739" s="26"/>
      <c r="JL739" s="26"/>
      <c r="JM739" s="26"/>
      <c r="JN739" s="26"/>
      <c r="JO739" s="26"/>
      <c r="JP739" s="26"/>
      <c r="JQ739" s="26"/>
      <c r="JR739" s="26"/>
      <c r="JS739" s="26"/>
      <c r="JT739" s="26"/>
      <c r="JU739" s="26"/>
      <c r="JV739" s="26"/>
      <c r="JW739" s="26"/>
      <c r="JX739" s="26"/>
      <c r="JY739" s="26"/>
      <c r="JZ739" s="26"/>
      <c r="KA739" s="26"/>
      <c r="KB739" s="26"/>
      <c r="KC739" s="26"/>
      <c r="KD739" s="26"/>
      <c r="KE739" s="26"/>
      <c r="KF739" s="26"/>
      <c r="KG739" s="26"/>
      <c r="KH739" s="26"/>
      <c r="KI739" s="26"/>
      <c r="KJ739" s="26"/>
      <c r="KK739" s="26"/>
      <c r="KL739" s="26"/>
      <c r="KM739" s="26"/>
      <c r="KN739" s="26"/>
      <c r="KO739" s="26"/>
      <c r="KP739" s="26"/>
      <c r="KQ739" s="26"/>
      <c r="KR739" s="26"/>
      <c r="KS739" s="26"/>
      <c r="KT739" s="26"/>
      <c r="KU739" s="26"/>
      <c r="KV739" s="26"/>
      <c r="KW739" s="26"/>
      <c r="KX739" s="26"/>
      <c r="KY739" s="26"/>
      <c r="KZ739" s="26"/>
      <c r="LA739" s="26"/>
      <c r="LB739" s="26"/>
      <c r="LC739" s="26"/>
      <c r="LD739" s="26"/>
      <c r="LE739" s="26"/>
      <c r="LF739" s="26"/>
      <c r="LG739" s="26"/>
      <c r="LH739" s="26"/>
      <c r="LI739" s="26"/>
      <c r="LJ739" s="26"/>
      <c r="LK739" s="26"/>
      <c r="LL739" s="26"/>
      <c r="LM739" s="26"/>
      <c r="LN739" s="26"/>
      <c r="LO739" s="26"/>
      <c r="LP739" s="26"/>
      <c r="LQ739" s="26"/>
      <c r="LR739" s="26"/>
      <c r="LS739" s="26"/>
      <c r="LT739" s="26"/>
      <c r="LU739" s="26"/>
      <c r="LV739" s="26"/>
      <c r="LW739" s="26"/>
      <c r="LX739" s="26"/>
      <c r="LY739" s="26"/>
      <c r="LZ739" s="26"/>
      <c r="MA739" s="26"/>
      <c r="MB739" s="26"/>
      <c r="MC739" s="26"/>
      <c r="MD739" s="26"/>
      <c r="ME739" s="26"/>
      <c r="MF739" s="26"/>
      <c r="MG739" s="26"/>
      <c r="MH739" s="26"/>
      <c r="MI739" s="26"/>
      <c r="MJ739" s="26"/>
      <c r="MK739" s="26"/>
    </row>
    <row r="740" spans="1:349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  <c r="HY740" s="26"/>
      <c r="HZ740" s="26"/>
      <c r="IA740" s="26"/>
      <c r="IB740" s="26"/>
      <c r="IC740" s="26"/>
      <c r="ID740" s="26"/>
      <c r="IE740" s="26"/>
      <c r="IF740" s="26"/>
      <c r="IG740" s="26"/>
      <c r="IH740" s="26"/>
      <c r="II740" s="26"/>
      <c r="IJ740" s="26"/>
      <c r="IK740" s="26"/>
      <c r="IL740" s="26"/>
      <c r="IM740" s="26"/>
      <c r="IN740" s="26"/>
      <c r="IO740" s="26"/>
      <c r="IP740" s="26"/>
      <c r="IQ740" s="26"/>
      <c r="IR740" s="26"/>
      <c r="IS740" s="26"/>
      <c r="IT740" s="26"/>
      <c r="IU740" s="26"/>
      <c r="IV740" s="26"/>
      <c r="IW740" s="26"/>
      <c r="IX740" s="26"/>
      <c r="IY740" s="26"/>
      <c r="IZ740" s="26"/>
      <c r="JA740" s="26"/>
      <c r="JB740" s="26"/>
      <c r="JC740" s="26"/>
      <c r="JD740" s="26"/>
      <c r="JE740" s="26"/>
      <c r="JF740" s="26"/>
      <c r="JG740" s="26"/>
      <c r="JH740" s="26"/>
      <c r="JI740" s="26"/>
      <c r="JJ740" s="26"/>
      <c r="JK740" s="26"/>
      <c r="JL740" s="26"/>
      <c r="JM740" s="26"/>
      <c r="JN740" s="26"/>
      <c r="JO740" s="26"/>
      <c r="JP740" s="26"/>
      <c r="JQ740" s="26"/>
      <c r="JR740" s="26"/>
      <c r="JS740" s="26"/>
      <c r="JT740" s="26"/>
      <c r="JU740" s="26"/>
      <c r="JV740" s="26"/>
      <c r="JW740" s="26"/>
      <c r="JX740" s="26"/>
      <c r="JY740" s="26"/>
      <c r="JZ740" s="26"/>
      <c r="KA740" s="26"/>
      <c r="KB740" s="26"/>
      <c r="KC740" s="26"/>
      <c r="KD740" s="26"/>
      <c r="KE740" s="26"/>
      <c r="KF740" s="26"/>
      <c r="KG740" s="26"/>
      <c r="KH740" s="26"/>
      <c r="KI740" s="26"/>
      <c r="KJ740" s="26"/>
      <c r="KK740" s="26"/>
      <c r="KL740" s="26"/>
      <c r="KM740" s="26"/>
      <c r="KN740" s="26"/>
      <c r="KO740" s="26"/>
      <c r="KP740" s="26"/>
      <c r="KQ740" s="26"/>
      <c r="KR740" s="26"/>
      <c r="KS740" s="26"/>
      <c r="KT740" s="26"/>
      <c r="KU740" s="26"/>
      <c r="KV740" s="26"/>
      <c r="KW740" s="26"/>
      <c r="KX740" s="26"/>
      <c r="KY740" s="26"/>
      <c r="KZ740" s="26"/>
      <c r="LA740" s="26"/>
      <c r="LB740" s="26"/>
      <c r="LC740" s="26"/>
      <c r="LD740" s="26"/>
      <c r="LE740" s="26"/>
      <c r="LF740" s="26"/>
      <c r="LG740" s="26"/>
      <c r="LH740" s="26"/>
      <c r="LI740" s="26"/>
      <c r="LJ740" s="26"/>
      <c r="LK740" s="26"/>
      <c r="LL740" s="26"/>
      <c r="LM740" s="26"/>
      <c r="LN740" s="26"/>
      <c r="LO740" s="26"/>
      <c r="LP740" s="26"/>
      <c r="LQ740" s="26"/>
      <c r="LR740" s="26"/>
      <c r="LS740" s="26"/>
      <c r="LT740" s="26"/>
      <c r="LU740" s="26"/>
      <c r="LV740" s="26"/>
      <c r="LW740" s="26"/>
      <c r="LX740" s="26"/>
      <c r="LY740" s="26"/>
      <c r="LZ740" s="26"/>
      <c r="MA740" s="26"/>
      <c r="MB740" s="26"/>
      <c r="MC740" s="26"/>
      <c r="MD740" s="26"/>
      <c r="ME740" s="26"/>
      <c r="MF740" s="26"/>
      <c r="MG740" s="26"/>
      <c r="MH740" s="26"/>
      <c r="MI740" s="26"/>
      <c r="MJ740" s="26"/>
      <c r="MK740" s="26"/>
    </row>
    <row r="741" spans="1:349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  <c r="HY741" s="26"/>
      <c r="HZ741" s="26"/>
      <c r="IA741" s="26"/>
      <c r="IB741" s="26"/>
      <c r="IC741" s="26"/>
      <c r="ID741" s="26"/>
      <c r="IE741" s="26"/>
      <c r="IF741" s="26"/>
      <c r="IG741" s="26"/>
      <c r="IH741" s="26"/>
      <c r="II741" s="26"/>
      <c r="IJ741" s="26"/>
      <c r="IK741" s="26"/>
      <c r="IL741" s="26"/>
      <c r="IM741" s="26"/>
      <c r="IN741" s="26"/>
      <c r="IO741" s="26"/>
      <c r="IP741" s="26"/>
      <c r="IQ741" s="26"/>
      <c r="IR741" s="26"/>
      <c r="IS741" s="26"/>
      <c r="IT741" s="26"/>
      <c r="IU741" s="26"/>
      <c r="IV741" s="26"/>
      <c r="IW741" s="26"/>
      <c r="IX741" s="26"/>
      <c r="IY741" s="26"/>
      <c r="IZ741" s="26"/>
      <c r="JA741" s="26"/>
      <c r="JB741" s="26"/>
      <c r="JC741" s="26"/>
      <c r="JD741" s="26"/>
      <c r="JE741" s="26"/>
      <c r="JF741" s="26"/>
      <c r="JG741" s="26"/>
      <c r="JH741" s="26"/>
      <c r="JI741" s="26"/>
      <c r="JJ741" s="26"/>
      <c r="JK741" s="26"/>
      <c r="JL741" s="26"/>
      <c r="JM741" s="26"/>
      <c r="JN741" s="26"/>
      <c r="JO741" s="26"/>
      <c r="JP741" s="26"/>
      <c r="JQ741" s="26"/>
      <c r="JR741" s="26"/>
      <c r="JS741" s="26"/>
      <c r="JT741" s="26"/>
      <c r="JU741" s="26"/>
      <c r="JV741" s="26"/>
      <c r="JW741" s="26"/>
      <c r="JX741" s="26"/>
      <c r="JY741" s="26"/>
      <c r="JZ741" s="26"/>
      <c r="KA741" s="26"/>
      <c r="KB741" s="26"/>
      <c r="KC741" s="26"/>
      <c r="KD741" s="26"/>
      <c r="KE741" s="26"/>
      <c r="KF741" s="26"/>
      <c r="KG741" s="26"/>
      <c r="KH741" s="26"/>
      <c r="KI741" s="26"/>
      <c r="KJ741" s="26"/>
      <c r="KK741" s="26"/>
      <c r="KL741" s="26"/>
      <c r="KM741" s="26"/>
      <c r="KN741" s="26"/>
      <c r="KO741" s="26"/>
      <c r="KP741" s="26"/>
      <c r="KQ741" s="26"/>
      <c r="KR741" s="26"/>
      <c r="KS741" s="26"/>
      <c r="KT741" s="26"/>
      <c r="KU741" s="26"/>
      <c r="KV741" s="26"/>
      <c r="KW741" s="26"/>
      <c r="KX741" s="26"/>
      <c r="KY741" s="26"/>
      <c r="KZ741" s="26"/>
      <c r="LA741" s="26"/>
      <c r="LB741" s="26"/>
      <c r="LC741" s="26"/>
      <c r="LD741" s="26"/>
      <c r="LE741" s="26"/>
      <c r="LF741" s="26"/>
      <c r="LG741" s="26"/>
      <c r="LH741" s="26"/>
      <c r="LI741" s="26"/>
      <c r="LJ741" s="26"/>
      <c r="LK741" s="26"/>
      <c r="LL741" s="26"/>
      <c r="LM741" s="26"/>
      <c r="LN741" s="26"/>
      <c r="LO741" s="26"/>
      <c r="LP741" s="26"/>
      <c r="LQ741" s="26"/>
      <c r="LR741" s="26"/>
      <c r="LS741" s="26"/>
      <c r="LT741" s="26"/>
      <c r="LU741" s="26"/>
      <c r="LV741" s="26"/>
      <c r="LW741" s="26"/>
      <c r="LX741" s="26"/>
      <c r="LY741" s="26"/>
      <c r="LZ741" s="26"/>
      <c r="MA741" s="26"/>
      <c r="MB741" s="26"/>
      <c r="MC741" s="26"/>
      <c r="MD741" s="26"/>
      <c r="ME741" s="26"/>
      <c r="MF741" s="26"/>
      <c r="MG741" s="26"/>
      <c r="MH741" s="26"/>
      <c r="MI741" s="26"/>
      <c r="MJ741" s="26"/>
      <c r="MK741" s="26"/>
    </row>
    <row r="742" spans="1:349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  <c r="HY742" s="26"/>
      <c r="HZ742" s="26"/>
      <c r="IA742" s="26"/>
      <c r="IB742" s="26"/>
      <c r="IC742" s="26"/>
      <c r="ID742" s="26"/>
      <c r="IE742" s="26"/>
      <c r="IF742" s="26"/>
      <c r="IG742" s="26"/>
      <c r="IH742" s="26"/>
      <c r="II742" s="26"/>
      <c r="IJ742" s="26"/>
      <c r="IK742" s="26"/>
      <c r="IL742" s="26"/>
      <c r="IM742" s="26"/>
      <c r="IN742" s="26"/>
      <c r="IO742" s="26"/>
      <c r="IP742" s="26"/>
      <c r="IQ742" s="26"/>
      <c r="IR742" s="26"/>
      <c r="IS742" s="26"/>
      <c r="IT742" s="26"/>
      <c r="IU742" s="26"/>
      <c r="IV742" s="26"/>
      <c r="IW742" s="26"/>
      <c r="IX742" s="26"/>
      <c r="IY742" s="26"/>
      <c r="IZ742" s="26"/>
      <c r="JA742" s="26"/>
      <c r="JB742" s="26"/>
      <c r="JC742" s="26"/>
      <c r="JD742" s="26"/>
      <c r="JE742" s="26"/>
      <c r="JF742" s="26"/>
      <c r="JG742" s="26"/>
      <c r="JH742" s="26"/>
      <c r="JI742" s="26"/>
      <c r="JJ742" s="26"/>
      <c r="JK742" s="26"/>
      <c r="JL742" s="26"/>
      <c r="JM742" s="26"/>
      <c r="JN742" s="26"/>
      <c r="JO742" s="26"/>
      <c r="JP742" s="26"/>
      <c r="JQ742" s="26"/>
      <c r="JR742" s="26"/>
      <c r="JS742" s="26"/>
      <c r="JT742" s="26"/>
      <c r="JU742" s="26"/>
      <c r="JV742" s="26"/>
      <c r="JW742" s="26"/>
      <c r="JX742" s="26"/>
      <c r="JY742" s="26"/>
      <c r="JZ742" s="26"/>
      <c r="KA742" s="26"/>
      <c r="KB742" s="26"/>
      <c r="KC742" s="26"/>
      <c r="KD742" s="26"/>
      <c r="KE742" s="26"/>
      <c r="KF742" s="26"/>
      <c r="KG742" s="26"/>
      <c r="KH742" s="26"/>
      <c r="KI742" s="26"/>
      <c r="KJ742" s="26"/>
      <c r="KK742" s="26"/>
      <c r="KL742" s="26"/>
      <c r="KM742" s="26"/>
      <c r="KN742" s="26"/>
      <c r="KO742" s="26"/>
      <c r="KP742" s="26"/>
      <c r="KQ742" s="26"/>
      <c r="KR742" s="26"/>
      <c r="KS742" s="26"/>
      <c r="KT742" s="26"/>
      <c r="KU742" s="26"/>
      <c r="KV742" s="26"/>
      <c r="KW742" s="26"/>
      <c r="KX742" s="26"/>
      <c r="KY742" s="26"/>
      <c r="KZ742" s="26"/>
      <c r="LA742" s="26"/>
      <c r="LB742" s="26"/>
      <c r="LC742" s="26"/>
      <c r="LD742" s="26"/>
      <c r="LE742" s="26"/>
      <c r="LF742" s="26"/>
      <c r="LG742" s="26"/>
      <c r="LH742" s="26"/>
      <c r="LI742" s="26"/>
      <c r="LJ742" s="26"/>
      <c r="LK742" s="26"/>
      <c r="LL742" s="26"/>
      <c r="LM742" s="26"/>
      <c r="LN742" s="26"/>
      <c r="LO742" s="26"/>
      <c r="LP742" s="26"/>
      <c r="LQ742" s="26"/>
      <c r="LR742" s="26"/>
      <c r="LS742" s="26"/>
      <c r="LT742" s="26"/>
      <c r="LU742" s="26"/>
      <c r="LV742" s="26"/>
      <c r="LW742" s="26"/>
      <c r="LX742" s="26"/>
      <c r="LY742" s="26"/>
      <c r="LZ742" s="26"/>
      <c r="MA742" s="26"/>
      <c r="MB742" s="26"/>
      <c r="MC742" s="26"/>
      <c r="MD742" s="26"/>
      <c r="ME742" s="26"/>
      <c r="MF742" s="26"/>
      <c r="MG742" s="26"/>
      <c r="MH742" s="26"/>
      <c r="MI742" s="26"/>
      <c r="MJ742" s="26"/>
      <c r="MK742" s="26"/>
    </row>
    <row r="743" spans="1:349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  <c r="HY743" s="26"/>
      <c r="HZ743" s="26"/>
      <c r="IA743" s="26"/>
      <c r="IB743" s="26"/>
      <c r="IC743" s="26"/>
      <c r="ID743" s="26"/>
      <c r="IE743" s="26"/>
      <c r="IF743" s="26"/>
      <c r="IG743" s="26"/>
      <c r="IH743" s="26"/>
      <c r="II743" s="26"/>
      <c r="IJ743" s="26"/>
      <c r="IK743" s="26"/>
      <c r="IL743" s="26"/>
      <c r="IM743" s="26"/>
      <c r="IN743" s="26"/>
      <c r="IO743" s="26"/>
      <c r="IP743" s="26"/>
      <c r="IQ743" s="26"/>
      <c r="IR743" s="26"/>
      <c r="IS743" s="26"/>
      <c r="IT743" s="26"/>
      <c r="IU743" s="26"/>
      <c r="IV743" s="26"/>
      <c r="IW743" s="26"/>
      <c r="IX743" s="26"/>
      <c r="IY743" s="26"/>
      <c r="IZ743" s="26"/>
      <c r="JA743" s="26"/>
      <c r="JB743" s="26"/>
      <c r="JC743" s="26"/>
      <c r="JD743" s="26"/>
      <c r="JE743" s="26"/>
      <c r="JF743" s="26"/>
      <c r="JG743" s="26"/>
      <c r="JH743" s="26"/>
      <c r="JI743" s="26"/>
      <c r="JJ743" s="26"/>
      <c r="JK743" s="26"/>
      <c r="JL743" s="26"/>
      <c r="JM743" s="26"/>
      <c r="JN743" s="26"/>
      <c r="JO743" s="26"/>
      <c r="JP743" s="26"/>
      <c r="JQ743" s="26"/>
      <c r="JR743" s="26"/>
      <c r="JS743" s="26"/>
      <c r="JT743" s="26"/>
      <c r="JU743" s="26"/>
      <c r="JV743" s="26"/>
      <c r="JW743" s="26"/>
      <c r="JX743" s="26"/>
      <c r="JY743" s="26"/>
      <c r="JZ743" s="26"/>
      <c r="KA743" s="26"/>
      <c r="KB743" s="26"/>
      <c r="KC743" s="26"/>
      <c r="KD743" s="26"/>
      <c r="KE743" s="26"/>
      <c r="KF743" s="26"/>
      <c r="KG743" s="26"/>
      <c r="KH743" s="26"/>
      <c r="KI743" s="26"/>
      <c r="KJ743" s="26"/>
      <c r="KK743" s="26"/>
      <c r="KL743" s="26"/>
      <c r="KM743" s="26"/>
      <c r="KN743" s="26"/>
      <c r="KO743" s="26"/>
      <c r="KP743" s="26"/>
      <c r="KQ743" s="26"/>
      <c r="KR743" s="26"/>
      <c r="KS743" s="26"/>
      <c r="KT743" s="26"/>
      <c r="KU743" s="26"/>
      <c r="KV743" s="26"/>
      <c r="KW743" s="26"/>
      <c r="KX743" s="26"/>
      <c r="KY743" s="26"/>
      <c r="KZ743" s="26"/>
      <c r="LA743" s="26"/>
      <c r="LB743" s="26"/>
      <c r="LC743" s="26"/>
      <c r="LD743" s="26"/>
      <c r="LE743" s="26"/>
      <c r="LF743" s="26"/>
      <c r="LG743" s="26"/>
      <c r="LH743" s="26"/>
      <c r="LI743" s="26"/>
      <c r="LJ743" s="26"/>
      <c r="LK743" s="26"/>
      <c r="LL743" s="26"/>
      <c r="LM743" s="26"/>
      <c r="LN743" s="26"/>
      <c r="LO743" s="26"/>
      <c r="LP743" s="26"/>
      <c r="LQ743" s="26"/>
      <c r="LR743" s="26"/>
      <c r="LS743" s="26"/>
      <c r="LT743" s="26"/>
      <c r="LU743" s="26"/>
      <c r="LV743" s="26"/>
      <c r="LW743" s="26"/>
      <c r="LX743" s="26"/>
      <c r="LY743" s="26"/>
      <c r="LZ743" s="26"/>
      <c r="MA743" s="26"/>
      <c r="MB743" s="26"/>
      <c r="MC743" s="26"/>
      <c r="MD743" s="26"/>
      <c r="ME743" s="26"/>
      <c r="MF743" s="26"/>
      <c r="MG743" s="26"/>
      <c r="MH743" s="26"/>
      <c r="MI743" s="26"/>
      <c r="MJ743" s="26"/>
      <c r="MK743" s="26"/>
    </row>
    <row r="744" spans="1:349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  <c r="IV744" s="26"/>
      <c r="IW744" s="26"/>
      <c r="IX744" s="26"/>
      <c r="IY744" s="26"/>
      <c r="IZ744" s="26"/>
      <c r="JA744" s="26"/>
      <c r="JB744" s="26"/>
      <c r="JC744" s="26"/>
      <c r="JD744" s="26"/>
      <c r="JE744" s="26"/>
      <c r="JF744" s="26"/>
      <c r="JG744" s="26"/>
      <c r="JH744" s="26"/>
      <c r="JI744" s="26"/>
      <c r="JJ744" s="26"/>
      <c r="JK744" s="26"/>
      <c r="JL744" s="26"/>
      <c r="JM744" s="26"/>
      <c r="JN744" s="26"/>
      <c r="JO744" s="26"/>
      <c r="JP744" s="26"/>
      <c r="JQ744" s="26"/>
      <c r="JR744" s="26"/>
      <c r="JS744" s="26"/>
      <c r="JT744" s="26"/>
      <c r="JU744" s="26"/>
      <c r="JV744" s="26"/>
      <c r="JW744" s="26"/>
      <c r="JX744" s="26"/>
      <c r="JY744" s="26"/>
      <c r="JZ744" s="26"/>
      <c r="KA744" s="26"/>
      <c r="KB744" s="26"/>
      <c r="KC744" s="26"/>
      <c r="KD744" s="26"/>
      <c r="KE744" s="26"/>
      <c r="KF744" s="26"/>
      <c r="KG744" s="26"/>
      <c r="KH744" s="26"/>
      <c r="KI744" s="26"/>
      <c r="KJ744" s="26"/>
      <c r="KK744" s="26"/>
      <c r="KL744" s="26"/>
      <c r="KM744" s="26"/>
      <c r="KN744" s="26"/>
      <c r="KO744" s="26"/>
      <c r="KP744" s="26"/>
      <c r="KQ744" s="26"/>
      <c r="KR744" s="26"/>
      <c r="KS744" s="26"/>
      <c r="KT744" s="26"/>
      <c r="KU744" s="26"/>
      <c r="KV744" s="26"/>
      <c r="KW744" s="26"/>
      <c r="KX744" s="26"/>
      <c r="KY744" s="26"/>
      <c r="KZ744" s="26"/>
      <c r="LA744" s="26"/>
      <c r="LB744" s="26"/>
      <c r="LC744" s="26"/>
      <c r="LD744" s="26"/>
      <c r="LE744" s="26"/>
      <c r="LF744" s="26"/>
      <c r="LG744" s="26"/>
      <c r="LH744" s="26"/>
      <c r="LI744" s="26"/>
      <c r="LJ744" s="26"/>
      <c r="LK744" s="26"/>
      <c r="LL744" s="26"/>
      <c r="LM744" s="26"/>
      <c r="LN744" s="26"/>
      <c r="LO744" s="26"/>
      <c r="LP744" s="26"/>
      <c r="LQ744" s="26"/>
      <c r="LR744" s="26"/>
      <c r="LS744" s="26"/>
      <c r="LT744" s="26"/>
      <c r="LU744" s="26"/>
      <c r="LV744" s="26"/>
      <c r="LW744" s="26"/>
      <c r="LX744" s="26"/>
      <c r="LY744" s="26"/>
      <c r="LZ744" s="26"/>
      <c r="MA744" s="26"/>
      <c r="MB744" s="26"/>
      <c r="MC744" s="26"/>
      <c r="MD744" s="26"/>
      <c r="ME744" s="26"/>
      <c r="MF744" s="26"/>
      <c r="MG744" s="26"/>
      <c r="MH744" s="26"/>
      <c r="MI744" s="26"/>
      <c r="MJ744" s="26"/>
      <c r="MK744" s="26"/>
    </row>
    <row r="745" spans="1:349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  <c r="HY745" s="26"/>
      <c r="HZ745" s="26"/>
      <c r="IA745" s="26"/>
      <c r="IB745" s="26"/>
      <c r="IC745" s="26"/>
      <c r="ID745" s="26"/>
      <c r="IE745" s="26"/>
      <c r="IF745" s="26"/>
      <c r="IG745" s="26"/>
      <c r="IH745" s="26"/>
      <c r="II745" s="26"/>
      <c r="IJ745" s="26"/>
      <c r="IK745" s="26"/>
      <c r="IL745" s="26"/>
      <c r="IM745" s="26"/>
      <c r="IN745" s="26"/>
      <c r="IO745" s="26"/>
      <c r="IP745" s="26"/>
      <c r="IQ745" s="26"/>
      <c r="IR745" s="26"/>
      <c r="IS745" s="26"/>
      <c r="IT745" s="26"/>
      <c r="IU745" s="26"/>
      <c r="IV745" s="26"/>
      <c r="IW745" s="26"/>
      <c r="IX745" s="26"/>
      <c r="IY745" s="26"/>
      <c r="IZ745" s="26"/>
      <c r="JA745" s="26"/>
      <c r="JB745" s="26"/>
      <c r="JC745" s="26"/>
      <c r="JD745" s="26"/>
      <c r="JE745" s="26"/>
      <c r="JF745" s="26"/>
      <c r="JG745" s="26"/>
      <c r="JH745" s="26"/>
      <c r="JI745" s="26"/>
      <c r="JJ745" s="26"/>
      <c r="JK745" s="26"/>
      <c r="JL745" s="26"/>
      <c r="JM745" s="26"/>
      <c r="JN745" s="26"/>
      <c r="JO745" s="26"/>
      <c r="JP745" s="26"/>
      <c r="JQ745" s="26"/>
      <c r="JR745" s="26"/>
      <c r="JS745" s="26"/>
      <c r="JT745" s="26"/>
      <c r="JU745" s="26"/>
      <c r="JV745" s="26"/>
      <c r="JW745" s="26"/>
      <c r="JX745" s="26"/>
      <c r="JY745" s="26"/>
      <c r="JZ745" s="26"/>
      <c r="KA745" s="26"/>
      <c r="KB745" s="26"/>
      <c r="KC745" s="26"/>
      <c r="KD745" s="26"/>
      <c r="KE745" s="26"/>
      <c r="KF745" s="26"/>
      <c r="KG745" s="26"/>
      <c r="KH745" s="26"/>
      <c r="KI745" s="26"/>
      <c r="KJ745" s="26"/>
      <c r="KK745" s="26"/>
      <c r="KL745" s="26"/>
      <c r="KM745" s="26"/>
      <c r="KN745" s="26"/>
      <c r="KO745" s="26"/>
      <c r="KP745" s="26"/>
      <c r="KQ745" s="26"/>
      <c r="KR745" s="26"/>
      <c r="KS745" s="26"/>
      <c r="KT745" s="26"/>
      <c r="KU745" s="26"/>
      <c r="KV745" s="26"/>
      <c r="KW745" s="26"/>
      <c r="KX745" s="26"/>
      <c r="KY745" s="26"/>
      <c r="KZ745" s="26"/>
      <c r="LA745" s="26"/>
      <c r="LB745" s="26"/>
      <c r="LC745" s="26"/>
      <c r="LD745" s="26"/>
      <c r="LE745" s="26"/>
      <c r="LF745" s="26"/>
      <c r="LG745" s="26"/>
      <c r="LH745" s="26"/>
      <c r="LI745" s="26"/>
      <c r="LJ745" s="26"/>
      <c r="LK745" s="26"/>
      <c r="LL745" s="26"/>
      <c r="LM745" s="26"/>
      <c r="LN745" s="26"/>
      <c r="LO745" s="26"/>
      <c r="LP745" s="26"/>
      <c r="LQ745" s="26"/>
      <c r="LR745" s="26"/>
      <c r="LS745" s="26"/>
      <c r="LT745" s="26"/>
      <c r="LU745" s="26"/>
      <c r="LV745" s="26"/>
      <c r="LW745" s="26"/>
      <c r="LX745" s="26"/>
      <c r="LY745" s="26"/>
      <c r="LZ745" s="26"/>
      <c r="MA745" s="26"/>
      <c r="MB745" s="26"/>
      <c r="MC745" s="26"/>
      <c r="MD745" s="26"/>
      <c r="ME745" s="26"/>
      <c r="MF745" s="26"/>
      <c r="MG745" s="26"/>
      <c r="MH745" s="26"/>
      <c r="MI745" s="26"/>
      <c r="MJ745" s="26"/>
      <c r="MK745" s="26"/>
    </row>
    <row r="746" spans="1:349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  <c r="IY746" s="26"/>
      <c r="IZ746" s="26"/>
      <c r="JA746" s="26"/>
      <c r="JB746" s="26"/>
      <c r="JC746" s="26"/>
      <c r="JD746" s="26"/>
      <c r="JE746" s="26"/>
      <c r="JF746" s="26"/>
      <c r="JG746" s="26"/>
      <c r="JH746" s="26"/>
      <c r="JI746" s="26"/>
      <c r="JJ746" s="26"/>
      <c r="JK746" s="26"/>
      <c r="JL746" s="26"/>
      <c r="JM746" s="26"/>
      <c r="JN746" s="26"/>
      <c r="JO746" s="26"/>
      <c r="JP746" s="26"/>
      <c r="JQ746" s="26"/>
      <c r="JR746" s="26"/>
      <c r="JS746" s="26"/>
      <c r="JT746" s="26"/>
      <c r="JU746" s="26"/>
      <c r="JV746" s="26"/>
      <c r="JW746" s="26"/>
      <c r="JX746" s="26"/>
      <c r="JY746" s="26"/>
      <c r="JZ746" s="26"/>
      <c r="KA746" s="26"/>
      <c r="KB746" s="26"/>
      <c r="KC746" s="26"/>
      <c r="KD746" s="26"/>
      <c r="KE746" s="26"/>
      <c r="KF746" s="26"/>
      <c r="KG746" s="26"/>
      <c r="KH746" s="26"/>
      <c r="KI746" s="26"/>
      <c r="KJ746" s="26"/>
      <c r="KK746" s="26"/>
      <c r="KL746" s="26"/>
      <c r="KM746" s="26"/>
      <c r="KN746" s="26"/>
      <c r="KO746" s="26"/>
      <c r="KP746" s="26"/>
      <c r="KQ746" s="26"/>
      <c r="KR746" s="26"/>
      <c r="KS746" s="26"/>
      <c r="KT746" s="26"/>
      <c r="KU746" s="26"/>
      <c r="KV746" s="26"/>
      <c r="KW746" s="26"/>
      <c r="KX746" s="26"/>
      <c r="KY746" s="26"/>
      <c r="KZ746" s="26"/>
      <c r="LA746" s="26"/>
      <c r="LB746" s="26"/>
      <c r="LC746" s="26"/>
      <c r="LD746" s="26"/>
      <c r="LE746" s="26"/>
      <c r="LF746" s="26"/>
      <c r="LG746" s="26"/>
      <c r="LH746" s="26"/>
      <c r="LI746" s="26"/>
      <c r="LJ746" s="26"/>
      <c r="LK746" s="26"/>
      <c r="LL746" s="26"/>
      <c r="LM746" s="26"/>
      <c r="LN746" s="26"/>
      <c r="LO746" s="26"/>
      <c r="LP746" s="26"/>
      <c r="LQ746" s="26"/>
      <c r="LR746" s="26"/>
      <c r="LS746" s="26"/>
      <c r="LT746" s="26"/>
      <c r="LU746" s="26"/>
      <c r="LV746" s="26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</row>
    <row r="747" spans="1:349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  <c r="IV747" s="26"/>
      <c r="IW747" s="26"/>
      <c r="IX747" s="26"/>
      <c r="IY747" s="26"/>
      <c r="IZ747" s="26"/>
      <c r="JA747" s="26"/>
      <c r="JB747" s="26"/>
      <c r="JC747" s="26"/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26"/>
      <c r="LE747" s="26"/>
      <c r="LF747" s="26"/>
      <c r="LG747" s="26"/>
      <c r="LH747" s="26"/>
      <c r="LI747" s="26"/>
      <c r="LJ747" s="26"/>
      <c r="LK747" s="26"/>
      <c r="LL747" s="26"/>
      <c r="LM747" s="26"/>
      <c r="LN747" s="26"/>
      <c r="LO747" s="26"/>
      <c r="LP747" s="26"/>
      <c r="LQ747" s="26"/>
      <c r="LR747" s="26"/>
      <c r="LS747" s="26"/>
      <c r="LT747" s="26"/>
      <c r="LU747" s="26"/>
      <c r="LV747" s="26"/>
      <c r="LW747" s="26"/>
      <c r="LX747" s="26"/>
      <c r="LY747" s="26"/>
      <c r="LZ747" s="26"/>
      <c r="MA747" s="26"/>
      <c r="MB747" s="26"/>
      <c r="MC747" s="26"/>
      <c r="MD747" s="26"/>
      <c r="ME747" s="26"/>
      <c r="MF747" s="26"/>
      <c r="MG747" s="26"/>
      <c r="MH747" s="26"/>
      <c r="MI747" s="26"/>
      <c r="MJ747" s="26"/>
      <c r="MK747" s="26"/>
    </row>
    <row r="748" spans="1:349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  <c r="HY748" s="26"/>
      <c r="HZ748" s="26"/>
      <c r="IA748" s="26"/>
      <c r="IB748" s="26"/>
      <c r="IC748" s="26"/>
      <c r="ID748" s="26"/>
      <c r="IE748" s="26"/>
      <c r="IF748" s="26"/>
      <c r="IG748" s="26"/>
      <c r="IH748" s="26"/>
      <c r="II748" s="26"/>
      <c r="IJ748" s="26"/>
      <c r="IK748" s="26"/>
      <c r="IL748" s="26"/>
      <c r="IM748" s="26"/>
      <c r="IN748" s="26"/>
      <c r="IO748" s="26"/>
      <c r="IP748" s="26"/>
      <c r="IQ748" s="26"/>
      <c r="IR748" s="26"/>
      <c r="IS748" s="26"/>
      <c r="IT748" s="26"/>
      <c r="IU748" s="26"/>
      <c r="IV748" s="26"/>
      <c r="IW748" s="26"/>
      <c r="IX748" s="26"/>
      <c r="IY748" s="26"/>
      <c r="IZ748" s="26"/>
      <c r="JA748" s="26"/>
      <c r="JB748" s="26"/>
      <c r="JC748" s="26"/>
      <c r="JD748" s="26"/>
      <c r="JE748" s="26"/>
      <c r="JF748" s="26"/>
      <c r="JG748" s="26"/>
      <c r="JH748" s="26"/>
      <c r="JI748" s="26"/>
      <c r="JJ748" s="26"/>
      <c r="JK748" s="26"/>
      <c r="JL748" s="26"/>
      <c r="JM748" s="26"/>
      <c r="JN748" s="26"/>
      <c r="JO748" s="26"/>
      <c r="JP748" s="26"/>
      <c r="JQ748" s="26"/>
      <c r="JR748" s="26"/>
      <c r="JS748" s="26"/>
      <c r="JT748" s="26"/>
      <c r="JU748" s="26"/>
      <c r="JV748" s="26"/>
      <c r="JW748" s="26"/>
      <c r="JX748" s="26"/>
      <c r="JY748" s="26"/>
      <c r="JZ748" s="26"/>
      <c r="KA748" s="26"/>
      <c r="KB748" s="26"/>
      <c r="KC748" s="26"/>
      <c r="KD748" s="26"/>
      <c r="KE748" s="26"/>
      <c r="KF748" s="26"/>
      <c r="KG748" s="26"/>
      <c r="KH748" s="26"/>
      <c r="KI748" s="26"/>
      <c r="KJ748" s="26"/>
      <c r="KK748" s="26"/>
      <c r="KL748" s="26"/>
      <c r="KM748" s="26"/>
      <c r="KN748" s="26"/>
      <c r="KO748" s="26"/>
      <c r="KP748" s="26"/>
      <c r="KQ748" s="26"/>
      <c r="KR748" s="26"/>
      <c r="KS748" s="26"/>
      <c r="KT748" s="26"/>
      <c r="KU748" s="26"/>
      <c r="KV748" s="26"/>
      <c r="KW748" s="26"/>
      <c r="KX748" s="26"/>
      <c r="KY748" s="26"/>
      <c r="KZ748" s="26"/>
      <c r="LA748" s="26"/>
      <c r="LB748" s="26"/>
      <c r="LC748" s="26"/>
      <c r="LD748" s="26"/>
      <c r="LE748" s="26"/>
      <c r="LF748" s="26"/>
      <c r="LG748" s="26"/>
      <c r="LH748" s="26"/>
      <c r="LI748" s="26"/>
      <c r="LJ748" s="26"/>
      <c r="LK748" s="26"/>
      <c r="LL748" s="26"/>
      <c r="LM748" s="26"/>
      <c r="LN748" s="26"/>
      <c r="LO748" s="26"/>
      <c r="LP748" s="26"/>
      <c r="LQ748" s="26"/>
      <c r="LR748" s="26"/>
      <c r="LS748" s="26"/>
      <c r="LT748" s="26"/>
      <c r="LU748" s="26"/>
      <c r="LV748" s="26"/>
      <c r="LW748" s="26"/>
      <c r="LX748" s="26"/>
      <c r="LY748" s="26"/>
      <c r="LZ748" s="26"/>
      <c r="MA748" s="26"/>
      <c r="MB748" s="26"/>
      <c r="MC748" s="26"/>
      <c r="MD748" s="26"/>
      <c r="ME748" s="26"/>
      <c r="MF748" s="26"/>
      <c r="MG748" s="26"/>
      <c r="MH748" s="26"/>
      <c r="MI748" s="26"/>
      <c r="MJ748" s="26"/>
      <c r="MK748" s="26"/>
    </row>
    <row r="749" spans="1:349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  <c r="HY749" s="26"/>
      <c r="HZ749" s="26"/>
      <c r="IA749" s="26"/>
      <c r="IB749" s="26"/>
      <c r="IC749" s="26"/>
      <c r="ID749" s="26"/>
      <c r="IE749" s="26"/>
      <c r="IF749" s="26"/>
      <c r="IG749" s="26"/>
      <c r="IH749" s="26"/>
      <c r="II749" s="26"/>
      <c r="IJ749" s="26"/>
      <c r="IK749" s="26"/>
      <c r="IL749" s="26"/>
      <c r="IM749" s="26"/>
      <c r="IN749" s="26"/>
      <c r="IO749" s="26"/>
      <c r="IP749" s="26"/>
      <c r="IQ749" s="26"/>
      <c r="IR749" s="26"/>
      <c r="IS749" s="26"/>
      <c r="IT749" s="26"/>
      <c r="IU749" s="26"/>
      <c r="IV749" s="26"/>
      <c r="IW749" s="26"/>
      <c r="IX749" s="26"/>
      <c r="IY749" s="26"/>
      <c r="IZ749" s="26"/>
      <c r="JA749" s="26"/>
      <c r="JB749" s="26"/>
      <c r="JC749" s="26"/>
      <c r="JD749" s="26"/>
      <c r="JE749" s="26"/>
      <c r="JF749" s="26"/>
      <c r="JG749" s="26"/>
      <c r="JH749" s="26"/>
      <c r="JI749" s="26"/>
      <c r="JJ749" s="26"/>
      <c r="JK749" s="26"/>
      <c r="JL749" s="26"/>
      <c r="JM749" s="26"/>
      <c r="JN749" s="26"/>
      <c r="JO749" s="26"/>
      <c r="JP749" s="26"/>
      <c r="JQ749" s="26"/>
      <c r="JR749" s="26"/>
      <c r="JS749" s="26"/>
      <c r="JT749" s="26"/>
      <c r="JU749" s="26"/>
      <c r="JV749" s="26"/>
      <c r="JW749" s="26"/>
      <c r="JX749" s="26"/>
      <c r="JY749" s="26"/>
      <c r="JZ749" s="26"/>
      <c r="KA749" s="26"/>
      <c r="KB749" s="26"/>
      <c r="KC749" s="26"/>
      <c r="KD749" s="26"/>
      <c r="KE749" s="26"/>
      <c r="KF749" s="26"/>
      <c r="KG749" s="26"/>
      <c r="KH749" s="26"/>
      <c r="KI749" s="26"/>
      <c r="KJ749" s="26"/>
      <c r="KK749" s="26"/>
      <c r="KL749" s="26"/>
      <c r="KM749" s="26"/>
      <c r="KN749" s="26"/>
      <c r="KO749" s="26"/>
      <c r="KP749" s="26"/>
      <c r="KQ749" s="26"/>
      <c r="KR749" s="26"/>
      <c r="KS749" s="26"/>
      <c r="KT749" s="26"/>
      <c r="KU749" s="26"/>
      <c r="KV749" s="26"/>
      <c r="KW749" s="26"/>
      <c r="KX749" s="26"/>
      <c r="KY749" s="26"/>
      <c r="KZ749" s="26"/>
      <c r="LA749" s="26"/>
      <c r="LB749" s="26"/>
      <c r="LC749" s="26"/>
      <c r="LD749" s="26"/>
      <c r="LE749" s="26"/>
      <c r="LF749" s="26"/>
      <c r="LG749" s="26"/>
      <c r="LH749" s="26"/>
      <c r="LI749" s="26"/>
      <c r="LJ749" s="26"/>
      <c r="LK749" s="26"/>
      <c r="LL749" s="26"/>
      <c r="LM749" s="26"/>
      <c r="LN749" s="26"/>
      <c r="LO749" s="26"/>
      <c r="LP749" s="26"/>
      <c r="LQ749" s="26"/>
      <c r="LR749" s="26"/>
      <c r="LS749" s="26"/>
      <c r="LT749" s="26"/>
      <c r="LU749" s="26"/>
      <c r="LV749" s="26"/>
      <c r="LW749" s="26"/>
      <c r="LX749" s="26"/>
      <c r="LY749" s="26"/>
      <c r="LZ749" s="26"/>
      <c r="MA749" s="26"/>
      <c r="MB749" s="26"/>
      <c r="MC749" s="26"/>
      <c r="MD749" s="26"/>
      <c r="ME749" s="26"/>
      <c r="MF749" s="26"/>
      <c r="MG749" s="26"/>
      <c r="MH749" s="26"/>
      <c r="MI749" s="26"/>
      <c r="MJ749" s="26"/>
      <c r="MK749" s="26"/>
    </row>
    <row r="750" spans="1:349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  <c r="IV750" s="26"/>
      <c r="IW750" s="26"/>
      <c r="IX750" s="26"/>
      <c r="IY750" s="26"/>
      <c r="IZ750" s="26"/>
      <c r="JA750" s="26"/>
      <c r="JB750" s="26"/>
      <c r="JC750" s="26"/>
      <c r="JD750" s="26"/>
      <c r="JE750" s="26"/>
      <c r="JF750" s="26"/>
      <c r="JG750" s="26"/>
      <c r="JH750" s="26"/>
      <c r="JI750" s="26"/>
      <c r="JJ750" s="26"/>
      <c r="JK750" s="26"/>
      <c r="JL750" s="26"/>
      <c r="JM750" s="26"/>
      <c r="JN750" s="26"/>
      <c r="JO750" s="26"/>
      <c r="JP750" s="26"/>
      <c r="JQ750" s="26"/>
      <c r="JR750" s="26"/>
      <c r="JS750" s="26"/>
      <c r="JT750" s="26"/>
      <c r="JU750" s="26"/>
      <c r="JV750" s="26"/>
      <c r="JW750" s="26"/>
      <c r="JX750" s="26"/>
      <c r="JY750" s="26"/>
      <c r="JZ750" s="26"/>
      <c r="KA750" s="26"/>
      <c r="KB750" s="26"/>
      <c r="KC750" s="26"/>
      <c r="KD750" s="26"/>
      <c r="KE750" s="26"/>
      <c r="KF750" s="26"/>
      <c r="KG750" s="26"/>
      <c r="KH750" s="26"/>
      <c r="KI750" s="26"/>
      <c r="KJ750" s="26"/>
      <c r="KK750" s="26"/>
      <c r="KL750" s="26"/>
      <c r="KM750" s="26"/>
      <c r="KN750" s="26"/>
      <c r="KO750" s="26"/>
      <c r="KP750" s="26"/>
      <c r="KQ750" s="26"/>
      <c r="KR750" s="26"/>
      <c r="KS750" s="26"/>
      <c r="KT750" s="26"/>
      <c r="KU750" s="26"/>
      <c r="KV750" s="26"/>
      <c r="KW750" s="26"/>
      <c r="KX750" s="26"/>
      <c r="KY750" s="26"/>
      <c r="KZ750" s="26"/>
      <c r="LA750" s="26"/>
      <c r="LB750" s="26"/>
      <c r="LC750" s="26"/>
      <c r="LD750" s="26"/>
      <c r="LE750" s="26"/>
      <c r="LF750" s="26"/>
      <c r="LG750" s="26"/>
      <c r="LH750" s="26"/>
      <c r="LI750" s="26"/>
      <c r="LJ750" s="26"/>
      <c r="LK750" s="26"/>
      <c r="LL750" s="26"/>
      <c r="LM750" s="26"/>
      <c r="LN750" s="26"/>
      <c r="LO750" s="26"/>
      <c r="LP750" s="26"/>
      <c r="LQ750" s="26"/>
      <c r="LR750" s="26"/>
      <c r="LS750" s="26"/>
      <c r="LT750" s="26"/>
      <c r="LU750" s="26"/>
      <c r="LV750" s="26"/>
      <c r="LW750" s="26"/>
      <c r="LX750" s="26"/>
      <c r="LY750" s="26"/>
      <c r="LZ750" s="26"/>
      <c r="MA750" s="26"/>
      <c r="MB750" s="26"/>
      <c r="MC750" s="26"/>
      <c r="MD750" s="26"/>
      <c r="ME750" s="26"/>
      <c r="MF750" s="26"/>
      <c r="MG750" s="26"/>
      <c r="MH750" s="26"/>
      <c r="MI750" s="26"/>
      <c r="MJ750" s="26"/>
      <c r="MK750" s="26"/>
    </row>
    <row r="751" spans="1:349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  <c r="HY751" s="26"/>
      <c r="HZ751" s="26"/>
      <c r="IA751" s="26"/>
      <c r="IB751" s="26"/>
      <c r="IC751" s="26"/>
      <c r="ID751" s="26"/>
      <c r="IE751" s="26"/>
      <c r="IF751" s="26"/>
      <c r="IG751" s="26"/>
      <c r="IH751" s="26"/>
      <c r="II751" s="26"/>
      <c r="IJ751" s="26"/>
      <c r="IK751" s="26"/>
      <c r="IL751" s="26"/>
      <c r="IM751" s="26"/>
      <c r="IN751" s="26"/>
      <c r="IO751" s="26"/>
      <c r="IP751" s="26"/>
      <c r="IQ751" s="26"/>
      <c r="IR751" s="26"/>
      <c r="IS751" s="26"/>
      <c r="IT751" s="26"/>
      <c r="IU751" s="26"/>
      <c r="IV751" s="26"/>
      <c r="IW751" s="26"/>
      <c r="IX751" s="26"/>
      <c r="IY751" s="26"/>
      <c r="IZ751" s="26"/>
      <c r="JA751" s="26"/>
      <c r="JB751" s="26"/>
      <c r="JC751" s="26"/>
      <c r="JD751" s="26"/>
      <c r="JE751" s="26"/>
      <c r="JF751" s="26"/>
      <c r="JG751" s="26"/>
      <c r="JH751" s="26"/>
      <c r="JI751" s="26"/>
      <c r="JJ751" s="26"/>
      <c r="JK751" s="26"/>
      <c r="JL751" s="26"/>
      <c r="JM751" s="26"/>
      <c r="JN751" s="26"/>
      <c r="JO751" s="26"/>
      <c r="JP751" s="26"/>
      <c r="JQ751" s="26"/>
      <c r="JR751" s="26"/>
      <c r="JS751" s="26"/>
      <c r="JT751" s="26"/>
      <c r="JU751" s="26"/>
      <c r="JV751" s="26"/>
      <c r="JW751" s="26"/>
      <c r="JX751" s="26"/>
      <c r="JY751" s="26"/>
      <c r="JZ751" s="26"/>
      <c r="KA751" s="26"/>
      <c r="KB751" s="26"/>
      <c r="KC751" s="26"/>
      <c r="KD751" s="26"/>
      <c r="KE751" s="26"/>
      <c r="KF751" s="26"/>
      <c r="KG751" s="26"/>
      <c r="KH751" s="26"/>
      <c r="KI751" s="26"/>
      <c r="KJ751" s="26"/>
      <c r="KK751" s="26"/>
      <c r="KL751" s="26"/>
      <c r="KM751" s="26"/>
      <c r="KN751" s="26"/>
      <c r="KO751" s="26"/>
      <c r="KP751" s="26"/>
      <c r="KQ751" s="26"/>
      <c r="KR751" s="26"/>
      <c r="KS751" s="26"/>
      <c r="KT751" s="26"/>
      <c r="KU751" s="26"/>
      <c r="KV751" s="26"/>
      <c r="KW751" s="26"/>
      <c r="KX751" s="26"/>
      <c r="KY751" s="26"/>
      <c r="KZ751" s="26"/>
      <c r="LA751" s="26"/>
      <c r="LB751" s="26"/>
      <c r="LC751" s="26"/>
      <c r="LD751" s="26"/>
      <c r="LE751" s="26"/>
      <c r="LF751" s="26"/>
      <c r="LG751" s="26"/>
      <c r="LH751" s="26"/>
      <c r="LI751" s="26"/>
      <c r="LJ751" s="26"/>
      <c r="LK751" s="26"/>
      <c r="LL751" s="26"/>
      <c r="LM751" s="26"/>
      <c r="LN751" s="26"/>
      <c r="LO751" s="26"/>
      <c r="LP751" s="26"/>
      <c r="LQ751" s="26"/>
      <c r="LR751" s="26"/>
      <c r="LS751" s="26"/>
      <c r="LT751" s="26"/>
      <c r="LU751" s="26"/>
      <c r="LV751" s="26"/>
      <c r="LW751" s="26"/>
      <c r="LX751" s="26"/>
      <c r="LY751" s="26"/>
      <c r="LZ751" s="26"/>
      <c r="MA751" s="26"/>
      <c r="MB751" s="26"/>
      <c r="MC751" s="26"/>
      <c r="MD751" s="26"/>
      <c r="ME751" s="26"/>
      <c r="MF751" s="26"/>
      <c r="MG751" s="26"/>
      <c r="MH751" s="26"/>
      <c r="MI751" s="26"/>
      <c r="MJ751" s="26"/>
      <c r="MK751" s="26"/>
    </row>
    <row r="752" spans="1:349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  <c r="HY752" s="26"/>
      <c r="HZ752" s="26"/>
      <c r="IA752" s="26"/>
      <c r="IB752" s="26"/>
      <c r="IC752" s="26"/>
      <c r="ID752" s="26"/>
      <c r="IE752" s="26"/>
      <c r="IF752" s="26"/>
      <c r="IG752" s="26"/>
      <c r="IH752" s="26"/>
      <c r="II752" s="26"/>
      <c r="IJ752" s="26"/>
      <c r="IK752" s="26"/>
      <c r="IL752" s="26"/>
      <c r="IM752" s="26"/>
      <c r="IN752" s="26"/>
      <c r="IO752" s="26"/>
      <c r="IP752" s="26"/>
      <c r="IQ752" s="26"/>
      <c r="IR752" s="26"/>
      <c r="IS752" s="26"/>
      <c r="IT752" s="26"/>
      <c r="IU752" s="26"/>
      <c r="IV752" s="26"/>
      <c r="IW752" s="26"/>
      <c r="IX752" s="26"/>
      <c r="IY752" s="26"/>
      <c r="IZ752" s="26"/>
      <c r="JA752" s="26"/>
      <c r="JB752" s="26"/>
      <c r="JC752" s="26"/>
      <c r="JD752" s="26"/>
      <c r="JE752" s="26"/>
      <c r="JF752" s="26"/>
      <c r="JG752" s="26"/>
      <c r="JH752" s="26"/>
      <c r="JI752" s="26"/>
      <c r="JJ752" s="26"/>
      <c r="JK752" s="26"/>
      <c r="JL752" s="26"/>
      <c r="JM752" s="26"/>
      <c r="JN752" s="26"/>
      <c r="JO752" s="26"/>
      <c r="JP752" s="26"/>
      <c r="JQ752" s="26"/>
      <c r="JR752" s="26"/>
      <c r="JS752" s="26"/>
      <c r="JT752" s="26"/>
      <c r="JU752" s="26"/>
      <c r="JV752" s="26"/>
      <c r="JW752" s="26"/>
      <c r="JX752" s="26"/>
      <c r="JY752" s="26"/>
      <c r="JZ752" s="26"/>
      <c r="KA752" s="26"/>
      <c r="KB752" s="26"/>
      <c r="KC752" s="26"/>
      <c r="KD752" s="26"/>
      <c r="KE752" s="26"/>
      <c r="KF752" s="26"/>
      <c r="KG752" s="26"/>
      <c r="KH752" s="26"/>
      <c r="KI752" s="26"/>
      <c r="KJ752" s="26"/>
      <c r="KK752" s="26"/>
      <c r="KL752" s="26"/>
      <c r="KM752" s="26"/>
      <c r="KN752" s="26"/>
      <c r="KO752" s="26"/>
      <c r="KP752" s="26"/>
      <c r="KQ752" s="26"/>
      <c r="KR752" s="26"/>
      <c r="KS752" s="26"/>
      <c r="KT752" s="26"/>
      <c r="KU752" s="26"/>
      <c r="KV752" s="26"/>
      <c r="KW752" s="26"/>
      <c r="KX752" s="26"/>
      <c r="KY752" s="26"/>
      <c r="KZ752" s="26"/>
      <c r="LA752" s="26"/>
      <c r="LB752" s="26"/>
      <c r="LC752" s="26"/>
      <c r="LD752" s="26"/>
      <c r="LE752" s="26"/>
      <c r="LF752" s="26"/>
      <c r="LG752" s="26"/>
      <c r="LH752" s="26"/>
      <c r="LI752" s="26"/>
      <c r="LJ752" s="26"/>
      <c r="LK752" s="26"/>
      <c r="LL752" s="26"/>
      <c r="LM752" s="26"/>
      <c r="LN752" s="26"/>
      <c r="LO752" s="26"/>
      <c r="LP752" s="26"/>
      <c r="LQ752" s="26"/>
      <c r="LR752" s="26"/>
      <c r="LS752" s="26"/>
      <c r="LT752" s="26"/>
      <c r="LU752" s="26"/>
      <c r="LV752" s="26"/>
      <c r="LW752" s="26"/>
      <c r="LX752" s="26"/>
      <c r="LY752" s="26"/>
      <c r="LZ752" s="26"/>
      <c r="MA752" s="26"/>
      <c r="MB752" s="26"/>
      <c r="MC752" s="26"/>
      <c r="MD752" s="26"/>
      <c r="ME752" s="26"/>
      <c r="MF752" s="26"/>
      <c r="MG752" s="26"/>
      <c r="MH752" s="26"/>
      <c r="MI752" s="26"/>
      <c r="MJ752" s="26"/>
      <c r="MK752" s="26"/>
    </row>
    <row r="753" spans="1:349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  <c r="HY753" s="26"/>
      <c r="HZ753" s="26"/>
      <c r="IA753" s="26"/>
      <c r="IB753" s="26"/>
      <c r="IC753" s="26"/>
      <c r="ID753" s="26"/>
      <c r="IE753" s="26"/>
      <c r="IF753" s="26"/>
      <c r="IG753" s="26"/>
      <c r="IH753" s="26"/>
      <c r="II753" s="26"/>
      <c r="IJ753" s="26"/>
      <c r="IK753" s="26"/>
      <c r="IL753" s="26"/>
      <c r="IM753" s="26"/>
      <c r="IN753" s="26"/>
      <c r="IO753" s="26"/>
      <c r="IP753" s="26"/>
      <c r="IQ753" s="26"/>
      <c r="IR753" s="26"/>
      <c r="IS753" s="26"/>
      <c r="IT753" s="26"/>
      <c r="IU753" s="26"/>
      <c r="IV753" s="26"/>
      <c r="IW753" s="26"/>
      <c r="IX753" s="26"/>
      <c r="IY753" s="26"/>
      <c r="IZ753" s="26"/>
      <c r="JA753" s="26"/>
      <c r="JB753" s="26"/>
      <c r="JC753" s="26"/>
      <c r="JD753" s="26"/>
      <c r="JE753" s="26"/>
      <c r="JF753" s="26"/>
      <c r="JG753" s="26"/>
      <c r="JH753" s="26"/>
      <c r="JI753" s="26"/>
      <c r="JJ753" s="26"/>
      <c r="JK753" s="26"/>
      <c r="JL753" s="26"/>
      <c r="JM753" s="26"/>
      <c r="JN753" s="26"/>
      <c r="JO753" s="26"/>
      <c r="JP753" s="26"/>
      <c r="JQ753" s="26"/>
      <c r="JR753" s="26"/>
      <c r="JS753" s="26"/>
      <c r="JT753" s="26"/>
      <c r="JU753" s="26"/>
      <c r="JV753" s="26"/>
      <c r="JW753" s="26"/>
      <c r="JX753" s="26"/>
      <c r="JY753" s="26"/>
      <c r="JZ753" s="26"/>
      <c r="KA753" s="26"/>
      <c r="KB753" s="26"/>
      <c r="KC753" s="26"/>
      <c r="KD753" s="26"/>
      <c r="KE753" s="26"/>
      <c r="KF753" s="26"/>
      <c r="KG753" s="26"/>
      <c r="KH753" s="26"/>
      <c r="KI753" s="26"/>
      <c r="KJ753" s="26"/>
      <c r="KK753" s="26"/>
      <c r="KL753" s="26"/>
      <c r="KM753" s="26"/>
      <c r="KN753" s="26"/>
      <c r="KO753" s="26"/>
      <c r="KP753" s="26"/>
      <c r="KQ753" s="26"/>
      <c r="KR753" s="26"/>
      <c r="KS753" s="26"/>
      <c r="KT753" s="26"/>
      <c r="KU753" s="26"/>
      <c r="KV753" s="26"/>
      <c r="KW753" s="26"/>
      <c r="KX753" s="26"/>
      <c r="KY753" s="26"/>
      <c r="KZ753" s="26"/>
      <c r="LA753" s="26"/>
      <c r="LB753" s="26"/>
      <c r="LC753" s="26"/>
      <c r="LD753" s="26"/>
      <c r="LE753" s="26"/>
      <c r="LF753" s="26"/>
      <c r="LG753" s="26"/>
      <c r="LH753" s="26"/>
      <c r="LI753" s="26"/>
      <c r="LJ753" s="26"/>
      <c r="LK753" s="26"/>
      <c r="LL753" s="26"/>
      <c r="LM753" s="26"/>
      <c r="LN753" s="26"/>
      <c r="LO753" s="26"/>
      <c r="LP753" s="26"/>
      <c r="LQ753" s="26"/>
      <c r="LR753" s="26"/>
      <c r="LS753" s="26"/>
      <c r="LT753" s="26"/>
      <c r="LU753" s="26"/>
      <c r="LV753" s="26"/>
      <c r="LW753" s="26"/>
      <c r="LX753" s="26"/>
      <c r="LY753" s="26"/>
      <c r="LZ753" s="26"/>
      <c r="MA753" s="26"/>
      <c r="MB753" s="26"/>
      <c r="MC753" s="26"/>
      <c r="MD753" s="26"/>
      <c r="ME753" s="26"/>
      <c r="MF753" s="26"/>
      <c r="MG753" s="26"/>
      <c r="MH753" s="26"/>
      <c r="MI753" s="26"/>
      <c r="MJ753" s="26"/>
      <c r="MK753" s="26"/>
    </row>
    <row r="754" spans="1:349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  <c r="IV754" s="26"/>
      <c r="IW754" s="26"/>
      <c r="IX754" s="26"/>
      <c r="IY754" s="26"/>
      <c r="IZ754" s="26"/>
      <c r="JA754" s="26"/>
      <c r="JB754" s="26"/>
      <c r="JC754" s="26"/>
      <c r="JD754" s="26"/>
      <c r="JE754" s="26"/>
      <c r="JF754" s="26"/>
      <c r="JG754" s="26"/>
      <c r="JH754" s="26"/>
      <c r="JI754" s="26"/>
      <c r="JJ754" s="26"/>
      <c r="JK754" s="26"/>
      <c r="JL754" s="26"/>
      <c r="JM754" s="26"/>
      <c r="JN754" s="26"/>
      <c r="JO754" s="26"/>
      <c r="JP754" s="26"/>
      <c r="JQ754" s="26"/>
      <c r="JR754" s="26"/>
      <c r="JS754" s="26"/>
      <c r="JT754" s="26"/>
      <c r="JU754" s="26"/>
      <c r="JV754" s="26"/>
      <c r="JW754" s="26"/>
      <c r="JX754" s="26"/>
      <c r="JY754" s="26"/>
      <c r="JZ754" s="26"/>
      <c r="KA754" s="26"/>
      <c r="KB754" s="26"/>
      <c r="KC754" s="26"/>
      <c r="KD754" s="26"/>
      <c r="KE754" s="26"/>
      <c r="KF754" s="26"/>
      <c r="KG754" s="26"/>
      <c r="KH754" s="26"/>
      <c r="KI754" s="26"/>
      <c r="KJ754" s="26"/>
      <c r="KK754" s="26"/>
      <c r="KL754" s="26"/>
      <c r="KM754" s="26"/>
      <c r="KN754" s="26"/>
      <c r="KO754" s="26"/>
      <c r="KP754" s="26"/>
      <c r="KQ754" s="26"/>
      <c r="KR754" s="26"/>
      <c r="KS754" s="26"/>
      <c r="KT754" s="26"/>
      <c r="KU754" s="26"/>
      <c r="KV754" s="26"/>
      <c r="KW754" s="26"/>
      <c r="KX754" s="26"/>
      <c r="KY754" s="26"/>
      <c r="KZ754" s="26"/>
      <c r="LA754" s="26"/>
      <c r="LB754" s="26"/>
      <c r="LC754" s="26"/>
      <c r="LD754" s="26"/>
      <c r="LE754" s="26"/>
      <c r="LF754" s="26"/>
      <c r="LG754" s="26"/>
      <c r="LH754" s="26"/>
      <c r="LI754" s="26"/>
      <c r="LJ754" s="26"/>
      <c r="LK754" s="26"/>
      <c r="LL754" s="26"/>
      <c r="LM754" s="26"/>
      <c r="LN754" s="26"/>
      <c r="LO754" s="26"/>
      <c r="LP754" s="26"/>
      <c r="LQ754" s="26"/>
      <c r="LR754" s="26"/>
      <c r="LS754" s="26"/>
      <c r="LT754" s="26"/>
      <c r="LU754" s="26"/>
      <c r="LV754" s="26"/>
      <c r="LW754" s="26"/>
      <c r="LX754" s="26"/>
      <c r="LY754" s="26"/>
      <c r="LZ754" s="26"/>
      <c r="MA754" s="26"/>
      <c r="MB754" s="26"/>
      <c r="MC754" s="26"/>
      <c r="MD754" s="26"/>
      <c r="ME754" s="26"/>
      <c r="MF754" s="26"/>
      <c r="MG754" s="26"/>
      <c r="MH754" s="26"/>
      <c r="MI754" s="26"/>
      <c r="MJ754" s="26"/>
      <c r="MK754" s="26"/>
    </row>
    <row r="755" spans="1:349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  <c r="IV755" s="26"/>
      <c r="IW755" s="26"/>
      <c r="IX755" s="26"/>
      <c r="IY755" s="26"/>
      <c r="IZ755" s="26"/>
      <c r="JA755" s="26"/>
      <c r="JB755" s="26"/>
      <c r="JC755" s="26"/>
      <c r="JD755" s="26"/>
      <c r="JE755" s="26"/>
      <c r="JF755" s="26"/>
      <c r="JG755" s="26"/>
      <c r="JH755" s="26"/>
      <c r="JI755" s="26"/>
      <c r="JJ755" s="26"/>
      <c r="JK755" s="26"/>
      <c r="JL755" s="26"/>
      <c r="JM755" s="26"/>
      <c r="JN755" s="26"/>
      <c r="JO755" s="26"/>
      <c r="JP755" s="26"/>
      <c r="JQ755" s="26"/>
      <c r="JR755" s="26"/>
      <c r="JS755" s="26"/>
      <c r="JT755" s="26"/>
      <c r="JU755" s="26"/>
      <c r="JV755" s="26"/>
      <c r="JW755" s="26"/>
      <c r="JX755" s="26"/>
      <c r="JY755" s="26"/>
      <c r="JZ755" s="26"/>
      <c r="KA755" s="26"/>
      <c r="KB755" s="26"/>
      <c r="KC755" s="26"/>
      <c r="KD755" s="26"/>
      <c r="KE755" s="26"/>
      <c r="KF755" s="26"/>
      <c r="KG755" s="26"/>
      <c r="KH755" s="26"/>
      <c r="KI755" s="26"/>
      <c r="KJ755" s="26"/>
      <c r="KK755" s="26"/>
      <c r="KL755" s="26"/>
      <c r="KM755" s="26"/>
      <c r="KN755" s="26"/>
      <c r="KO755" s="26"/>
      <c r="KP755" s="26"/>
      <c r="KQ755" s="26"/>
      <c r="KR755" s="26"/>
      <c r="KS755" s="26"/>
      <c r="KT755" s="26"/>
      <c r="KU755" s="26"/>
      <c r="KV755" s="26"/>
      <c r="KW755" s="26"/>
      <c r="KX755" s="26"/>
      <c r="KY755" s="26"/>
      <c r="KZ755" s="26"/>
      <c r="LA755" s="26"/>
      <c r="LB755" s="26"/>
      <c r="LC755" s="26"/>
      <c r="LD755" s="26"/>
      <c r="LE755" s="26"/>
      <c r="LF755" s="26"/>
      <c r="LG755" s="26"/>
      <c r="LH755" s="26"/>
      <c r="LI755" s="26"/>
      <c r="LJ755" s="26"/>
      <c r="LK755" s="26"/>
      <c r="LL755" s="26"/>
      <c r="LM755" s="26"/>
      <c r="LN755" s="26"/>
      <c r="LO755" s="26"/>
      <c r="LP755" s="26"/>
      <c r="LQ755" s="26"/>
      <c r="LR755" s="26"/>
      <c r="LS755" s="26"/>
      <c r="LT755" s="26"/>
      <c r="LU755" s="26"/>
      <c r="LV755" s="26"/>
      <c r="LW755" s="26"/>
      <c r="LX755" s="26"/>
      <c r="LY755" s="26"/>
      <c r="LZ755" s="26"/>
      <c r="MA755" s="26"/>
      <c r="MB755" s="26"/>
      <c r="MC755" s="26"/>
      <c r="MD755" s="26"/>
      <c r="ME755" s="26"/>
      <c r="MF755" s="26"/>
      <c r="MG755" s="26"/>
      <c r="MH755" s="26"/>
      <c r="MI755" s="26"/>
      <c r="MJ755" s="26"/>
      <c r="MK755" s="26"/>
    </row>
    <row r="756" spans="1:349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  <c r="IV756" s="26"/>
      <c r="IW756" s="26"/>
      <c r="IX756" s="26"/>
      <c r="IY756" s="26"/>
      <c r="IZ756" s="26"/>
      <c r="JA756" s="26"/>
      <c r="JB756" s="26"/>
      <c r="JC756" s="26"/>
      <c r="JD756" s="26"/>
      <c r="JE756" s="26"/>
      <c r="JF756" s="26"/>
      <c r="JG756" s="26"/>
      <c r="JH756" s="26"/>
      <c r="JI756" s="26"/>
      <c r="JJ756" s="26"/>
      <c r="JK756" s="26"/>
      <c r="JL756" s="26"/>
      <c r="JM756" s="26"/>
      <c r="JN756" s="26"/>
      <c r="JO756" s="26"/>
      <c r="JP756" s="26"/>
      <c r="JQ756" s="26"/>
      <c r="JR756" s="26"/>
      <c r="JS756" s="26"/>
      <c r="JT756" s="26"/>
      <c r="JU756" s="26"/>
      <c r="JV756" s="26"/>
      <c r="JW756" s="26"/>
      <c r="JX756" s="26"/>
      <c r="JY756" s="26"/>
      <c r="JZ756" s="26"/>
      <c r="KA756" s="26"/>
      <c r="KB756" s="26"/>
      <c r="KC756" s="26"/>
      <c r="KD756" s="26"/>
      <c r="KE756" s="26"/>
      <c r="KF756" s="26"/>
      <c r="KG756" s="26"/>
      <c r="KH756" s="26"/>
      <c r="KI756" s="26"/>
      <c r="KJ756" s="26"/>
      <c r="KK756" s="26"/>
      <c r="KL756" s="26"/>
      <c r="KM756" s="26"/>
      <c r="KN756" s="26"/>
      <c r="KO756" s="26"/>
      <c r="KP756" s="26"/>
      <c r="KQ756" s="26"/>
      <c r="KR756" s="26"/>
      <c r="KS756" s="26"/>
      <c r="KT756" s="26"/>
      <c r="KU756" s="26"/>
      <c r="KV756" s="26"/>
      <c r="KW756" s="26"/>
      <c r="KX756" s="26"/>
      <c r="KY756" s="26"/>
      <c r="KZ756" s="26"/>
      <c r="LA756" s="26"/>
      <c r="LB756" s="26"/>
      <c r="LC756" s="26"/>
      <c r="LD756" s="26"/>
      <c r="LE756" s="26"/>
      <c r="LF756" s="26"/>
      <c r="LG756" s="26"/>
      <c r="LH756" s="26"/>
      <c r="LI756" s="26"/>
      <c r="LJ756" s="26"/>
      <c r="LK756" s="26"/>
      <c r="LL756" s="26"/>
      <c r="LM756" s="26"/>
      <c r="LN756" s="26"/>
      <c r="LO756" s="26"/>
      <c r="LP756" s="26"/>
      <c r="LQ756" s="26"/>
      <c r="LR756" s="26"/>
      <c r="LS756" s="26"/>
      <c r="LT756" s="26"/>
      <c r="LU756" s="26"/>
      <c r="LV756" s="26"/>
      <c r="LW756" s="26"/>
      <c r="LX756" s="26"/>
      <c r="LY756" s="26"/>
      <c r="LZ756" s="26"/>
      <c r="MA756" s="26"/>
      <c r="MB756" s="26"/>
      <c r="MC756" s="26"/>
      <c r="MD756" s="26"/>
      <c r="ME756" s="26"/>
      <c r="MF756" s="26"/>
      <c r="MG756" s="26"/>
      <c r="MH756" s="26"/>
      <c r="MI756" s="26"/>
      <c r="MJ756" s="26"/>
      <c r="MK756" s="26"/>
    </row>
    <row r="757" spans="1:349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  <c r="IV757" s="26"/>
      <c r="IW757" s="26"/>
      <c r="IX757" s="26"/>
      <c r="IY757" s="26"/>
      <c r="IZ757" s="26"/>
      <c r="JA757" s="26"/>
      <c r="JB757" s="26"/>
      <c r="JC757" s="26"/>
      <c r="JD757" s="26"/>
      <c r="JE757" s="26"/>
      <c r="JF757" s="26"/>
      <c r="JG757" s="26"/>
      <c r="JH757" s="26"/>
      <c r="JI757" s="26"/>
      <c r="JJ757" s="26"/>
      <c r="JK757" s="26"/>
      <c r="JL757" s="26"/>
      <c r="JM757" s="26"/>
      <c r="JN757" s="26"/>
      <c r="JO757" s="26"/>
      <c r="JP757" s="26"/>
      <c r="JQ757" s="26"/>
      <c r="JR757" s="26"/>
      <c r="JS757" s="26"/>
      <c r="JT757" s="26"/>
      <c r="JU757" s="26"/>
      <c r="JV757" s="26"/>
      <c r="JW757" s="26"/>
      <c r="JX757" s="26"/>
      <c r="JY757" s="26"/>
      <c r="JZ757" s="26"/>
      <c r="KA757" s="26"/>
      <c r="KB757" s="26"/>
      <c r="KC757" s="26"/>
      <c r="KD757" s="26"/>
      <c r="KE757" s="26"/>
      <c r="KF757" s="26"/>
      <c r="KG757" s="26"/>
      <c r="KH757" s="26"/>
      <c r="KI757" s="26"/>
      <c r="KJ757" s="26"/>
      <c r="KK757" s="26"/>
      <c r="KL757" s="26"/>
      <c r="KM757" s="26"/>
      <c r="KN757" s="26"/>
      <c r="KO757" s="26"/>
      <c r="KP757" s="26"/>
      <c r="KQ757" s="26"/>
      <c r="KR757" s="26"/>
      <c r="KS757" s="26"/>
      <c r="KT757" s="26"/>
      <c r="KU757" s="26"/>
      <c r="KV757" s="26"/>
      <c r="KW757" s="26"/>
      <c r="KX757" s="26"/>
      <c r="KY757" s="26"/>
      <c r="KZ757" s="26"/>
      <c r="LA757" s="26"/>
      <c r="LB757" s="26"/>
      <c r="LC757" s="26"/>
      <c r="LD757" s="26"/>
      <c r="LE757" s="26"/>
      <c r="LF757" s="26"/>
      <c r="LG757" s="26"/>
      <c r="LH757" s="26"/>
      <c r="LI757" s="26"/>
      <c r="LJ757" s="26"/>
      <c r="LK757" s="26"/>
      <c r="LL757" s="26"/>
      <c r="LM757" s="26"/>
      <c r="LN757" s="26"/>
      <c r="LO757" s="26"/>
      <c r="LP757" s="26"/>
      <c r="LQ757" s="26"/>
      <c r="LR757" s="26"/>
      <c r="LS757" s="26"/>
      <c r="LT757" s="26"/>
      <c r="LU757" s="26"/>
      <c r="LV757" s="26"/>
      <c r="LW757" s="26"/>
      <c r="LX757" s="26"/>
      <c r="LY757" s="26"/>
      <c r="LZ757" s="26"/>
      <c r="MA757" s="26"/>
      <c r="MB757" s="26"/>
      <c r="MC757" s="26"/>
      <c r="MD757" s="26"/>
      <c r="ME757" s="26"/>
      <c r="MF757" s="26"/>
      <c r="MG757" s="26"/>
      <c r="MH757" s="26"/>
      <c r="MI757" s="26"/>
      <c r="MJ757" s="26"/>
      <c r="MK757" s="26"/>
    </row>
    <row r="758" spans="1:349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  <c r="HY758" s="26"/>
      <c r="HZ758" s="26"/>
      <c r="IA758" s="26"/>
      <c r="IB758" s="26"/>
      <c r="IC758" s="26"/>
      <c r="ID758" s="26"/>
      <c r="IE758" s="26"/>
      <c r="IF758" s="26"/>
      <c r="IG758" s="26"/>
      <c r="IH758" s="26"/>
      <c r="II758" s="26"/>
      <c r="IJ758" s="26"/>
      <c r="IK758" s="26"/>
      <c r="IL758" s="26"/>
      <c r="IM758" s="26"/>
      <c r="IN758" s="26"/>
      <c r="IO758" s="26"/>
      <c r="IP758" s="26"/>
      <c r="IQ758" s="26"/>
      <c r="IR758" s="26"/>
      <c r="IS758" s="26"/>
      <c r="IT758" s="26"/>
      <c r="IU758" s="26"/>
      <c r="IV758" s="26"/>
      <c r="IW758" s="26"/>
      <c r="IX758" s="26"/>
      <c r="IY758" s="26"/>
      <c r="IZ758" s="26"/>
      <c r="JA758" s="26"/>
      <c r="JB758" s="26"/>
      <c r="JC758" s="26"/>
      <c r="JD758" s="26"/>
      <c r="JE758" s="26"/>
      <c r="JF758" s="26"/>
      <c r="JG758" s="26"/>
      <c r="JH758" s="26"/>
      <c r="JI758" s="26"/>
      <c r="JJ758" s="26"/>
      <c r="JK758" s="26"/>
      <c r="JL758" s="26"/>
      <c r="JM758" s="26"/>
      <c r="JN758" s="26"/>
      <c r="JO758" s="26"/>
      <c r="JP758" s="26"/>
      <c r="JQ758" s="26"/>
      <c r="JR758" s="26"/>
      <c r="JS758" s="26"/>
      <c r="JT758" s="26"/>
      <c r="JU758" s="26"/>
      <c r="JV758" s="26"/>
      <c r="JW758" s="26"/>
      <c r="JX758" s="26"/>
      <c r="JY758" s="26"/>
      <c r="JZ758" s="26"/>
      <c r="KA758" s="26"/>
      <c r="KB758" s="26"/>
      <c r="KC758" s="26"/>
      <c r="KD758" s="26"/>
      <c r="KE758" s="26"/>
      <c r="KF758" s="26"/>
      <c r="KG758" s="26"/>
      <c r="KH758" s="26"/>
      <c r="KI758" s="26"/>
      <c r="KJ758" s="26"/>
      <c r="KK758" s="26"/>
      <c r="KL758" s="26"/>
      <c r="KM758" s="26"/>
      <c r="KN758" s="26"/>
      <c r="KO758" s="26"/>
      <c r="KP758" s="26"/>
      <c r="KQ758" s="26"/>
      <c r="KR758" s="26"/>
      <c r="KS758" s="26"/>
      <c r="KT758" s="26"/>
      <c r="KU758" s="26"/>
      <c r="KV758" s="26"/>
      <c r="KW758" s="26"/>
      <c r="KX758" s="26"/>
      <c r="KY758" s="26"/>
      <c r="KZ758" s="26"/>
      <c r="LA758" s="26"/>
      <c r="LB758" s="26"/>
      <c r="LC758" s="26"/>
      <c r="LD758" s="26"/>
      <c r="LE758" s="26"/>
      <c r="LF758" s="26"/>
      <c r="LG758" s="26"/>
      <c r="LH758" s="26"/>
      <c r="LI758" s="26"/>
      <c r="LJ758" s="26"/>
      <c r="LK758" s="26"/>
      <c r="LL758" s="26"/>
      <c r="LM758" s="26"/>
      <c r="LN758" s="26"/>
      <c r="LO758" s="26"/>
      <c r="LP758" s="26"/>
      <c r="LQ758" s="26"/>
      <c r="LR758" s="26"/>
      <c r="LS758" s="26"/>
      <c r="LT758" s="26"/>
      <c r="LU758" s="26"/>
      <c r="LV758" s="26"/>
      <c r="LW758" s="26"/>
      <c r="LX758" s="26"/>
      <c r="LY758" s="26"/>
      <c r="LZ758" s="26"/>
      <c r="MA758" s="26"/>
      <c r="MB758" s="26"/>
      <c r="MC758" s="26"/>
      <c r="MD758" s="26"/>
      <c r="ME758" s="26"/>
      <c r="MF758" s="26"/>
      <c r="MG758" s="26"/>
      <c r="MH758" s="26"/>
      <c r="MI758" s="26"/>
      <c r="MJ758" s="26"/>
      <c r="MK758" s="26"/>
    </row>
    <row r="759" spans="1:349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  <c r="IY759" s="26"/>
      <c r="IZ759" s="26"/>
      <c r="JA759" s="26"/>
      <c r="JB759" s="26"/>
      <c r="JC759" s="26"/>
      <c r="JD759" s="26"/>
      <c r="JE759" s="26"/>
      <c r="JF759" s="26"/>
      <c r="JG759" s="26"/>
      <c r="JH759" s="26"/>
      <c r="JI759" s="26"/>
      <c r="JJ759" s="26"/>
      <c r="JK759" s="26"/>
      <c r="JL759" s="26"/>
      <c r="JM759" s="26"/>
      <c r="JN759" s="26"/>
      <c r="JO759" s="26"/>
      <c r="JP759" s="26"/>
      <c r="JQ759" s="26"/>
      <c r="JR759" s="26"/>
      <c r="JS759" s="26"/>
      <c r="JT759" s="26"/>
      <c r="JU759" s="26"/>
      <c r="JV759" s="26"/>
      <c r="JW759" s="26"/>
      <c r="JX759" s="26"/>
      <c r="JY759" s="26"/>
      <c r="JZ759" s="26"/>
      <c r="KA759" s="26"/>
      <c r="KB759" s="26"/>
      <c r="KC759" s="26"/>
      <c r="KD759" s="26"/>
      <c r="KE759" s="26"/>
      <c r="KF759" s="26"/>
      <c r="KG759" s="26"/>
      <c r="KH759" s="26"/>
      <c r="KI759" s="26"/>
      <c r="KJ759" s="26"/>
      <c r="KK759" s="26"/>
      <c r="KL759" s="26"/>
      <c r="KM759" s="26"/>
      <c r="KN759" s="26"/>
      <c r="KO759" s="26"/>
      <c r="KP759" s="26"/>
      <c r="KQ759" s="26"/>
      <c r="KR759" s="26"/>
      <c r="KS759" s="26"/>
      <c r="KT759" s="26"/>
      <c r="KU759" s="26"/>
      <c r="KV759" s="26"/>
      <c r="KW759" s="26"/>
      <c r="KX759" s="26"/>
      <c r="KY759" s="26"/>
      <c r="KZ759" s="26"/>
      <c r="LA759" s="26"/>
      <c r="LB759" s="26"/>
      <c r="LC759" s="26"/>
      <c r="LD759" s="26"/>
      <c r="LE759" s="26"/>
      <c r="LF759" s="26"/>
      <c r="LG759" s="26"/>
      <c r="LH759" s="26"/>
      <c r="LI759" s="26"/>
      <c r="LJ759" s="26"/>
      <c r="LK759" s="26"/>
      <c r="LL759" s="26"/>
      <c r="LM759" s="26"/>
      <c r="LN759" s="26"/>
      <c r="LO759" s="26"/>
      <c r="LP759" s="26"/>
      <c r="LQ759" s="26"/>
      <c r="LR759" s="26"/>
      <c r="LS759" s="26"/>
      <c r="LT759" s="26"/>
      <c r="LU759" s="26"/>
      <c r="LV759" s="26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</row>
    <row r="760" spans="1:349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  <c r="IV760" s="26"/>
      <c r="IW760" s="26"/>
      <c r="IX760" s="26"/>
      <c r="IY760" s="26"/>
      <c r="IZ760" s="26"/>
      <c r="JA760" s="26"/>
      <c r="JB760" s="26"/>
      <c r="JC760" s="26"/>
      <c r="JD760" s="26"/>
      <c r="JE760" s="26"/>
      <c r="JF760" s="26"/>
      <c r="JG760" s="26"/>
      <c r="JH760" s="26"/>
      <c r="JI760" s="26"/>
      <c r="JJ760" s="26"/>
      <c r="JK760" s="26"/>
      <c r="JL760" s="26"/>
      <c r="JM760" s="26"/>
      <c r="JN760" s="26"/>
      <c r="JO760" s="26"/>
      <c r="JP760" s="26"/>
      <c r="JQ760" s="26"/>
      <c r="JR760" s="26"/>
      <c r="JS760" s="26"/>
      <c r="JT760" s="26"/>
      <c r="JU760" s="26"/>
      <c r="JV760" s="26"/>
      <c r="JW760" s="26"/>
      <c r="JX760" s="26"/>
      <c r="JY760" s="26"/>
      <c r="JZ760" s="26"/>
      <c r="KA760" s="26"/>
      <c r="KB760" s="26"/>
      <c r="KC760" s="26"/>
      <c r="KD760" s="26"/>
      <c r="KE760" s="26"/>
      <c r="KF760" s="26"/>
      <c r="KG760" s="26"/>
      <c r="KH760" s="26"/>
      <c r="KI760" s="26"/>
      <c r="KJ760" s="26"/>
      <c r="KK760" s="26"/>
      <c r="KL760" s="26"/>
      <c r="KM760" s="26"/>
      <c r="KN760" s="26"/>
      <c r="KO760" s="26"/>
      <c r="KP760" s="26"/>
      <c r="KQ760" s="26"/>
      <c r="KR760" s="26"/>
      <c r="KS760" s="26"/>
      <c r="KT760" s="26"/>
      <c r="KU760" s="26"/>
      <c r="KV760" s="26"/>
      <c r="KW760" s="26"/>
      <c r="KX760" s="26"/>
      <c r="KY760" s="26"/>
      <c r="KZ760" s="26"/>
      <c r="LA760" s="26"/>
      <c r="LB760" s="26"/>
      <c r="LC760" s="26"/>
      <c r="LD760" s="26"/>
      <c r="LE760" s="26"/>
      <c r="LF760" s="26"/>
      <c r="LG760" s="26"/>
      <c r="LH760" s="26"/>
      <c r="LI760" s="26"/>
      <c r="LJ760" s="26"/>
      <c r="LK760" s="26"/>
      <c r="LL760" s="26"/>
      <c r="LM760" s="26"/>
      <c r="LN760" s="26"/>
      <c r="LO760" s="26"/>
      <c r="LP760" s="26"/>
      <c r="LQ760" s="26"/>
      <c r="LR760" s="26"/>
      <c r="LS760" s="26"/>
      <c r="LT760" s="26"/>
      <c r="LU760" s="26"/>
      <c r="LV760" s="26"/>
      <c r="LW760" s="26"/>
      <c r="LX760" s="26"/>
      <c r="LY760" s="26"/>
      <c r="LZ760" s="26"/>
      <c r="MA760" s="26"/>
      <c r="MB760" s="26"/>
      <c r="MC760" s="26"/>
      <c r="MD760" s="26"/>
      <c r="ME760" s="26"/>
      <c r="MF760" s="26"/>
      <c r="MG760" s="26"/>
      <c r="MH760" s="26"/>
      <c r="MI760" s="26"/>
      <c r="MJ760" s="26"/>
      <c r="MK760" s="26"/>
    </row>
    <row r="761" spans="1:349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  <c r="HY761" s="26"/>
      <c r="HZ761" s="26"/>
      <c r="IA761" s="26"/>
      <c r="IB761" s="26"/>
      <c r="IC761" s="26"/>
      <c r="ID761" s="26"/>
      <c r="IE761" s="26"/>
      <c r="IF761" s="26"/>
      <c r="IG761" s="26"/>
      <c r="IH761" s="26"/>
      <c r="II761" s="26"/>
      <c r="IJ761" s="26"/>
      <c r="IK761" s="26"/>
      <c r="IL761" s="26"/>
      <c r="IM761" s="26"/>
      <c r="IN761" s="26"/>
      <c r="IO761" s="26"/>
      <c r="IP761" s="26"/>
      <c r="IQ761" s="26"/>
      <c r="IR761" s="26"/>
      <c r="IS761" s="26"/>
      <c r="IT761" s="26"/>
      <c r="IU761" s="26"/>
      <c r="IV761" s="26"/>
      <c r="IW761" s="26"/>
      <c r="IX761" s="26"/>
      <c r="IY761" s="26"/>
      <c r="IZ761" s="26"/>
      <c r="JA761" s="26"/>
      <c r="JB761" s="26"/>
      <c r="JC761" s="26"/>
      <c r="JD761" s="26"/>
      <c r="JE761" s="26"/>
      <c r="JF761" s="26"/>
      <c r="JG761" s="26"/>
      <c r="JH761" s="26"/>
      <c r="JI761" s="26"/>
      <c r="JJ761" s="26"/>
      <c r="JK761" s="26"/>
      <c r="JL761" s="26"/>
      <c r="JM761" s="26"/>
      <c r="JN761" s="26"/>
      <c r="JO761" s="26"/>
      <c r="JP761" s="26"/>
      <c r="JQ761" s="26"/>
      <c r="JR761" s="26"/>
      <c r="JS761" s="26"/>
      <c r="JT761" s="26"/>
      <c r="JU761" s="26"/>
      <c r="JV761" s="26"/>
      <c r="JW761" s="26"/>
      <c r="JX761" s="26"/>
      <c r="JY761" s="26"/>
      <c r="JZ761" s="26"/>
      <c r="KA761" s="26"/>
      <c r="KB761" s="26"/>
      <c r="KC761" s="26"/>
      <c r="KD761" s="26"/>
      <c r="KE761" s="26"/>
      <c r="KF761" s="26"/>
      <c r="KG761" s="26"/>
      <c r="KH761" s="26"/>
      <c r="KI761" s="26"/>
      <c r="KJ761" s="26"/>
      <c r="KK761" s="26"/>
      <c r="KL761" s="26"/>
      <c r="KM761" s="26"/>
      <c r="KN761" s="26"/>
      <c r="KO761" s="26"/>
      <c r="KP761" s="26"/>
      <c r="KQ761" s="26"/>
      <c r="KR761" s="26"/>
      <c r="KS761" s="26"/>
      <c r="KT761" s="26"/>
      <c r="KU761" s="26"/>
      <c r="KV761" s="26"/>
      <c r="KW761" s="26"/>
      <c r="KX761" s="26"/>
      <c r="KY761" s="26"/>
      <c r="KZ761" s="26"/>
      <c r="LA761" s="26"/>
      <c r="LB761" s="26"/>
      <c r="LC761" s="26"/>
      <c r="LD761" s="26"/>
      <c r="LE761" s="26"/>
      <c r="LF761" s="26"/>
      <c r="LG761" s="26"/>
      <c r="LH761" s="26"/>
      <c r="LI761" s="26"/>
      <c r="LJ761" s="26"/>
      <c r="LK761" s="26"/>
      <c r="LL761" s="26"/>
      <c r="LM761" s="26"/>
      <c r="LN761" s="26"/>
      <c r="LO761" s="26"/>
      <c r="LP761" s="26"/>
      <c r="LQ761" s="26"/>
      <c r="LR761" s="26"/>
      <c r="LS761" s="26"/>
      <c r="LT761" s="26"/>
      <c r="LU761" s="26"/>
      <c r="LV761" s="26"/>
      <c r="LW761" s="26"/>
      <c r="LX761" s="26"/>
      <c r="LY761" s="26"/>
      <c r="LZ761" s="26"/>
      <c r="MA761" s="26"/>
      <c r="MB761" s="26"/>
      <c r="MC761" s="26"/>
      <c r="MD761" s="26"/>
      <c r="ME761" s="26"/>
      <c r="MF761" s="26"/>
      <c r="MG761" s="26"/>
      <c r="MH761" s="26"/>
      <c r="MI761" s="26"/>
      <c r="MJ761" s="26"/>
      <c r="MK761" s="26"/>
    </row>
    <row r="762" spans="1:349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  <c r="HY762" s="26"/>
      <c r="HZ762" s="26"/>
      <c r="IA762" s="26"/>
      <c r="IB762" s="26"/>
      <c r="IC762" s="26"/>
      <c r="ID762" s="26"/>
      <c r="IE762" s="26"/>
      <c r="IF762" s="26"/>
      <c r="IG762" s="26"/>
      <c r="IH762" s="26"/>
      <c r="II762" s="26"/>
      <c r="IJ762" s="26"/>
      <c r="IK762" s="26"/>
      <c r="IL762" s="26"/>
      <c r="IM762" s="26"/>
      <c r="IN762" s="26"/>
      <c r="IO762" s="26"/>
      <c r="IP762" s="26"/>
      <c r="IQ762" s="26"/>
      <c r="IR762" s="26"/>
      <c r="IS762" s="26"/>
      <c r="IT762" s="26"/>
      <c r="IU762" s="26"/>
      <c r="IV762" s="26"/>
      <c r="IW762" s="26"/>
      <c r="IX762" s="26"/>
      <c r="IY762" s="26"/>
      <c r="IZ762" s="26"/>
      <c r="JA762" s="26"/>
      <c r="JB762" s="26"/>
      <c r="JC762" s="26"/>
      <c r="JD762" s="26"/>
      <c r="JE762" s="26"/>
      <c r="JF762" s="26"/>
      <c r="JG762" s="26"/>
      <c r="JH762" s="26"/>
      <c r="JI762" s="26"/>
      <c r="JJ762" s="26"/>
      <c r="JK762" s="26"/>
      <c r="JL762" s="26"/>
      <c r="JM762" s="26"/>
      <c r="JN762" s="26"/>
      <c r="JO762" s="26"/>
      <c r="JP762" s="26"/>
      <c r="JQ762" s="26"/>
      <c r="JR762" s="26"/>
      <c r="JS762" s="26"/>
      <c r="JT762" s="26"/>
      <c r="JU762" s="26"/>
      <c r="JV762" s="26"/>
      <c r="JW762" s="26"/>
      <c r="JX762" s="26"/>
      <c r="JY762" s="26"/>
      <c r="JZ762" s="26"/>
      <c r="KA762" s="26"/>
      <c r="KB762" s="26"/>
      <c r="KC762" s="26"/>
      <c r="KD762" s="26"/>
      <c r="KE762" s="26"/>
      <c r="KF762" s="26"/>
      <c r="KG762" s="26"/>
      <c r="KH762" s="26"/>
      <c r="KI762" s="26"/>
      <c r="KJ762" s="26"/>
      <c r="KK762" s="26"/>
      <c r="KL762" s="26"/>
      <c r="KM762" s="26"/>
      <c r="KN762" s="26"/>
      <c r="KO762" s="26"/>
      <c r="KP762" s="26"/>
      <c r="KQ762" s="26"/>
      <c r="KR762" s="26"/>
      <c r="KS762" s="26"/>
      <c r="KT762" s="26"/>
      <c r="KU762" s="26"/>
      <c r="KV762" s="26"/>
      <c r="KW762" s="26"/>
      <c r="KX762" s="26"/>
      <c r="KY762" s="26"/>
      <c r="KZ762" s="26"/>
      <c r="LA762" s="26"/>
      <c r="LB762" s="26"/>
      <c r="LC762" s="26"/>
      <c r="LD762" s="26"/>
      <c r="LE762" s="26"/>
      <c r="LF762" s="26"/>
      <c r="LG762" s="26"/>
      <c r="LH762" s="26"/>
      <c r="LI762" s="26"/>
      <c r="LJ762" s="26"/>
      <c r="LK762" s="26"/>
      <c r="LL762" s="26"/>
      <c r="LM762" s="26"/>
      <c r="LN762" s="26"/>
      <c r="LO762" s="26"/>
      <c r="LP762" s="26"/>
      <c r="LQ762" s="26"/>
      <c r="LR762" s="26"/>
      <c r="LS762" s="26"/>
      <c r="LT762" s="26"/>
      <c r="LU762" s="26"/>
      <c r="LV762" s="26"/>
      <c r="LW762" s="26"/>
      <c r="LX762" s="26"/>
      <c r="LY762" s="26"/>
      <c r="LZ762" s="26"/>
      <c r="MA762" s="26"/>
      <c r="MB762" s="26"/>
      <c r="MC762" s="26"/>
      <c r="MD762" s="26"/>
      <c r="ME762" s="26"/>
      <c r="MF762" s="26"/>
      <c r="MG762" s="26"/>
      <c r="MH762" s="26"/>
      <c r="MI762" s="26"/>
      <c r="MJ762" s="26"/>
      <c r="MK762" s="26"/>
    </row>
    <row r="763" spans="1:349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  <c r="HY763" s="26"/>
      <c r="HZ763" s="26"/>
      <c r="IA763" s="26"/>
      <c r="IB763" s="26"/>
      <c r="IC763" s="26"/>
      <c r="ID763" s="26"/>
      <c r="IE763" s="26"/>
      <c r="IF763" s="26"/>
      <c r="IG763" s="26"/>
      <c r="IH763" s="26"/>
      <c r="II763" s="26"/>
      <c r="IJ763" s="26"/>
      <c r="IK763" s="26"/>
      <c r="IL763" s="26"/>
      <c r="IM763" s="26"/>
      <c r="IN763" s="26"/>
      <c r="IO763" s="26"/>
      <c r="IP763" s="26"/>
      <c r="IQ763" s="26"/>
      <c r="IR763" s="26"/>
      <c r="IS763" s="26"/>
      <c r="IT763" s="26"/>
      <c r="IU763" s="26"/>
      <c r="IV763" s="26"/>
      <c r="IW763" s="26"/>
      <c r="IX763" s="26"/>
      <c r="IY763" s="26"/>
      <c r="IZ763" s="26"/>
      <c r="JA763" s="26"/>
      <c r="JB763" s="26"/>
      <c r="JC763" s="26"/>
      <c r="JD763" s="26"/>
      <c r="JE763" s="26"/>
      <c r="JF763" s="26"/>
      <c r="JG763" s="26"/>
      <c r="JH763" s="26"/>
      <c r="JI763" s="26"/>
      <c r="JJ763" s="26"/>
      <c r="JK763" s="26"/>
      <c r="JL763" s="26"/>
      <c r="JM763" s="26"/>
      <c r="JN763" s="26"/>
      <c r="JO763" s="26"/>
      <c r="JP763" s="26"/>
      <c r="JQ763" s="26"/>
      <c r="JR763" s="26"/>
      <c r="JS763" s="26"/>
      <c r="JT763" s="26"/>
      <c r="JU763" s="26"/>
      <c r="JV763" s="26"/>
      <c r="JW763" s="26"/>
      <c r="JX763" s="26"/>
      <c r="JY763" s="26"/>
      <c r="JZ763" s="26"/>
      <c r="KA763" s="26"/>
      <c r="KB763" s="26"/>
      <c r="KC763" s="26"/>
      <c r="KD763" s="26"/>
      <c r="KE763" s="26"/>
      <c r="KF763" s="26"/>
      <c r="KG763" s="26"/>
      <c r="KH763" s="26"/>
      <c r="KI763" s="26"/>
      <c r="KJ763" s="26"/>
      <c r="KK763" s="26"/>
      <c r="KL763" s="26"/>
      <c r="KM763" s="26"/>
      <c r="KN763" s="26"/>
      <c r="KO763" s="26"/>
      <c r="KP763" s="26"/>
      <c r="KQ763" s="26"/>
      <c r="KR763" s="26"/>
      <c r="KS763" s="26"/>
      <c r="KT763" s="26"/>
      <c r="KU763" s="26"/>
      <c r="KV763" s="26"/>
      <c r="KW763" s="26"/>
      <c r="KX763" s="26"/>
      <c r="KY763" s="26"/>
      <c r="KZ763" s="26"/>
      <c r="LA763" s="26"/>
      <c r="LB763" s="26"/>
      <c r="LC763" s="26"/>
      <c r="LD763" s="26"/>
      <c r="LE763" s="26"/>
      <c r="LF763" s="26"/>
      <c r="LG763" s="26"/>
      <c r="LH763" s="26"/>
      <c r="LI763" s="26"/>
      <c r="LJ763" s="26"/>
      <c r="LK763" s="26"/>
      <c r="LL763" s="26"/>
      <c r="LM763" s="26"/>
      <c r="LN763" s="26"/>
      <c r="LO763" s="26"/>
      <c r="LP763" s="26"/>
      <c r="LQ763" s="26"/>
      <c r="LR763" s="26"/>
      <c r="LS763" s="26"/>
      <c r="LT763" s="26"/>
      <c r="LU763" s="26"/>
      <c r="LV763" s="26"/>
      <c r="LW763" s="26"/>
      <c r="LX763" s="26"/>
      <c r="LY763" s="26"/>
      <c r="LZ763" s="26"/>
      <c r="MA763" s="26"/>
      <c r="MB763" s="26"/>
      <c r="MC763" s="26"/>
      <c r="MD763" s="26"/>
      <c r="ME763" s="26"/>
      <c r="MF763" s="26"/>
      <c r="MG763" s="26"/>
      <c r="MH763" s="26"/>
      <c r="MI763" s="26"/>
      <c r="MJ763" s="26"/>
      <c r="MK763" s="26"/>
    </row>
    <row r="764" spans="1:349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  <c r="HY764" s="26"/>
      <c r="HZ764" s="26"/>
      <c r="IA764" s="26"/>
      <c r="IB764" s="26"/>
      <c r="IC764" s="26"/>
      <c r="ID764" s="26"/>
      <c r="IE764" s="26"/>
      <c r="IF764" s="26"/>
      <c r="IG764" s="26"/>
      <c r="IH764" s="26"/>
      <c r="II764" s="26"/>
      <c r="IJ764" s="26"/>
      <c r="IK764" s="26"/>
      <c r="IL764" s="26"/>
      <c r="IM764" s="26"/>
      <c r="IN764" s="26"/>
      <c r="IO764" s="26"/>
      <c r="IP764" s="26"/>
      <c r="IQ764" s="26"/>
      <c r="IR764" s="26"/>
      <c r="IS764" s="26"/>
      <c r="IT764" s="26"/>
      <c r="IU764" s="26"/>
      <c r="IV764" s="26"/>
      <c r="IW764" s="26"/>
      <c r="IX764" s="26"/>
      <c r="IY764" s="26"/>
      <c r="IZ764" s="26"/>
      <c r="JA764" s="26"/>
      <c r="JB764" s="26"/>
      <c r="JC764" s="26"/>
      <c r="JD764" s="26"/>
      <c r="JE764" s="26"/>
      <c r="JF764" s="26"/>
      <c r="JG764" s="26"/>
      <c r="JH764" s="26"/>
      <c r="JI764" s="26"/>
      <c r="JJ764" s="26"/>
      <c r="JK764" s="26"/>
      <c r="JL764" s="26"/>
      <c r="JM764" s="26"/>
      <c r="JN764" s="26"/>
      <c r="JO764" s="26"/>
      <c r="JP764" s="26"/>
      <c r="JQ764" s="26"/>
      <c r="JR764" s="26"/>
      <c r="JS764" s="26"/>
      <c r="JT764" s="26"/>
      <c r="JU764" s="26"/>
      <c r="JV764" s="26"/>
      <c r="JW764" s="26"/>
      <c r="JX764" s="26"/>
      <c r="JY764" s="26"/>
      <c r="JZ764" s="26"/>
      <c r="KA764" s="26"/>
      <c r="KB764" s="26"/>
      <c r="KC764" s="26"/>
      <c r="KD764" s="26"/>
      <c r="KE764" s="26"/>
      <c r="KF764" s="26"/>
      <c r="KG764" s="26"/>
      <c r="KH764" s="26"/>
      <c r="KI764" s="26"/>
      <c r="KJ764" s="26"/>
      <c r="KK764" s="26"/>
      <c r="KL764" s="26"/>
      <c r="KM764" s="26"/>
      <c r="KN764" s="26"/>
      <c r="KO764" s="26"/>
      <c r="KP764" s="26"/>
      <c r="KQ764" s="26"/>
      <c r="KR764" s="26"/>
      <c r="KS764" s="26"/>
      <c r="KT764" s="26"/>
      <c r="KU764" s="26"/>
      <c r="KV764" s="26"/>
      <c r="KW764" s="26"/>
      <c r="KX764" s="26"/>
      <c r="KY764" s="26"/>
      <c r="KZ764" s="26"/>
      <c r="LA764" s="26"/>
      <c r="LB764" s="26"/>
      <c r="LC764" s="26"/>
      <c r="LD764" s="26"/>
      <c r="LE764" s="26"/>
      <c r="LF764" s="26"/>
      <c r="LG764" s="26"/>
      <c r="LH764" s="26"/>
      <c r="LI764" s="26"/>
      <c r="LJ764" s="26"/>
      <c r="LK764" s="26"/>
      <c r="LL764" s="26"/>
      <c r="LM764" s="26"/>
      <c r="LN764" s="26"/>
      <c r="LO764" s="26"/>
      <c r="LP764" s="26"/>
      <c r="LQ764" s="26"/>
      <c r="LR764" s="26"/>
      <c r="LS764" s="26"/>
      <c r="LT764" s="26"/>
      <c r="LU764" s="26"/>
      <c r="LV764" s="26"/>
      <c r="LW764" s="26"/>
      <c r="LX764" s="26"/>
      <c r="LY764" s="26"/>
      <c r="LZ764" s="26"/>
      <c r="MA764" s="26"/>
      <c r="MB764" s="26"/>
      <c r="MC764" s="26"/>
      <c r="MD764" s="26"/>
      <c r="ME764" s="26"/>
      <c r="MF764" s="26"/>
      <c r="MG764" s="26"/>
      <c r="MH764" s="26"/>
      <c r="MI764" s="26"/>
      <c r="MJ764" s="26"/>
      <c r="MK764" s="26"/>
    </row>
    <row r="765" spans="1:349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  <c r="IV765" s="26"/>
      <c r="IW765" s="26"/>
      <c r="IX765" s="26"/>
      <c r="IY765" s="26"/>
      <c r="IZ765" s="26"/>
      <c r="JA765" s="26"/>
      <c r="JB765" s="26"/>
      <c r="JC765" s="26"/>
      <c r="JD765" s="26"/>
      <c r="JE765" s="26"/>
      <c r="JF765" s="26"/>
      <c r="JG765" s="26"/>
      <c r="JH765" s="26"/>
      <c r="JI765" s="26"/>
      <c r="JJ765" s="26"/>
      <c r="JK765" s="26"/>
      <c r="JL765" s="26"/>
      <c r="JM765" s="26"/>
      <c r="JN765" s="26"/>
      <c r="JO765" s="26"/>
      <c r="JP765" s="26"/>
      <c r="JQ765" s="26"/>
      <c r="JR765" s="26"/>
      <c r="JS765" s="26"/>
      <c r="JT765" s="26"/>
      <c r="JU765" s="26"/>
      <c r="JV765" s="26"/>
      <c r="JW765" s="26"/>
      <c r="JX765" s="26"/>
      <c r="JY765" s="26"/>
      <c r="JZ765" s="26"/>
      <c r="KA765" s="26"/>
      <c r="KB765" s="26"/>
      <c r="KC765" s="26"/>
      <c r="KD765" s="26"/>
      <c r="KE765" s="26"/>
      <c r="KF765" s="26"/>
      <c r="KG765" s="26"/>
      <c r="KH765" s="26"/>
      <c r="KI765" s="26"/>
      <c r="KJ765" s="26"/>
      <c r="KK765" s="26"/>
      <c r="KL765" s="26"/>
      <c r="KM765" s="26"/>
      <c r="KN765" s="26"/>
      <c r="KO765" s="26"/>
      <c r="KP765" s="26"/>
      <c r="KQ765" s="26"/>
      <c r="KR765" s="26"/>
      <c r="KS765" s="26"/>
      <c r="KT765" s="26"/>
      <c r="KU765" s="26"/>
      <c r="KV765" s="26"/>
      <c r="KW765" s="26"/>
      <c r="KX765" s="26"/>
      <c r="KY765" s="26"/>
      <c r="KZ765" s="26"/>
      <c r="LA765" s="26"/>
      <c r="LB765" s="26"/>
      <c r="LC765" s="26"/>
      <c r="LD765" s="26"/>
      <c r="LE765" s="26"/>
      <c r="LF765" s="26"/>
      <c r="LG765" s="26"/>
      <c r="LH765" s="26"/>
      <c r="LI765" s="26"/>
      <c r="LJ765" s="26"/>
      <c r="LK765" s="26"/>
      <c r="LL765" s="26"/>
      <c r="LM765" s="26"/>
      <c r="LN765" s="26"/>
      <c r="LO765" s="26"/>
      <c r="LP765" s="26"/>
      <c r="LQ765" s="26"/>
      <c r="LR765" s="26"/>
      <c r="LS765" s="26"/>
      <c r="LT765" s="26"/>
      <c r="LU765" s="26"/>
      <c r="LV765" s="26"/>
      <c r="LW765" s="26"/>
      <c r="LX765" s="26"/>
      <c r="LY765" s="26"/>
      <c r="LZ765" s="26"/>
      <c r="MA765" s="26"/>
      <c r="MB765" s="26"/>
      <c r="MC765" s="26"/>
      <c r="MD765" s="26"/>
      <c r="ME765" s="26"/>
      <c r="MF765" s="26"/>
      <c r="MG765" s="26"/>
      <c r="MH765" s="26"/>
      <c r="MI765" s="26"/>
      <c r="MJ765" s="26"/>
      <c r="MK765" s="26"/>
    </row>
    <row r="766" spans="1:349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  <c r="IV766" s="26"/>
      <c r="IW766" s="26"/>
      <c r="IX766" s="26"/>
      <c r="IY766" s="26"/>
      <c r="IZ766" s="26"/>
      <c r="JA766" s="26"/>
      <c r="JB766" s="26"/>
      <c r="JC766" s="26"/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26"/>
      <c r="LE766" s="26"/>
      <c r="LF766" s="26"/>
      <c r="LG766" s="26"/>
      <c r="LH766" s="26"/>
      <c r="LI766" s="26"/>
      <c r="LJ766" s="26"/>
      <c r="LK766" s="26"/>
      <c r="LL766" s="26"/>
      <c r="LM766" s="26"/>
      <c r="LN766" s="26"/>
      <c r="LO766" s="26"/>
      <c r="LP766" s="26"/>
      <c r="LQ766" s="26"/>
      <c r="LR766" s="26"/>
      <c r="LS766" s="26"/>
      <c r="LT766" s="26"/>
      <c r="LU766" s="26"/>
      <c r="LV766" s="26"/>
      <c r="LW766" s="26"/>
      <c r="LX766" s="26"/>
      <c r="LY766" s="26"/>
      <c r="LZ766" s="26"/>
      <c r="MA766" s="26"/>
      <c r="MB766" s="26"/>
      <c r="MC766" s="26"/>
      <c r="MD766" s="26"/>
      <c r="ME766" s="26"/>
      <c r="MF766" s="26"/>
      <c r="MG766" s="26"/>
      <c r="MH766" s="26"/>
      <c r="MI766" s="26"/>
      <c r="MJ766" s="26"/>
      <c r="MK766" s="26"/>
    </row>
    <row r="767" spans="1:349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  <c r="HY767" s="26"/>
      <c r="HZ767" s="26"/>
      <c r="IA767" s="26"/>
      <c r="IB767" s="26"/>
      <c r="IC767" s="26"/>
      <c r="ID767" s="26"/>
      <c r="IE767" s="26"/>
      <c r="IF767" s="26"/>
      <c r="IG767" s="26"/>
      <c r="IH767" s="26"/>
      <c r="II767" s="26"/>
      <c r="IJ767" s="26"/>
      <c r="IK767" s="26"/>
      <c r="IL767" s="26"/>
      <c r="IM767" s="26"/>
      <c r="IN767" s="26"/>
      <c r="IO767" s="26"/>
      <c r="IP767" s="26"/>
      <c r="IQ767" s="26"/>
      <c r="IR767" s="26"/>
      <c r="IS767" s="26"/>
      <c r="IT767" s="26"/>
      <c r="IU767" s="26"/>
      <c r="IV767" s="26"/>
      <c r="IW767" s="26"/>
      <c r="IX767" s="26"/>
      <c r="IY767" s="26"/>
      <c r="IZ767" s="26"/>
      <c r="JA767" s="26"/>
      <c r="JB767" s="26"/>
      <c r="JC767" s="26"/>
      <c r="JD767" s="26"/>
      <c r="JE767" s="26"/>
      <c r="JF767" s="26"/>
      <c r="JG767" s="26"/>
      <c r="JH767" s="26"/>
      <c r="JI767" s="26"/>
      <c r="JJ767" s="26"/>
      <c r="JK767" s="26"/>
      <c r="JL767" s="26"/>
      <c r="JM767" s="26"/>
      <c r="JN767" s="26"/>
      <c r="JO767" s="26"/>
      <c r="JP767" s="26"/>
      <c r="JQ767" s="26"/>
      <c r="JR767" s="26"/>
      <c r="JS767" s="26"/>
      <c r="JT767" s="26"/>
      <c r="JU767" s="26"/>
      <c r="JV767" s="26"/>
      <c r="JW767" s="26"/>
      <c r="JX767" s="26"/>
      <c r="JY767" s="26"/>
      <c r="JZ767" s="26"/>
      <c r="KA767" s="26"/>
      <c r="KB767" s="26"/>
      <c r="KC767" s="26"/>
      <c r="KD767" s="26"/>
      <c r="KE767" s="26"/>
      <c r="KF767" s="26"/>
      <c r="KG767" s="26"/>
      <c r="KH767" s="26"/>
      <c r="KI767" s="26"/>
      <c r="KJ767" s="26"/>
      <c r="KK767" s="26"/>
      <c r="KL767" s="26"/>
      <c r="KM767" s="26"/>
      <c r="KN767" s="26"/>
      <c r="KO767" s="26"/>
      <c r="KP767" s="26"/>
      <c r="KQ767" s="26"/>
      <c r="KR767" s="26"/>
      <c r="KS767" s="26"/>
      <c r="KT767" s="26"/>
      <c r="KU767" s="26"/>
      <c r="KV767" s="26"/>
      <c r="KW767" s="26"/>
      <c r="KX767" s="26"/>
      <c r="KY767" s="26"/>
      <c r="KZ767" s="26"/>
      <c r="LA767" s="26"/>
      <c r="LB767" s="26"/>
      <c r="LC767" s="26"/>
      <c r="LD767" s="26"/>
      <c r="LE767" s="26"/>
      <c r="LF767" s="26"/>
      <c r="LG767" s="26"/>
      <c r="LH767" s="26"/>
      <c r="LI767" s="26"/>
      <c r="LJ767" s="26"/>
      <c r="LK767" s="26"/>
      <c r="LL767" s="26"/>
      <c r="LM767" s="26"/>
      <c r="LN767" s="26"/>
      <c r="LO767" s="26"/>
      <c r="LP767" s="26"/>
      <c r="LQ767" s="26"/>
      <c r="LR767" s="26"/>
      <c r="LS767" s="26"/>
      <c r="LT767" s="26"/>
      <c r="LU767" s="26"/>
      <c r="LV767" s="26"/>
      <c r="LW767" s="26"/>
      <c r="LX767" s="26"/>
      <c r="LY767" s="26"/>
      <c r="LZ767" s="26"/>
      <c r="MA767" s="26"/>
      <c r="MB767" s="26"/>
      <c r="MC767" s="26"/>
      <c r="MD767" s="26"/>
      <c r="ME767" s="26"/>
      <c r="MF767" s="26"/>
      <c r="MG767" s="26"/>
      <c r="MH767" s="26"/>
      <c r="MI767" s="26"/>
      <c r="MJ767" s="26"/>
      <c r="MK767" s="26"/>
    </row>
    <row r="768" spans="1:349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  <c r="HY768" s="26"/>
      <c r="HZ768" s="26"/>
      <c r="IA768" s="26"/>
      <c r="IB768" s="26"/>
      <c r="IC768" s="26"/>
      <c r="ID768" s="26"/>
      <c r="IE768" s="26"/>
      <c r="IF768" s="26"/>
      <c r="IG768" s="26"/>
      <c r="IH768" s="26"/>
      <c r="II768" s="26"/>
      <c r="IJ768" s="26"/>
      <c r="IK768" s="26"/>
      <c r="IL768" s="26"/>
      <c r="IM768" s="26"/>
      <c r="IN768" s="26"/>
      <c r="IO768" s="26"/>
      <c r="IP768" s="26"/>
      <c r="IQ768" s="26"/>
      <c r="IR768" s="26"/>
      <c r="IS768" s="26"/>
      <c r="IT768" s="26"/>
      <c r="IU768" s="26"/>
      <c r="IV768" s="26"/>
      <c r="IW768" s="26"/>
      <c r="IX768" s="26"/>
      <c r="IY768" s="26"/>
      <c r="IZ768" s="26"/>
      <c r="JA768" s="26"/>
      <c r="JB768" s="26"/>
      <c r="JC768" s="26"/>
      <c r="JD768" s="26"/>
      <c r="JE768" s="26"/>
      <c r="JF768" s="26"/>
      <c r="JG768" s="26"/>
      <c r="JH768" s="26"/>
      <c r="JI768" s="26"/>
      <c r="JJ768" s="26"/>
      <c r="JK768" s="26"/>
      <c r="JL768" s="26"/>
      <c r="JM768" s="26"/>
      <c r="JN768" s="26"/>
      <c r="JO768" s="26"/>
      <c r="JP768" s="26"/>
      <c r="JQ768" s="26"/>
      <c r="JR768" s="26"/>
      <c r="JS768" s="26"/>
      <c r="JT768" s="26"/>
      <c r="JU768" s="26"/>
      <c r="JV768" s="26"/>
      <c r="JW768" s="26"/>
      <c r="JX768" s="26"/>
      <c r="JY768" s="26"/>
      <c r="JZ768" s="26"/>
      <c r="KA768" s="26"/>
      <c r="KB768" s="26"/>
      <c r="KC768" s="26"/>
      <c r="KD768" s="26"/>
      <c r="KE768" s="26"/>
      <c r="KF768" s="26"/>
      <c r="KG768" s="26"/>
      <c r="KH768" s="26"/>
      <c r="KI768" s="26"/>
      <c r="KJ768" s="26"/>
      <c r="KK768" s="26"/>
      <c r="KL768" s="26"/>
      <c r="KM768" s="26"/>
      <c r="KN768" s="26"/>
      <c r="KO768" s="26"/>
      <c r="KP768" s="26"/>
      <c r="KQ768" s="26"/>
      <c r="KR768" s="26"/>
      <c r="KS768" s="26"/>
      <c r="KT768" s="26"/>
      <c r="KU768" s="26"/>
      <c r="KV768" s="26"/>
      <c r="KW768" s="26"/>
      <c r="KX768" s="26"/>
      <c r="KY768" s="26"/>
      <c r="KZ768" s="26"/>
      <c r="LA768" s="26"/>
      <c r="LB768" s="26"/>
      <c r="LC768" s="26"/>
      <c r="LD768" s="26"/>
      <c r="LE768" s="26"/>
      <c r="LF768" s="26"/>
      <c r="LG768" s="26"/>
      <c r="LH768" s="26"/>
      <c r="LI768" s="26"/>
      <c r="LJ768" s="26"/>
      <c r="LK768" s="26"/>
      <c r="LL768" s="26"/>
      <c r="LM768" s="26"/>
      <c r="LN768" s="26"/>
      <c r="LO768" s="26"/>
      <c r="LP768" s="26"/>
      <c r="LQ768" s="26"/>
      <c r="LR768" s="26"/>
      <c r="LS768" s="26"/>
      <c r="LT768" s="26"/>
      <c r="LU768" s="26"/>
      <c r="LV768" s="26"/>
      <c r="LW768" s="26"/>
      <c r="LX768" s="26"/>
      <c r="LY768" s="26"/>
      <c r="LZ768" s="26"/>
      <c r="MA768" s="26"/>
      <c r="MB768" s="26"/>
      <c r="MC768" s="26"/>
      <c r="MD768" s="26"/>
      <c r="ME768" s="26"/>
      <c r="MF768" s="26"/>
      <c r="MG768" s="26"/>
      <c r="MH768" s="26"/>
      <c r="MI768" s="26"/>
      <c r="MJ768" s="26"/>
      <c r="MK768" s="26"/>
    </row>
    <row r="769" spans="1:349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  <c r="IV769" s="26"/>
      <c r="IW769" s="26"/>
      <c r="IX769" s="26"/>
      <c r="IY769" s="26"/>
      <c r="IZ769" s="26"/>
      <c r="JA769" s="26"/>
      <c r="JB769" s="26"/>
      <c r="JC769" s="26"/>
      <c r="JD769" s="26"/>
      <c r="JE769" s="26"/>
      <c r="JF769" s="26"/>
      <c r="JG769" s="26"/>
      <c r="JH769" s="26"/>
      <c r="JI769" s="26"/>
      <c r="JJ769" s="26"/>
      <c r="JK769" s="26"/>
      <c r="JL769" s="26"/>
      <c r="JM769" s="26"/>
      <c r="JN769" s="26"/>
      <c r="JO769" s="26"/>
      <c r="JP769" s="26"/>
      <c r="JQ769" s="26"/>
      <c r="JR769" s="26"/>
      <c r="JS769" s="26"/>
      <c r="JT769" s="26"/>
      <c r="JU769" s="26"/>
      <c r="JV769" s="26"/>
      <c r="JW769" s="26"/>
      <c r="JX769" s="26"/>
      <c r="JY769" s="26"/>
      <c r="JZ769" s="26"/>
      <c r="KA769" s="26"/>
      <c r="KB769" s="26"/>
      <c r="KC769" s="26"/>
      <c r="KD769" s="26"/>
      <c r="KE769" s="26"/>
      <c r="KF769" s="26"/>
      <c r="KG769" s="26"/>
      <c r="KH769" s="26"/>
      <c r="KI769" s="26"/>
      <c r="KJ769" s="26"/>
      <c r="KK769" s="26"/>
      <c r="KL769" s="26"/>
      <c r="KM769" s="26"/>
      <c r="KN769" s="26"/>
      <c r="KO769" s="26"/>
      <c r="KP769" s="26"/>
      <c r="KQ769" s="26"/>
      <c r="KR769" s="26"/>
      <c r="KS769" s="26"/>
      <c r="KT769" s="26"/>
      <c r="KU769" s="26"/>
      <c r="KV769" s="26"/>
      <c r="KW769" s="26"/>
      <c r="KX769" s="26"/>
      <c r="KY769" s="26"/>
      <c r="KZ769" s="26"/>
      <c r="LA769" s="26"/>
      <c r="LB769" s="26"/>
      <c r="LC769" s="26"/>
      <c r="LD769" s="26"/>
      <c r="LE769" s="26"/>
      <c r="LF769" s="26"/>
      <c r="LG769" s="26"/>
      <c r="LH769" s="26"/>
      <c r="LI769" s="26"/>
      <c r="LJ769" s="26"/>
      <c r="LK769" s="26"/>
      <c r="LL769" s="26"/>
      <c r="LM769" s="26"/>
      <c r="LN769" s="26"/>
      <c r="LO769" s="26"/>
      <c r="LP769" s="26"/>
      <c r="LQ769" s="26"/>
      <c r="LR769" s="26"/>
      <c r="LS769" s="26"/>
      <c r="LT769" s="26"/>
      <c r="LU769" s="26"/>
      <c r="LV769" s="26"/>
      <c r="LW769" s="26"/>
      <c r="LX769" s="26"/>
      <c r="LY769" s="26"/>
      <c r="LZ769" s="26"/>
      <c r="MA769" s="26"/>
      <c r="MB769" s="26"/>
      <c r="MC769" s="26"/>
      <c r="MD769" s="26"/>
      <c r="ME769" s="26"/>
      <c r="MF769" s="26"/>
      <c r="MG769" s="26"/>
      <c r="MH769" s="26"/>
      <c r="MI769" s="26"/>
      <c r="MJ769" s="26"/>
      <c r="MK769" s="26"/>
    </row>
    <row r="770" spans="1:349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  <c r="HY770" s="26"/>
      <c r="HZ770" s="26"/>
      <c r="IA770" s="26"/>
      <c r="IB770" s="26"/>
      <c r="IC770" s="26"/>
      <c r="ID770" s="26"/>
      <c r="IE770" s="26"/>
      <c r="IF770" s="26"/>
      <c r="IG770" s="26"/>
      <c r="IH770" s="26"/>
      <c r="II770" s="26"/>
      <c r="IJ770" s="26"/>
      <c r="IK770" s="26"/>
      <c r="IL770" s="26"/>
      <c r="IM770" s="26"/>
      <c r="IN770" s="26"/>
      <c r="IO770" s="26"/>
      <c r="IP770" s="26"/>
      <c r="IQ770" s="26"/>
      <c r="IR770" s="26"/>
      <c r="IS770" s="26"/>
      <c r="IT770" s="26"/>
      <c r="IU770" s="26"/>
      <c r="IV770" s="26"/>
      <c r="IW770" s="26"/>
      <c r="IX770" s="26"/>
      <c r="IY770" s="26"/>
      <c r="IZ770" s="26"/>
      <c r="JA770" s="26"/>
      <c r="JB770" s="26"/>
      <c r="JC770" s="26"/>
      <c r="JD770" s="26"/>
      <c r="JE770" s="26"/>
      <c r="JF770" s="26"/>
      <c r="JG770" s="26"/>
      <c r="JH770" s="26"/>
      <c r="JI770" s="26"/>
      <c r="JJ770" s="26"/>
      <c r="JK770" s="26"/>
      <c r="JL770" s="26"/>
      <c r="JM770" s="26"/>
      <c r="JN770" s="26"/>
      <c r="JO770" s="26"/>
      <c r="JP770" s="26"/>
      <c r="JQ770" s="26"/>
      <c r="JR770" s="26"/>
      <c r="JS770" s="26"/>
      <c r="JT770" s="26"/>
      <c r="JU770" s="26"/>
      <c r="JV770" s="26"/>
      <c r="JW770" s="26"/>
      <c r="JX770" s="26"/>
      <c r="JY770" s="26"/>
      <c r="JZ770" s="26"/>
      <c r="KA770" s="26"/>
      <c r="KB770" s="26"/>
      <c r="KC770" s="26"/>
      <c r="KD770" s="26"/>
      <c r="KE770" s="26"/>
      <c r="KF770" s="26"/>
      <c r="KG770" s="26"/>
      <c r="KH770" s="26"/>
      <c r="KI770" s="26"/>
      <c r="KJ770" s="26"/>
      <c r="KK770" s="26"/>
      <c r="KL770" s="26"/>
      <c r="KM770" s="26"/>
      <c r="KN770" s="26"/>
      <c r="KO770" s="26"/>
      <c r="KP770" s="26"/>
      <c r="KQ770" s="26"/>
      <c r="KR770" s="26"/>
      <c r="KS770" s="26"/>
      <c r="KT770" s="26"/>
      <c r="KU770" s="26"/>
      <c r="KV770" s="26"/>
      <c r="KW770" s="26"/>
      <c r="KX770" s="26"/>
      <c r="KY770" s="26"/>
      <c r="KZ770" s="26"/>
      <c r="LA770" s="26"/>
      <c r="LB770" s="26"/>
      <c r="LC770" s="26"/>
      <c r="LD770" s="26"/>
      <c r="LE770" s="26"/>
      <c r="LF770" s="26"/>
      <c r="LG770" s="26"/>
      <c r="LH770" s="26"/>
      <c r="LI770" s="26"/>
      <c r="LJ770" s="26"/>
      <c r="LK770" s="26"/>
      <c r="LL770" s="26"/>
      <c r="LM770" s="26"/>
      <c r="LN770" s="26"/>
      <c r="LO770" s="26"/>
      <c r="LP770" s="26"/>
      <c r="LQ770" s="26"/>
      <c r="LR770" s="26"/>
      <c r="LS770" s="26"/>
      <c r="LT770" s="26"/>
      <c r="LU770" s="26"/>
      <c r="LV770" s="26"/>
      <c r="LW770" s="26"/>
      <c r="LX770" s="26"/>
      <c r="LY770" s="26"/>
      <c r="LZ770" s="26"/>
      <c r="MA770" s="26"/>
      <c r="MB770" s="26"/>
      <c r="MC770" s="26"/>
      <c r="MD770" s="26"/>
      <c r="ME770" s="26"/>
      <c r="MF770" s="26"/>
      <c r="MG770" s="26"/>
      <c r="MH770" s="26"/>
      <c r="MI770" s="26"/>
      <c r="MJ770" s="26"/>
      <c r="MK770" s="26"/>
    </row>
    <row r="771" spans="1:349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  <c r="IV771" s="26"/>
      <c r="IW771" s="26"/>
      <c r="IX771" s="26"/>
      <c r="IY771" s="26"/>
      <c r="IZ771" s="26"/>
      <c r="JA771" s="26"/>
      <c r="JB771" s="26"/>
      <c r="JC771" s="26"/>
      <c r="JD771" s="26"/>
      <c r="JE771" s="26"/>
      <c r="JF771" s="26"/>
      <c r="JG771" s="26"/>
      <c r="JH771" s="26"/>
      <c r="JI771" s="26"/>
      <c r="JJ771" s="26"/>
      <c r="JK771" s="26"/>
      <c r="JL771" s="26"/>
      <c r="JM771" s="26"/>
      <c r="JN771" s="26"/>
      <c r="JO771" s="26"/>
      <c r="JP771" s="26"/>
      <c r="JQ771" s="26"/>
      <c r="JR771" s="26"/>
      <c r="JS771" s="26"/>
      <c r="JT771" s="26"/>
      <c r="JU771" s="26"/>
      <c r="JV771" s="26"/>
      <c r="JW771" s="26"/>
      <c r="JX771" s="26"/>
      <c r="JY771" s="26"/>
      <c r="JZ771" s="26"/>
      <c r="KA771" s="26"/>
      <c r="KB771" s="26"/>
      <c r="KC771" s="26"/>
      <c r="KD771" s="26"/>
      <c r="KE771" s="26"/>
      <c r="KF771" s="26"/>
      <c r="KG771" s="26"/>
      <c r="KH771" s="26"/>
      <c r="KI771" s="26"/>
      <c r="KJ771" s="26"/>
      <c r="KK771" s="26"/>
      <c r="KL771" s="26"/>
      <c r="KM771" s="26"/>
      <c r="KN771" s="26"/>
      <c r="KO771" s="26"/>
      <c r="KP771" s="26"/>
      <c r="KQ771" s="26"/>
      <c r="KR771" s="26"/>
      <c r="KS771" s="26"/>
      <c r="KT771" s="26"/>
      <c r="KU771" s="26"/>
      <c r="KV771" s="26"/>
      <c r="KW771" s="26"/>
      <c r="KX771" s="26"/>
      <c r="KY771" s="26"/>
      <c r="KZ771" s="26"/>
      <c r="LA771" s="26"/>
      <c r="LB771" s="26"/>
      <c r="LC771" s="26"/>
      <c r="LD771" s="26"/>
      <c r="LE771" s="26"/>
      <c r="LF771" s="26"/>
      <c r="LG771" s="26"/>
      <c r="LH771" s="26"/>
      <c r="LI771" s="26"/>
      <c r="LJ771" s="26"/>
      <c r="LK771" s="26"/>
      <c r="LL771" s="26"/>
      <c r="LM771" s="26"/>
      <c r="LN771" s="26"/>
      <c r="LO771" s="26"/>
      <c r="LP771" s="26"/>
      <c r="LQ771" s="26"/>
      <c r="LR771" s="26"/>
      <c r="LS771" s="26"/>
      <c r="LT771" s="26"/>
      <c r="LU771" s="26"/>
      <c r="LV771" s="26"/>
      <c r="LW771" s="26"/>
      <c r="LX771" s="26"/>
      <c r="LY771" s="26"/>
      <c r="LZ771" s="26"/>
      <c r="MA771" s="26"/>
      <c r="MB771" s="26"/>
      <c r="MC771" s="26"/>
      <c r="MD771" s="26"/>
      <c r="ME771" s="26"/>
      <c r="MF771" s="26"/>
      <c r="MG771" s="26"/>
      <c r="MH771" s="26"/>
      <c r="MI771" s="26"/>
      <c r="MJ771" s="26"/>
      <c r="MK771" s="26"/>
    </row>
    <row r="772" spans="1:349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  <c r="IV772" s="26"/>
      <c r="IW772" s="26"/>
      <c r="IX772" s="26"/>
      <c r="IY772" s="26"/>
      <c r="IZ772" s="26"/>
      <c r="JA772" s="26"/>
      <c r="JB772" s="26"/>
      <c r="JC772" s="26"/>
      <c r="JD772" s="26"/>
      <c r="JE772" s="26"/>
      <c r="JF772" s="26"/>
      <c r="JG772" s="26"/>
      <c r="JH772" s="26"/>
      <c r="JI772" s="26"/>
      <c r="JJ772" s="26"/>
      <c r="JK772" s="26"/>
      <c r="JL772" s="26"/>
      <c r="JM772" s="26"/>
      <c r="JN772" s="26"/>
      <c r="JO772" s="26"/>
      <c r="JP772" s="26"/>
      <c r="JQ772" s="26"/>
      <c r="JR772" s="26"/>
      <c r="JS772" s="26"/>
      <c r="JT772" s="26"/>
      <c r="JU772" s="26"/>
      <c r="JV772" s="26"/>
      <c r="JW772" s="26"/>
      <c r="JX772" s="26"/>
      <c r="JY772" s="26"/>
      <c r="JZ772" s="26"/>
      <c r="KA772" s="26"/>
      <c r="KB772" s="26"/>
      <c r="KC772" s="26"/>
      <c r="KD772" s="26"/>
      <c r="KE772" s="26"/>
      <c r="KF772" s="26"/>
      <c r="KG772" s="26"/>
      <c r="KH772" s="26"/>
      <c r="KI772" s="26"/>
      <c r="KJ772" s="26"/>
      <c r="KK772" s="26"/>
      <c r="KL772" s="26"/>
      <c r="KM772" s="26"/>
      <c r="KN772" s="26"/>
      <c r="KO772" s="26"/>
      <c r="KP772" s="26"/>
      <c r="KQ772" s="26"/>
      <c r="KR772" s="26"/>
      <c r="KS772" s="26"/>
      <c r="KT772" s="26"/>
      <c r="KU772" s="26"/>
      <c r="KV772" s="26"/>
      <c r="KW772" s="26"/>
      <c r="KX772" s="26"/>
      <c r="KY772" s="26"/>
      <c r="KZ772" s="26"/>
      <c r="LA772" s="26"/>
      <c r="LB772" s="26"/>
      <c r="LC772" s="26"/>
      <c r="LD772" s="26"/>
      <c r="LE772" s="26"/>
      <c r="LF772" s="26"/>
      <c r="LG772" s="26"/>
      <c r="LH772" s="26"/>
      <c r="LI772" s="26"/>
      <c r="LJ772" s="26"/>
      <c r="LK772" s="26"/>
      <c r="LL772" s="26"/>
      <c r="LM772" s="26"/>
      <c r="LN772" s="26"/>
      <c r="LO772" s="26"/>
      <c r="LP772" s="26"/>
      <c r="LQ772" s="26"/>
      <c r="LR772" s="26"/>
      <c r="LS772" s="26"/>
      <c r="LT772" s="26"/>
      <c r="LU772" s="26"/>
      <c r="LV772" s="26"/>
      <c r="LW772" s="26"/>
      <c r="LX772" s="26"/>
      <c r="LY772" s="26"/>
      <c r="LZ772" s="26"/>
      <c r="MA772" s="26"/>
      <c r="MB772" s="26"/>
      <c r="MC772" s="26"/>
      <c r="MD772" s="26"/>
      <c r="ME772" s="26"/>
      <c r="MF772" s="26"/>
      <c r="MG772" s="26"/>
      <c r="MH772" s="26"/>
      <c r="MI772" s="26"/>
      <c r="MJ772" s="26"/>
      <c r="MK772" s="26"/>
    </row>
    <row r="773" spans="1:349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  <c r="IV773" s="26"/>
      <c r="IW773" s="26"/>
      <c r="IX773" s="26"/>
      <c r="IY773" s="26"/>
      <c r="IZ773" s="26"/>
      <c r="JA773" s="26"/>
      <c r="JB773" s="26"/>
      <c r="JC773" s="26"/>
      <c r="JD773" s="26"/>
      <c r="JE773" s="26"/>
      <c r="JF773" s="26"/>
      <c r="JG773" s="26"/>
      <c r="JH773" s="26"/>
      <c r="JI773" s="26"/>
      <c r="JJ773" s="26"/>
      <c r="JK773" s="26"/>
      <c r="JL773" s="26"/>
      <c r="JM773" s="26"/>
      <c r="JN773" s="26"/>
      <c r="JO773" s="26"/>
      <c r="JP773" s="26"/>
      <c r="JQ773" s="26"/>
      <c r="JR773" s="26"/>
      <c r="JS773" s="26"/>
      <c r="JT773" s="26"/>
      <c r="JU773" s="26"/>
      <c r="JV773" s="26"/>
      <c r="JW773" s="26"/>
      <c r="JX773" s="26"/>
      <c r="JY773" s="26"/>
      <c r="JZ773" s="26"/>
      <c r="KA773" s="26"/>
      <c r="KB773" s="26"/>
      <c r="KC773" s="26"/>
      <c r="KD773" s="26"/>
      <c r="KE773" s="26"/>
      <c r="KF773" s="26"/>
      <c r="KG773" s="26"/>
      <c r="KH773" s="26"/>
      <c r="KI773" s="26"/>
      <c r="KJ773" s="26"/>
      <c r="KK773" s="26"/>
      <c r="KL773" s="26"/>
      <c r="KM773" s="26"/>
      <c r="KN773" s="26"/>
      <c r="KO773" s="26"/>
      <c r="KP773" s="26"/>
      <c r="KQ773" s="26"/>
      <c r="KR773" s="26"/>
      <c r="KS773" s="26"/>
      <c r="KT773" s="26"/>
      <c r="KU773" s="26"/>
      <c r="KV773" s="26"/>
      <c r="KW773" s="26"/>
      <c r="KX773" s="26"/>
      <c r="KY773" s="26"/>
      <c r="KZ773" s="26"/>
      <c r="LA773" s="26"/>
      <c r="LB773" s="26"/>
      <c r="LC773" s="26"/>
      <c r="LD773" s="26"/>
      <c r="LE773" s="26"/>
      <c r="LF773" s="26"/>
      <c r="LG773" s="26"/>
      <c r="LH773" s="26"/>
      <c r="LI773" s="26"/>
      <c r="LJ773" s="26"/>
      <c r="LK773" s="26"/>
      <c r="LL773" s="26"/>
      <c r="LM773" s="26"/>
      <c r="LN773" s="26"/>
      <c r="LO773" s="26"/>
      <c r="LP773" s="26"/>
      <c r="LQ773" s="26"/>
      <c r="LR773" s="26"/>
      <c r="LS773" s="26"/>
      <c r="LT773" s="26"/>
      <c r="LU773" s="26"/>
      <c r="LV773" s="26"/>
      <c r="LW773" s="26"/>
      <c r="LX773" s="26"/>
      <c r="LY773" s="26"/>
      <c r="LZ773" s="26"/>
      <c r="MA773" s="26"/>
      <c r="MB773" s="26"/>
      <c r="MC773" s="26"/>
      <c r="MD773" s="26"/>
      <c r="ME773" s="26"/>
      <c r="MF773" s="26"/>
      <c r="MG773" s="26"/>
      <c r="MH773" s="26"/>
      <c r="MI773" s="26"/>
      <c r="MJ773" s="26"/>
      <c r="MK773" s="26"/>
    </row>
    <row r="774" spans="1:349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  <c r="HY774" s="26"/>
      <c r="HZ774" s="26"/>
      <c r="IA774" s="26"/>
      <c r="IB774" s="26"/>
      <c r="IC774" s="26"/>
      <c r="ID774" s="26"/>
      <c r="IE774" s="26"/>
      <c r="IF774" s="26"/>
      <c r="IG774" s="26"/>
      <c r="IH774" s="26"/>
      <c r="II774" s="26"/>
      <c r="IJ774" s="26"/>
      <c r="IK774" s="26"/>
      <c r="IL774" s="26"/>
      <c r="IM774" s="26"/>
      <c r="IN774" s="26"/>
      <c r="IO774" s="26"/>
      <c r="IP774" s="26"/>
      <c r="IQ774" s="26"/>
      <c r="IR774" s="26"/>
      <c r="IS774" s="26"/>
      <c r="IT774" s="26"/>
      <c r="IU774" s="26"/>
      <c r="IV774" s="26"/>
      <c r="IW774" s="26"/>
      <c r="IX774" s="26"/>
      <c r="IY774" s="26"/>
      <c r="IZ774" s="26"/>
      <c r="JA774" s="26"/>
      <c r="JB774" s="26"/>
      <c r="JC774" s="26"/>
      <c r="JD774" s="26"/>
      <c r="JE774" s="26"/>
      <c r="JF774" s="26"/>
      <c r="JG774" s="26"/>
      <c r="JH774" s="26"/>
      <c r="JI774" s="26"/>
      <c r="JJ774" s="26"/>
      <c r="JK774" s="26"/>
      <c r="JL774" s="26"/>
      <c r="JM774" s="26"/>
      <c r="JN774" s="26"/>
      <c r="JO774" s="26"/>
      <c r="JP774" s="26"/>
      <c r="JQ774" s="26"/>
      <c r="JR774" s="26"/>
      <c r="JS774" s="26"/>
      <c r="JT774" s="26"/>
      <c r="JU774" s="26"/>
      <c r="JV774" s="26"/>
      <c r="JW774" s="26"/>
      <c r="JX774" s="26"/>
      <c r="JY774" s="26"/>
      <c r="JZ774" s="26"/>
      <c r="KA774" s="26"/>
      <c r="KB774" s="26"/>
      <c r="KC774" s="26"/>
      <c r="KD774" s="26"/>
      <c r="KE774" s="26"/>
      <c r="KF774" s="26"/>
      <c r="KG774" s="26"/>
      <c r="KH774" s="26"/>
      <c r="KI774" s="26"/>
      <c r="KJ774" s="26"/>
      <c r="KK774" s="26"/>
      <c r="KL774" s="26"/>
      <c r="KM774" s="26"/>
      <c r="KN774" s="26"/>
      <c r="KO774" s="26"/>
      <c r="KP774" s="26"/>
      <c r="KQ774" s="26"/>
      <c r="KR774" s="26"/>
      <c r="KS774" s="26"/>
      <c r="KT774" s="26"/>
      <c r="KU774" s="26"/>
      <c r="KV774" s="26"/>
      <c r="KW774" s="26"/>
      <c r="KX774" s="26"/>
      <c r="KY774" s="26"/>
      <c r="KZ774" s="26"/>
      <c r="LA774" s="26"/>
      <c r="LB774" s="26"/>
      <c r="LC774" s="26"/>
      <c r="LD774" s="26"/>
      <c r="LE774" s="26"/>
      <c r="LF774" s="26"/>
      <c r="LG774" s="26"/>
      <c r="LH774" s="26"/>
      <c r="LI774" s="26"/>
      <c r="LJ774" s="26"/>
      <c r="LK774" s="26"/>
      <c r="LL774" s="26"/>
      <c r="LM774" s="26"/>
      <c r="LN774" s="26"/>
      <c r="LO774" s="26"/>
      <c r="LP774" s="26"/>
      <c r="LQ774" s="26"/>
      <c r="LR774" s="26"/>
      <c r="LS774" s="26"/>
      <c r="LT774" s="26"/>
      <c r="LU774" s="26"/>
      <c r="LV774" s="26"/>
      <c r="LW774" s="26"/>
      <c r="LX774" s="26"/>
      <c r="LY774" s="26"/>
      <c r="LZ774" s="26"/>
      <c r="MA774" s="26"/>
      <c r="MB774" s="26"/>
      <c r="MC774" s="26"/>
      <c r="MD774" s="26"/>
      <c r="ME774" s="26"/>
      <c r="MF774" s="26"/>
      <c r="MG774" s="26"/>
      <c r="MH774" s="26"/>
      <c r="MI774" s="26"/>
      <c r="MJ774" s="26"/>
      <c r="MK774" s="26"/>
    </row>
    <row r="775" spans="1:349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  <c r="HY775" s="26"/>
      <c r="HZ775" s="26"/>
      <c r="IA775" s="26"/>
      <c r="IB775" s="26"/>
      <c r="IC775" s="26"/>
      <c r="ID775" s="26"/>
      <c r="IE775" s="26"/>
      <c r="IF775" s="26"/>
      <c r="IG775" s="26"/>
      <c r="IH775" s="26"/>
      <c r="II775" s="26"/>
      <c r="IJ775" s="26"/>
      <c r="IK775" s="26"/>
      <c r="IL775" s="26"/>
      <c r="IM775" s="26"/>
      <c r="IN775" s="26"/>
      <c r="IO775" s="26"/>
      <c r="IP775" s="26"/>
      <c r="IQ775" s="26"/>
      <c r="IR775" s="26"/>
      <c r="IS775" s="26"/>
      <c r="IT775" s="26"/>
      <c r="IU775" s="26"/>
      <c r="IV775" s="26"/>
      <c r="IW775" s="26"/>
      <c r="IX775" s="26"/>
      <c r="IY775" s="26"/>
      <c r="IZ775" s="26"/>
      <c r="JA775" s="26"/>
      <c r="JB775" s="26"/>
      <c r="JC775" s="26"/>
      <c r="JD775" s="26"/>
      <c r="JE775" s="26"/>
      <c r="JF775" s="26"/>
      <c r="JG775" s="26"/>
      <c r="JH775" s="26"/>
      <c r="JI775" s="26"/>
      <c r="JJ775" s="26"/>
      <c r="JK775" s="26"/>
      <c r="JL775" s="26"/>
      <c r="JM775" s="26"/>
      <c r="JN775" s="26"/>
      <c r="JO775" s="26"/>
      <c r="JP775" s="26"/>
      <c r="JQ775" s="26"/>
      <c r="JR775" s="26"/>
      <c r="JS775" s="26"/>
      <c r="JT775" s="26"/>
      <c r="JU775" s="26"/>
      <c r="JV775" s="26"/>
      <c r="JW775" s="26"/>
      <c r="JX775" s="26"/>
      <c r="JY775" s="26"/>
      <c r="JZ775" s="26"/>
      <c r="KA775" s="26"/>
      <c r="KB775" s="26"/>
      <c r="KC775" s="26"/>
      <c r="KD775" s="26"/>
      <c r="KE775" s="26"/>
      <c r="KF775" s="26"/>
      <c r="KG775" s="26"/>
      <c r="KH775" s="26"/>
      <c r="KI775" s="26"/>
      <c r="KJ775" s="26"/>
      <c r="KK775" s="26"/>
      <c r="KL775" s="26"/>
      <c r="KM775" s="26"/>
      <c r="KN775" s="26"/>
      <c r="KO775" s="26"/>
      <c r="KP775" s="26"/>
      <c r="KQ775" s="26"/>
      <c r="KR775" s="26"/>
      <c r="KS775" s="26"/>
      <c r="KT775" s="26"/>
      <c r="KU775" s="26"/>
      <c r="KV775" s="26"/>
      <c r="KW775" s="26"/>
      <c r="KX775" s="26"/>
      <c r="KY775" s="26"/>
      <c r="KZ775" s="26"/>
      <c r="LA775" s="26"/>
      <c r="LB775" s="26"/>
      <c r="LC775" s="26"/>
      <c r="LD775" s="26"/>
      <c r="LE775" s="26"/>
      <c r="LF775" s="26"/>
      <c r="LG775" s="26"/>
      <c r="LH775" s="26"/>
      <c r="LI775" s="26"/>
      <c r="LJ775" s="26"/>
      <c r="LK775" s="26"/>
      <c r="LL775" s="26"/>
      <c r="LM775" s="26"/>
      <c r="LN775" s="26"/>
      <c r="LO775" s="26"/>
      <c r="LP775" s="26"/>
      <c r="LQ775" s="26"/>
      <c r="LR775" s="26"/>
      <c r="LS775" s="26"/>
      <c r="LT775" s="26"/>
      <c r="LU775" s="26"/>
      <c r="LV775" s="26"/>
      <c r="LW775" s="26"/>
      <c r="LX775" s="26"/>
      <c r="LY775" s="26"/>
      <c r="LZ775" s="26"/>
      <c r="MA775" s="26"/>
      <c r="MB775" s="26"/>
      <c r="MC775" s="26"/>
      <c r="MD775" s="26"/>
      <c r="ME775" s="26"/>
      <c r="MF775" s="26"/>
      <c r="MG775" s="26"/>
      <c r="MH775" s="26"/>
      <c r="MI775" s="26"/>
      <c r="MJ775" s="26"/>
      <c r="MK775" s="26"/>
    </row>
    <row r="776" spans="1:349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  <c r="HY776" s="26"/>
      <c r="HZ776" s="26"/>
      <c r="IA776" s="26"/>
      <c r="IB776" s="26"/>
      <c r="IC776" s="26"/>
      <c r="ID776" s="26"/>
      <c r="IE776" s="26"/>
      <c r="IF776" s="26"/>
      <c r="IG776" s="26"/>
      <c r="IH776" s="26"/>
      <c r="II776" s="26"/>
      <c r="IJ776" s="26"/>
      <c r="IK776" s="26"/>
      <c r="IL776" s="26"/>
      <c r="IM776" s="26"/>
      <c r="IN776" s="26"/>
      <c r="IO776" s="26"/>
      <c r="IP776" s="26"/>
      <c r="IQ776" s="26"/>
      <c r="IR776" s="26"/>
      <c r="IS776" s="26"/>
      <c r="IT776" s="26"/>
      <c r="IU776" s="26"/>
      <c r="IV776" s="26"/>
      <c r="IW776" s="26"/>
      <c r="IX776" s="26"/>
      <c r="IY776" s="26"/>
      <c r="IZ776" s="26"/>
      <c r="JA776" s="26"/>
      <c r="JB776" s="26"/>
      <c r="JC776" s="26"/>
      <c r="JD776" s="26"/>
      <c r="JE776" s="26"/>
      <c r="JF776" s="26"/>
      <c r="JG776" s="26"/>
      <c r="JH776" s="26"/>
      <c r="JI776" s="26"/>
      <c r="JJ776" s="26"/>
      <c r="JK776" s="26"/>
      <c r="JL776" s="26"/>
      <c r="JM776" s="26"/>
      <c r="JN776" s="26"/>
      <c r="JO776" s="26"/>
      <c r="JP776" s="26"/>
      <c r="JQ776" s="26"/>
      <c r="JR776" s="26"/>
      <c r="JS776" s="26"/>
      <c r="JT776" s="26"/>
      <c r="JU776" s="26"/>
      <c r="JV776" s="26"/>
      <c r="JW776" s="26"/>
      <c r="JX776" s="26"/>
      <c r="JY776" s="26"/>
      <c r="JZ776" s="26"/>
      <c r="KA776" s="26"/>
      <c r="KB776" s="26"/>
      <c r="KC776" s="26"/>
      <c r="KD776" s="26"/>
      <c r="KE776" s="26"/>
      <c r="KF776" s="26"/>
      <c r="KG776" s="26"/>
      <c r="KH776" s="26"/>
      <c r="KI776" s="26"/>
      <c r="KJ776" s="26"/>
      <c r="KK776" s="26"/>
      <c r="KL776" s="26"/>
      <c r="KM776" s="26"/>
      <c r="KN776" s="26"/>
      <c r="KO776" s="26"/>
      <c r="KP776" s="26"/>
      <c r="KQ776" s="26"/>
      <c r="KR776" s="26"/>
      <c r="KS776" s="26"/>
      <c r="KT776" s="26"/>
      <c r="KU776" s="26"/>
      <c r="KV776" s="26"/>
      <c r="KW776" s="26"/>
      <c r="KX776" s="26"/>
      <c r="KY776" s="26"/>
      <c r="KZ776" s="26"/>
      <c r="LA776" s="26"/>
      <c r="LB776" s="26"/>
      <c r="LC776" s="26"/>
      <c r="LD776" s="26"/>
      <c r="LE776" s="26"/>
      <c r="LF776" s="26"/>
      <c r="LG776" s="26"/>
      <c r="LH776" s="26"/>
      <c r="LI776" s="26"/>
      <c r="LJ776" s="26"/>
      <c r="LK776" s="26"/>
      <c r="LL776" s="26"/>
      <c r="LM776" s="26"/>
      <c r="LN776" s="26"/>
      <c r="LO776" s="26"/>
      <c r="LP776" s="26"/>
      <c r="LQ776" s="26"/>
      <c r="LR776" s="26"/>
      <c r="LS776" s="26"/>
      <c r="LT776" s="26"/>
      <c r="LU776" s="26"/>
      <c r="LV776" s="26"/>
      <c r="LW776" s="26"/>
      <c r="LX776" s="26"/>
      <c r="LY776" s="26"/>
      <c r="LZ776" s="26"/>
      <c r="MA776" s="26"/>
      <c r="MB776" s="26"/>
      <c r="MC776" s="26"/>
      <c r="MD776" s="26"/>
      <c r="ME776" s="26"/>
      <c r="MF776" s="26"/>
      <c r="MG776" s="26"/>
      <c r="MH776" s="26"/>
      <c r="MI776" s="26"/>
      <c r="MJ776" s="26"/>
      <c r="MK776" s="26"/>
    </row>
    <row r="777" spans="1:349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  <c r="IV777" s="26"/>
      <c r="IW777" s="26"/>
      <c r="IX777" s="26"/>
      <c r="IY777" s="26"/>
      <c r="IZ777" s="26"/>
      <c r="JA777" s="26"/>
      <c r="JB777" s="26"/>
      <c r="JC777" s="26"/>
      <c r="JD777" s="26"/>
      <c r="JE777" s="26"/>
      <c r="JF777" s="26"/>
      <c r="JG777" s="26"/>
      <c r="JH777" s="26"/>
      <c r="JI777" s="26"/>
      <c r="JJ777" s="26"/>
      <c r="JK777" s="26"/>
      <c r="JL777" s="26"/>
      <c r="JM777" s="26"/>
      <c r="JN777" s="26"/>
      <c r="JO777" s="26"/>
      <c r="JP777" s="26"/>
      <c r="JQ777" s="26"/>
      <c r="JR777" s="26"/>
      <c r="JS777" s="26"/>
      <c r="JT777" s="26"/>
      <c r="JU777" s="26"/>
      <c r="JV777" s="26"/>
      <c r="JW777" s="26"/>
      <c r="JX777" s="26"/>
      <c r="JY777" s="26"/>
      <c r="JZ777" s="26"/>
      <c r="KA777" s="26"/>
      <c r="KB777" s="26"/>
      <c r="KC777" s="26"/>
      <c r="KD777" s="26"/>
      <c r="KE777" s="26"/>
      <c r="KF777" s="26"/>
      <c r="KG777" s="26"/>
      <c r="KH777" s="26"/>
      <c r="KI777" s="26"/>
      <c r="KJ777" s="26"/>
      <c r="KK777" s="26"/>
      <c r="KL777" s="26"/>
      <c r="KM777" s="26"/>
      <c r="KN777" s="26"/>
      <c r="KO777" s="26"/>
      <c r="KP777" s="26"/>
      <c r="KQ777" s="26"/>
      <c r="KR777" s="26"/>
      <c r="KS777" s="26"/>
      <c r="KT777" s="26"/>
      <c r="KU777" s="26"/>
      <c r="KV777" s="26"/>
      <c r="KW777" s="26"/>
      <c r="KX777" s="26"/>
      <c r="KY777" s="26"/>
      <c r="KZ777" s="26"/>
      <c r="LA777" s="26"/>
      <c r="LB777" s="26"/>
      <c r="LC777" s="26"/>
      <c r="LD777" s="26"/>
      <c r="LE777" s="26"/>
      <c r="LF777" s="26"/>
      <c r="LG777" s="26"/>
      <c r="LH777" s="26"/>
      <c r="LI777" s="26"/>
      <c r="LJ777" s="26"/>
      <c r="LK777" s="26"/>
      <c r="LL777" s="26"/>
      <c r="LM777" s="26"/>
      <c r="LN777" s="26"/>
      <c r="LO777" s="26"/>
      <c r="LP777" s="26"/>
      <c r="LQ777" s="26"/>
      <c r="LR777" s="26"/>
      <c r="LS777" s="26"/>
      <c r="LT777" s="26"/>
      <c r="LU777" s="26"/>
      <c r="LV777" s="26"/>
      <c r="LW777" s="26"/>
      <c r="LX777" s="26"/>
      <c r="LY777" s="26"/>
      <c r="LZ777" s="26"/>
      <c r="MA777" s="26"/>
      <c r="MB777" s="26"/>
      <c r="MC777" s="26"/>
      <c r="MD777" s="26"/>
      <c r="ME777" s="26"/>
      <c r="MF777" s="26"/>
      <c r="MG777" s="26"/>
      <c r="MH777" s="26"/>
      <c r="MI777" s="26"/>
      <c r="MJ777" s="26"/>
      <c r="MK777" s="26"/>
    </row>
    <row r="778" spans="1:349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  <c r="HY778" s="26"/>
      <c r="HZ778" s="26"/>
      <c r="IA778" s="26"/>
      <c r="IB778" s="26"/>
      <c r="IC778" s="26"/>
      <c r="ID778" s="26"/>
      <c r="IE778" s="26"/>
      <c r="IF778" s="26"/>
      <c r="IG778" s="26"/>
      <c r="IH778" s="26"/>
      <c r="II778" s="26"/>
      <c r="IJ778" s="26"/>
      <c r="IK778" s="26"/>
      <c r="IL778" s="26"/>
      <c r="IM778" s="26"/>
      <c r="IN778" s="26"/>
      <c r="IO778" s="26"/>
      <c r="IP778" s="26"/>
      <c r="IQ778" s="26"/>
      <c r="IR778" s="26"/>
      <c r="IS778" s="26"/>
      <c r="IT778" s="26"/>
      <c r="IU778" s="26"/>
      <c r="IV778" s="26"/>
      <c r="IW778" s="26"/>
      <c r="IX778" s="26"/>
      <c r="IY778" s="26"/>
      <c r="IZ778" s="26"/>
      <c r="JA778" s="26"/>
      <c r="JB778" s="26"/>
      <c r="JC778" s="26"/>
      <c r="JD778" s="26"/>
      <c r="JE778" s="26"/>
      <c r="JF778" s="26"/>
      <c r="JG778" s="26"/>
      <c r="JH778" s="26"/>
      <c r="JI778" s="26"/>
      <c r="JJ778" s="26"/>
      <c r="JK778" s="26"/>
      <c r="JL778" s="26"/>
      <c r="JM778" s="26"/>
      <c r="JN778" s="26"/>
      <c r="JO778" s="26"/>
      <c r="JP778" s="26"/>
      <c r="JQ778" s="26"/>
      <c r="JR778" s="26"/>
      <c r="JS778" s="26"/>
      <c r="JT778" s="26"/>
      <c r="JU778" s="26"/>
      <c r="JV778" s="26"/>
      <c r="JW778" s="26"/>
      <c r="JX778" s="26"/>
      <c r="JY778" s="26"/>
      <c r="JZ778" s="26"/>
      <c r="KA778" s="26"/>
      <c r="KB778" s="26"/>
      <c r="KC778" s="26"/>
      <c r="KD778" s="26"/>
      <c r="KE778" s="26"/>
      <c r="KF778" s="26"/>
      <c r="KG778" s="26"/>
      <c r="KH778" s="26"/>
      <c r="KI778" s="26"/>
      <c r="KJ778" s="26"/>
      <c r="KK778" s="26"/>
      <c r="KL778" s="26"/>
      <c r="KM778" s="26"/>
      <c r="KN778" s="26"/>
      <c r="KO778" s="26"/>
      <c r="KP778" s="26"/>
      <c r="KQ778" s="26"/>
      <c r="KR778" s="26"/>
      <c r="KS778" s="26"/>
      <c r="KT778" s="26"/>
      <c r="KU778" s="26"/>
      <c r="KV778" s="26"/>
      <c r="KW778" s="26"/>
      <c r="KX778" s="26"/>
      <c r="KY778" s="26"/>
      <c r="KZ778" s="26"/>
      <c r="LA778" s="26"/>
      <c r="LB778" s="26"/>
      <c r="LC778" s="26"/>
      <c r="LD778" s="26"/>
      <c r="LE778" s="26"/>
      <c r="LF778" s="26"/>
      <c r="LG778" s="26"/>
      <c r="LH778" s="26"/>
      <c r="LI778" s="26"/>
      <c r="LJ778" s="26"/>
      <c r="LK778" s="26"/>
      <c r="LL778" s="26"/>
      <c r="LM778" s="26"/>
      <c r="LN778" s="26"/>
      <c r="LO778" s="26"/>
      <c r="LP778" s="26"/>
      <c r="LQ778" s="26"/>
      <c r="LR778" s="26"/>
      <c r="LS778" s="26"/>
      <c r="LT778" s="26"/>
      <c r="LU778" s="26"/>
      <c r="LV778" s="26"/>
      <c r="LW778" s="26"/>
      <c r="LX778" s="26"/>
      <c r="LY778" s="26"/>
      <c r="LZ778" s="26"/>
      <c r="MA778" s="26"/>
      <c r="MB778" s="26"/>
      <c r="MC778" s="26"/>
      <c r="MD778" s="26"/>
      <c r="ME778" s="26"/>
      <c r="MF778" s="26"/>
      <c r="MG778" s="26"/>
      <c r="MH778" s="26"/>
      <c r="MI778" s="26"/>
      <c r="MJ778" s="26"/>
      <c r="MK778" s="26"/>
    </row>
    <row r="779" spans="1:349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  <c r="HY779" s="26"/>
      <c r="HZ779" s="26"/>
      <c r="IA779" s="26"/>
      <c r="IB779" s="26"/>
      <c r="IC779" s="26"/>
      <c r="ID779" s="26"/>
      <c r="IE779" s="26"/>
      <c r="IF779" s="26"/>
      <c r="IG779" s="26"/>
      <c r="IH779" s="26"/>
      <c r="II779" s="26"/>
      <c r="IJ779" s="26"/>
      <c r="IK779" s="26"/>
      <c r="IL779" s="26"/>
      <c r="IM779" s="26"/>
      <c r="IN779" s="26"/>
      <c r="IO779" s="26"/>
      <c r="IP779" s="26"/>
      <c r="IQ779" s="26"/>
      <c r="IR779" s="26"/>
      <c r="IS779" s="26"/>
      <c r="IT779" s="26"/>
      <c r="IU779" s="26"/>
      <c r="IV779" s="26"/>
      <c r="IW779" s="26"/>
      <c r="IX779" s="26"/>
      <c r="IY779" s="26"/>
      <c r="IZ779" s="26"/>
      <c r="JA779" s="26"/>
      <c r="JB779" s="26"/>
      <c r="JC779" s="26"/>
      <c r="JD779" s="26"/>
      <c r="JE779" s="26"/>
      <c r="JF779" s="26"/>
      <c r="JG779" s="26"/>
      <c r="JH779" s="26"/>
      <c r="JI779" s="26"/>
      <c r="JJ779" s="26"/>
      <c r="JK779" s="26"/>
      <c r="JL779" s="26"/>
      <c r="JM779" s="26"/>
      <c r="JN779" s="26"/>
      <c r="JO779" s="26"/>
      <c r="JP779" s="26"/>
      <c r="JQ779" s="26"/>
      <c r="JR779" s="26"/>
      <c r="JS779" s="26"/>
      <c r="JT779" s="26"/>
      <c r="JU779" s="26"/>
      <c r="JV779" s="26"/>
      <c r="JW779" s="26"/>
      <c r="JX779" s="26"/>
      <c r="JY779" s="26"/>
      <c r="JZ779" s="26"/>
      <c r="KA779" s="26"/>
      <c r="KB779" s="26"/>
      <c r="KC779" s="26"/>
      <c r="KD779" s="26"/>
      <c r="KE779" s="26"/>
      <c r="KF779" s="26"/>
      <c r="KG779" s="26"/>
      <c r="KH779" s="26"/>
      <c r="KI779" s="26"/>
      <c r="KJ779" s="26"/>
      <c r="KK779" s="26"/>
      <c r="KL779" s="26"/>
      <c r="KM779" s="26"/>
      <c r="KN779" s="26"/>
      <c r="KO779" s="26"/>
      <c r="KP779" s="26"/>
      <c r="KQ779" s="26"/>
      <c r="KR779" s="26"/>
      <c r="KS779" s="26"/>
      <c r="KT779" s="26"/>
      <c r="KU779" s="26"/>
      <c r="KV779" s="26"/>
      <c r="KW779" s="26"/>
      <c r="KX779" s="26"/>
      <c r="KY779" s="26"/>
      <c r="KZ779" s="26"/>
      <c r="LA779" s="26"/>
      <c r="LB779" s="26"/>
      <c r="LC779" s="26"/>
      <c r="LD779" s="26"/>
      <c r="LE779" s="26"/>
      <c r="LF779" s="26"/>
      <c r="LG779" s="26"/>
      <c r="LH779" s="26"/>
      <c r="LI779" s="26"/>
      <c r="LJ779" s="26"/>
      <c r="LK779" s="26"/>
      <c r="LL779" s="26"/>
      <c r="LM779" s="26"/>
      <c r="LN779" s="26"/>
      <c r="LO779" s="26"/>
      <c r="LP779" s="26"/>
      <c r="LQ779" s="26"/>
      <c r="LR779" s="26"/>
      <c r="LS779" s="26"/>
      <c r="LT779" s="26"/>
      <c r="LU779" s="26"/>
      <c r="LV779" s="26"/>
      <c r="LW779" s="26"/>
      <c r="LX779" s="26"/>
      <c r="LY779" s="26"/>
      <c r="LZ779" s="26"/>
      <c r="MA779" s="26"/>
      <c r="MB779" s="26"/>
      <c r="MC779" s="26"/>
      <c r="MD779" s="26"/>
      <c r="ME779" s="26"/>
      <c r="MF779" s="26"/>
      <c r="MG779" s="26"/>
      <c r="MH779" s="26"/>
      <c r="MI779" s="26"/>
      <c r="MJ779" s="26"/>
      <c r="MK779" s="26"/>
    </row>
    <row r="780" spans="1:349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  <c r="IY780" s="26"/>
      <c r="IZ780" s="26"/>
      <c r="JA780" s="26"/>
      <c r="JB780" s="26"/>
      <c r="JC780" s="26"/>
      <c r="JD780" s="26"/>
      <c r="JE780" s="26"/>
      <c r="JF780" s="26"/>
      <c r="JG780" s="26"/>
      <c r="JH780" s="26"/>
      <c r="JI780" s="26"/>
      <c r="JJ780" s="26"/>
      <c r="JK780" s="26"/>
      <c r="JL780" s="26"/>
      <c r="JM780" s="26"/>
      <c r="JN780" s="26"/>
      <c r="JO780" s="26"/>
      <c r="JP780" s="26"/>
      <c r="JQ780" s="26"/>
      <c r="JR780" s="26"/>
      <c r="JS780" s="26"/>
      <c r="JT780" s="26"/>
      <c r="JU780" s="26"/>
      <c r="JV780" s="26"/>
      <c r="JW780" s="26"/>
      <c r="JX780" s="26"/>
      <c r="JY780" s="26"/>
      <c r="JZ780" s="26"/>
      <c r="KA780" s="26"/>
      <c r="KB780" s="26"/>
      <c r="KC780" s="26"/>
      <c r="KD780" s="26"/>
      <c r="KE780" s="26"/>
      <c r="KF780" s="26"/>
      <c r="KG780" s="26"/>
      <c r="KH780" s="26"/>
      <c r="KI780" s="26"/>
      <c r="KJ780" s="26"/>
      <c r="KK780" s="26"/>
      <c r="KL780" s="26"/>
      <c r="KM780" s="26"/>
      <c r="KN780" s="26"/>
      <c r="KO780" s="26"/>
      <c r="KP780" s="26"/>
      <c r="KQ780" s="26"/>
      <c r="KR780" s="26"/>
      <c r="KS780" s="26"/>
      <c r="KT780" s="26"/>
      <c r="KU780" s="26"/>
      <c r="KV780" s="26"/>
      <c r="KW780" s="26"/>
      <c r="KX780" s="26"/>
      <c r="KY780" s="26"/>
      <c r="KZ780" s="26"/>
      <c r="LA780" s="26"/>
      <c r="LB780" s="26"/>
      <c r="LC780" s="26"/>
      <c r="LD780" s="26"/>
      <c r="LE780" s="26"/>
      <c r="LF780" s="26"/>
      <c r="LG780" s="26"/>
      <c r="LH780" s="26"/>
      <c r="LI780" s="26"/>
      <c r="LJ780" s="26"/>
      <c r="LK780" s="26"/>
      <c r="LL780" s="26"/>
      <c r="LM780" s="26"/>
      <c r="LN780" s="26"/>
      <c r="LO780" s="26"/>
      <c r="LP780" s="26"/>
      <c r="LQ780" s="26"/>
      <c r="LR780" s="26"/>
      <c r="LS780" s="26"/>
      <c r="LT780" s="26"/>
      <c r="LU780" s="26"/>
      <c r="LV780" s="26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</row>
    <row r="781" spans="1:349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  <c r="IV781" s="26"/>
      <c r="IW781" s="26"/>
      <c r="IX781" s="26"/>
      <c r="IY781" s="26"/>
      <c r="IZ781" s="26"/>
      <c r="JA781" s="26"/>
      <c r="JB781" s="26"/>
      <c r="JC781" s="26"/>
      <c r="JD781" s="26"/>
      <c r="JE781" s="26"/>
      <c r="JF781" s="26"/>
      <c r="JG781" s="26"/>
      <c r="JH781" s="26"/>
      <c r="JI781" s="26"/>
      <c r="JJ781" s="26"/>
      <c r="JK781" s="26"/>
      <c r="JL781" s="26"/>
      <c r="JM781" s="26"/>
      <c r="JN781" s="26"/>
      <c r="JO781" s="26"/>
      <c r="JP781" s="26"/>
      <c r="JQ781" s="26"/>
      <c r="JR781" s="26"/>
      <c r="JS781" s="26"/>
      <c r="JT781" s="26"/>
      <c r="JU781" s="26"/>
      <c r="JV781" s="26"/>
      <c r="JW781" s="26"/>
      <c r="JX781" s="26"/>
      <c r="JY781" s="26"/>
      <c r="JZ781" s="26"/>
      <c r="KA781" s="26"/>
      <c r="KB781" s="26"/>
      <c r="KC781" s="26"/>
      <c r="KD781" s="26"/>
      <c r="KE781" s="26"/>
      <c r="KF781" s="26"/>
      <c r="KG781" s="26"/>
      <c r="KH781" s="26"/>
      <c r="KI781" s="26"/>
      <c r="KJ781" s="26"/>
      <c r="KK781" s="26"/>
      <c r="KL781" s="26"/>
      <c r="KM781" s="26"/>
      <c r="KN781" s="26"/>
      <c r="KO781" s="26"/>
      <c r="KP781" s="26"/>
      <c r="KQ781" s="26"/>
      <c r="KR781" s="26"/>
      <c r="KS781" s="26"/>
      <c r="KT781" s="26"/>
      <c r="KU781" s="26"/>
      <c r="KV781" s="26"/>
      <c r="KW781" s="26"/>
      <c r="KX781" s="26"/>
      <c r="KY781" s="26"/>
      <c r="KZ781" s="26"/>
      <c r="LA781" s="26"/>
      <c r="LB781" s="26"/>
      <c r="LC781" s="26"/>
      <c r="LD781" s="26"/>
      <c r="LE781" s="26"/>
      <c r="LF781" s="26"/>
      <c r="LG781" s="26"/>
      <c r="LH781" s="26"/>
      <c r="LI781" s="26"/>
      <c r="LJ781" s="26"/>
      <c r="LK781" s="26"/>
      <c r="LL781" s="26"/>
      <c r="LM781" s="26"/>
      <c r="LN781" s="26"/>
      <c r="LO781" s="26"/>
      <c r="LP781" s="26"/>
      <c r="LQ781" s="26"/>
      <c r="LR781" s="26"/>
      <c r="LS781" s="26"/>
      <c r="LT781" s="26"/>
      <c r="LU781" s="26"/>
      <c r="LV781" s="26"/>
      <c r="LW781" s="26"/>
      <c r="LX781" s="26"/>
      <c r="LY781" s="26"/>
      <c r="LZ781" s="26"/>
      <c r="MA781" s="26"/>
      <c r="MB781" s="26"/>
      <c r="MC781" s="26"/>
      <c r="MD781" s="26"/>
      <c r="ME781" s="26"/>
      <c r="MF781" s="26"/>
      <c r="MG781" s="26"/>
      <c r="MH781" s="26"/>
      <c r="MI781" s="26"/>
      <c r="MJ781" s="26"/>
      <c r="MK781" s="26"/>
    </row>
    <row r="782" spans="1:349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  <c r="HY782" s="26"/>
      <c r="HZ782" s="26"/>
      <c r="IA782" s="26"/>
      <c r="IB782" s="26"/>
      <c r="IC782" s="26"/>
      <c r="ID782" s="26"/>
      <c r="IE782" s="26"/>
      <c r="IF782" s="26"/>
      <c r="IG782" s="26"/>
      <c r="IH782" s="26"/>
      <c r="II782" s="26"/>
      <c r="IJ782" s="26"/>
      <c r="IK782" s="26"/>
      <c r="IL782" s="26"/>
      <c r="IM782" s="26"/>
      <c r="IN782" s="26"/>
      <c r="IO782" s="26"/>
      <c r="IP782" s="26"/>
      <c r="IQ782" s="26"/>
      <c r="IR782" s="26"/>
      <c r="IS782" s="26"/>
      <c r="IT782" s="26"/>
      <c r="IU782" s="26"/>
      <c r="IV782" s="26"/>
      <c r="IW782" s="26"/>
      <c r="IX782" s="26"/>
      <c r="IY782" s="26"/>
      <c r="IZ782" s="26"/>
      <c r="JA782" s="26"/>
      <c r="JB782" s="26"/>
      <c r="JC782" s="26"/>
      <c r="JD782" s="26"/>
      <c r="JE782" s="26"/>
      <c r="JF782" s="26"/>
      <c r="JG782" s="26"/>
      <c r="JH782" s="26"/>
      <c r="JI782" s="26"/>
      <c r="JJ782" s="26"/>
      <c r="JK782" s="26"/>
      <c r="JL782" s="26"/>
      <c r="JM782" s="26"/>
      <c r="JN782" s="26"/>
      <c r="JO782" s="26"/>
      <c r="JP782" s="26"/>
      <c r="JQ782" s="26"/>
      <c r="JR782" s="26"/>
      <c r="JS782" s="26"/>
      <c r="JT782" s="26"/>
      <c r="JU782" s="26"/>
      <c r="JV782" s="26"/>
      <c r="JW782" s="26"/>
      <c r="JX782" s="26"/>
      <c r="JY782" s="26"/>
      <c r="JZ782" s="26"/>
      <c r="KA782" s="26"/>
      <c r="KB782" s="26"/>
      <c r="KC782" s="26"/>
      <c r="KD782" s="26"/>
      <c r="KE782" s="26"/>
      <c r="KF782" s="26"/>
      <c r="KG782" s="26"/>
      <c r="KH782" s="26"/>
      <c r="KI782" s="26"/>
      <c r="KJ782" s="26"/>
      <c r="KK782" s="26"/>
      <c r="KL782" s="26"/>
      <c r="KM782" s="26"/>
      <c r="KN782" s="26"/>
      <c r="KO782" s="26"/>
      <c r="KP782" s="26"/>
      <c r="KQ782" s="26"/>
      <c r="KR782" s="26"/>
      <c r="KS782" s="26"/>
      <c r="KT782" s="26"/>
      <c r="KU782" s="26"/>
      <c r="KV782" s="26"/>
      <c r="KW782" s="26"/>
      <c r="KX782" s="26"/>
      <c r="KY782" s="26"/>
      <c r="KZ782" s="26"/>
      <c r="LA782" s="26"/>
      <c r="LB782" s="26"/>
      <c r="LC782" s="26"/>
      <c r="LD782" s="26"/>
      <c r="LE782" s="26"/>
      <c r="LF782" s="26"/>
      <c r="LG782" s="26"/>
      <c r="LH782" s="26"/>
      <c r="LI782" s="26"/>
      <c r="LJ782" s="26"/>
      <c r="LK782" s="26"/>
      <c r="LL782" s="26"/>
      <c r="LM782" s="26"/>
      <c r="LN782" s="26"/>
      <c r="LO782" s="26"/>
      <c r="LP782" s="26"/>
      <c r="LQ782" s="26"/>
      <c r="LR782" s="26"/>
      <c r="LS782" s="26"/>
      <c r="LT782" s="26"/>
      <c r="LU782" s="26"/>
      <c r="LV782" s="26"/>
      <c r="LW782" s="26"/>
      <c r="LX782" s="26"/>
      <c r="LY782" s="26"/>
      <c r="LZ782" s="26"/>
      <c r="MA782" s="26"/>
      <c r="MB782" s="26"/>
      <c r="MC782" s="26"/>
      <c r="MD782" s="26"/>
      <c r="ME782" s="26"/>
      <c r="MF782" s="26"/>
      <c r="MG782" s="26"/>
      <c r="MH782" s="26"/>
      <c r="MI782" s="26"/>
      <c r="MJ782" s="26"/>
      <c r="MK782" s="26"/>
    </row>
    <row r="783" spans="1:349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  <c r="IV783" s="26"/>
      <c r="IW783" s="26"/>
      <c r="IX783" s="26"/>
      <c r="IY783" s="26"/>
      <c r="IZ783" s="26"/>
      <c r="JA783" s="26"/>
      <c r="JB783" s="26"/>
      <c r="JC783" s="26"/>
      <c r="JD783" s="26"/>
      <c r="JE783" s="26"/>
      <c r="JF783" s="26"/>
      <c r="JG783" s="26"/>
      <c r="JH783" s="26"/>
      <c r="JI783" s="26"/>
      <c r="JJ783" s="26"/>
      <c r="JK783" s="26"/>
      <c r="JL783" s="26"/>
      <c r="JM783" s="26"/>
      <c r="JN783" s="26"/>
      <c r="JO783" s="26"/>
      <c r="JP783" s="26"/>
      <c r="JQ783" s="26"/>
      <c r="JR783" s="26"/>
      <c r="JS783" s="26"/>
      <c r="JT783" s="26"/>
      <c r="JU783" s="26"/>
      <c r="JV783" s="26"/>
      <c r="JW783" s="26"/>
      <c r="JX783" s="26"/>
      <c r="JY783" s="26"/>
      <c r="JZ783" s="26"/>
      <c r="KA783" s="26"/>
      <c r="KB783" s="26"/>
      <c r="KC783" s="26"/>
      <c r="KD783" s="26"/>
      <c r="KE783" s="26"/>
      <c r="KF783" s="26"/>
      <c r="KG783" s="26"/>
      <c r="KH783" s="26"/>
      <c r="KI783" s="26"/>
      <c r="KJ783" s="26"/>
      <c r="KK783" s="26"/>
      <c r="KL783" s="26"/>
      <c r="KM783" s="26"/>
      <c r="KN783" s="26"/>
      <c r="KO783" s="26"/>
      <c r="KP783" s="26"/>
      <c r="KQ783" s="26"/>
      <c r="KR783" s="26"/>
      <c r="KS783" s="26"/>
      <c r="KT783" s="26"/>
      <c r="KU783" s="26"/>
      <c r="KV783" s="26"/>
      <c r="KW783" s="26"/>
      <c r="KX783" s="26"/>
      <c r="KY783" s="26"/>
      <c r="KZ783" s="26"/>
      <c r="LA783" s="26"/>
      <c r="LB783" s="26"/>
      <c r="LC783" s="26"/>
      <c r="LD783" s="26"/>
      <c r="LE783" s="26"/>
      <c r="LF783" s="26"/>
      <c r="LG783" s="26"/>
      <c r="LH783" s="26"/>
      <c r="LI783" s="26"/>
      <c r="LJ783" s="26"/>
      <c r="LK783" s="26"/>
      <c r="LL783" s="26"/>
      <c r="LM783" s="26"/>
      <c r="LN783" s="26"/>
      <c r="LO783" s="26"/>
      <c r="LP783" s="26"/>
      <c r="LQ783" s="26"/>
      <c r="LR783" s="26"/>
      <c r="LS783" s="26"/>
      <c r="LT783" s="26"/>
      <c r="LU783" s="26"/>
      <c r="LV783" s="26"/>
      <c r="LW783" s="26"/>
      <c r="LX783" s="26"/>
      <c r="LY783" s="26"/>
      <c r="LZ783" s="26"/>
      <c r="MA783" s="26"/>
      <c r="MB783" s="26"/>
      <c r="MC783" s="26"/>
      <c r="MD783" s="26"/>
      <c r="ME783" s="26"/>
      <c r="MF783" s="26"/>
      <c r="MG783" s="26"/>
      <c r="MH783" s="26"/>
      <c r="MI783" s="26"/>
      <c r="MJ783" s="26"/>
      <c r="MK783" s="26"/>
    </row>
    <row r="784" spans="1:349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6"/>
      <c r="IR784" s="26"/>
      <c r="IS784" s="26"/>
      <c r="IT784" s="26"/>
      <c r="IU784" s="26"/>
      <c r="IV784" s="26"/>
      <c r="IW784" s="26"/>
      <c r="IX784" s="26"/>
      <c r="IY784" s="26"/>
      <c r="IZ784" s="26"/>
      <c r="JA784" s="26"/>
      <c r="JB784" s="26"/>
      <c r="JC784" s="26"/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26"/>
      <c r="LE784" s="26"/>
      <c r="LF784" s="26"/>
      <c r="LG784" s="26"/>
      <c r="LH784" s="26"/>
      <c r="LI784" s="26"/>
      <c r="LJ784" s="26"/>
      <c r="LK784" s="26"/>
      <c r="LL784" s="26"/>
      <c r="LM784" s="26"/>
      <c r="LN784" s="26"/>
      <c r="LO784" s="26"/>
      <c r="LP784" s="26"/>
      <c r="LQ784" s="26"/>
      <c r="LR784" s="26"/>
      <c r="LS784" s="26"/>
      <c r="LT784" s="26"/>
      <c r="LU784" s="26"/>
      <c r="LV784" s="26"/>
      <c r="LW784" s="26"/>
      <c r="LX784" s="26"/>
      <c r="LY784" s="26"/>
      <c r="LZ784" s="26"/>
      <c r="MA784" s="26"/>
      <c r="MB784" s="26"/>
      <c r="MC784" s="26"/>
      <c r="MD784" s="26"/>
      <c r="ME784" s="26"/>
      <c r="MF784" s="26"/>
      <c r="MG784" s="26"/>
      <c r="MH784" s="26"/>
      <c r="MI784" s="26"/>
      <c r="MJ784" s="26"/>
      <c r="MK784" s="26"/>
    </row>
    <row r="785" spans="1:349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  <c r="HY785" s="26"/>
      <c r="HZ785" s="26"/>
      <c r="IA785" s="26"/>
      <c r="IB785" s="26"/>
      <c r="IC785" s="26"/>
      <c r="ID785" s="26"/>
      <c r="IE785" s="26"/>
      <c r="IF785" s="26"/>
      <c r="IG785" s="26"/>
      <c r="IH785" s="26"/>
      <c r="II785" s="26"/>
      <c r="IJ785" s="26"/>
      <c r="IK785" s="26"/>
      <c r="IL785" s="26"/>
      <c r="IM785" s="26"/>
      <c r="IN785" s="26"/>
      <c r="IO785" s="26"/>
      <c r="IP785" s="26"/>
      <c r="IQ785" s="26"/>
      <c r="IR785" s="26"/>
      <c r="IS785" s="26"/>
      <c r="IT785" s="26"/>
      <c r="IU785" s="26"/>
      <c r="IV785" s="26"/>
      <c r="IW785" s="26"/>
      <c r="IX785" s="26"/>
      <c r="IY785" s="26"/>
      <c r="IZ785" s="26"/>
      <c r="JA785" s="26"/>
      <c r="JB785" s="26"/>
      <c r="JC785" s="26"/>
      <c r="JD785" s="26"/>
      <c r="JE785" s="26"/>
      <c r="JF785" s="26"/>
      <c r="JG785" s="26"/>
      <c r="JH785" s="26"/>
      <c r="JI785" s="26"/>
      <c r="JJ785" s="26"/>
      <c r="JK785" s="26"/>
      <c r="JL785" s="26"/>
      <c r="JM785" s="26"/>
      <c r="JN785" s="26"/>
      <c r="JO785" s="26"/>
      <c r="JP785" s="26"/>
      <c r="JQ785" s="26"/>
      <c r="JR785" s="26"/>
      <c r="JS785" s="26"/>
      <c r="JT785" s="26"/>
      <c r="JU785" s="26"/>
      <c r="JV785" s="26"/>
      <c r="JW785" s="26"/>
      <c r="JX785" s="26"/>
      <c r="JY785" s="26"/>
      <c r="JZ785" s="26"/>
      <c r="KA785" s="26"/>
      <c r="KB785" s="26"/>
      <c r="KC785" s="26"/>
      <c r="KD785" s="26"/>
      <c r="KE785" s="26"/>
      <c r="KF785" s="26"/>
      <c r="KG785" s="26"/>
      <c r="KH785" s="26"/>
      <c r="KI785" s="26"/>
      <c r="KJ785" s="26"/>
      <c r="KK785" s="26"/>
      <c r="KL785" s="26"/>
      <c r="KM785" s="26"/>
      <c r="KN785" s="26"/>
      <c r="KO785" s="26"/>
      <c r="KP785" s="26"/>
      <c r="KQ785" s="26"/>
      <c r="KR785" s="26"/>
      <c r="KS785" s="26"/>
      <c r="KT785" s="26"/>
      <c r="KU785" s="26"/>
      <c r="KV785" s="26"/>
      <c r="KW785" s="26"/>
      <c r="KX785" s="26"/>
      <c r="KY785" s="26"/>
      <c r="KZ785" s="26"/>
      <c r="LA785" s="26"/>
      <c r="LB785" s="26"/>
      <c r="LC785" s="26"/>
      <c r="LD785" s="26"/>
      <c r="LE785" s="26"/>
      <c r="LF785" s="26"/>
      <c r="LG785" s="26"/>
      <c r="LH785" s="26"/>
      <c r="LI785" s="26"/>
      <c r="LJ785" s="26"/>
      <c r="LK785" s="26"/>
      <c r="LL785" s="26"/>
      <c r="LM785" s="26"/>
      <c r="LN785" s="26"/>
      <c r="LO785" s="26"/>
      <c r="LP785" s="26"/>
      <c r="LQ785" s="26"/>
      <c r="LR785" s="26"/>
      <c r="LS785" s="26"/>
      <c r="LT785" s="26"/>
      <c r="LU785" s="26"/>
      <c r="LV785" s="26"/>
      <c r="LW785" s="26"/>
      <c r="LX785" s="26"/>
      <c r="LY785" s="26"/>
      <c r="LZ785" s="26"/>
      <c r="MA785" s="26"/>
      <c r="MB785" s="26"/>
      <c r="MC785" s="26"/>
      <c r="MD785" s="26"/>
      <c r="ME785" s="26"/>
      <c r="MF785" s="26"/>
      <c r="MG785" s="26"/>
      <c r="MH785" s="26"/>
      <c r="MI785" s="26"/>
      <c r="MJ785" s="26"/>
      <c r="MK785" s="26"/>
    </row>
    <row r="786" spans="1:349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  <c r="HY786" s="26"/>
      <c r="HZ786" s="26"/>
      <c r="IA786" s="26"/>
      <c r="IB786" s="26"/>
      <c r="IC786" s="26"/>
      <c r="ID786" s="26"/>
      <c r="IE786" s="26"/>
      <c r="IF786" s="26"/>
      <c r="IG786" s="26"/>
      <c r="IH786" s="26"/>
      <c r="II786" s="26"/>
      <c r="IJ786" s="26"/>
      <c r="IK786" s="26"/>
      <c r="IL786" s="26"/>
      <c r="IM786" s="26"/>
      <c r="IN786" s="26"/>
      <c r="IO786" s="26"/>
      <c r="IP786" s="26"/>
      <c r="IQ786" s="26"/>
      <c r="IR786" s="26"/>
      <c r="IS786" s="26"/>
      <c r="IT786" s="26"/>
      <c r="IU786" s="26"/>
      <c r="IV786" s="26"/>
      <c r="IW786" s="26"/>
      <c r="IX786" s="26"/>
      <c r="IY786" s="26"/>
      <c r="IZ786" s="26"/>
      <c r="JA786" s="26"/>
      <c r="JB786" s="26"/>
      <c r="JC786" s="26"/>
      <c r="JD786" s="26"/>
      <c r="JE786" s="26"/>
      <c r="JF786" s="26"/>
      <c r="JG786" s="26"/>
      <c r="JH786" s="26"/>
      <c r="JI786" s="26"/>
      <c r="JJ786" s="26"/>
      <c r="JK786" s="26"/>
      <c r="JL786" s="26"/>
      <c r="JM786" s="26"/>
      <c r="JN786" s="26"/>
      <c r="JO786" s="26"/>
      <c r="JP786" s="26"/>
      <c r="JQ786" s="26"/>
      <c r="JR786" s="26"/>
      <c r="JS786" s="26"/>
      <c r="JT786" s="26"/>
      <c r="JU786" s="26"/>
      <c r="JV786" s="26"/>
      <c r="JW786" s="26"/>
      <c r="JX786" s="26"/>
      <c r="JY786" s="26"/>
      <c r="JZ786" s="26"/>
      <c r="KA786" s="26"/>
      <c r="KB786" s="26"/>
      <c r="KC786" s="26"/>
      <c r="KD786" s="26"/>
      <c r="KE786" s="26"/>
      <c r="KF786" s="26"/>
      <c r="KG786" s="26"/>
      <c r="KH786" s="26"/>
      <c r="KI786" s="26"/>
      <c r="KJ786" s="26"/>
      <c r="KK786" s="26"/>
      <c r="KL786" s="26"/>
      <c r="KM786" s="26"/>
      <c r="KN786" s="26"/>
      <c r="KO786" s="26"/>
      <c r="KP786" s="26"/>
      <c r="KQ786" s="26"/>
      <c r="KR786" s="26"/>
      <c r="KS786" s="26"/>
      <c r="KT786" s="26"/>
      <c r="KU786" s="26"/>
      <c r="KV786" s="26"/>
      <c r="KW786" s="26"/>
      <c r="KX786" s="26"/>
      <c r="KY786" s="26"/>
      <c r="KZ786" s="26"/>
      <c r="LA786" s="26"/>
      <c r="LB786" s="26"/>
      <c r="LC786" s="26"/>
      <c r="LD786" s="26"/>
      <c r="LE786" s="26"/>
      <c r="LF786" s="26"/>
      <c r="LG786" s="26"/>
      <c r="LH786" s="26"/>
      <c r="LI786" s="26"/>
      <c r="LJ786" s="26"/>
      <c r="LK786" s="26"/>
      <c r="LL786" s="26"/>
      <c r="LM786" s="26"/>
      <c r="LN786" s="26"/>
      <c r="LO786" s="26"/>
      <c r="LP786" s="26"/>
      <c r="LQ786" s="26"/>
      <c r="LR786" s="26"/>
      <c r="LS786" s="26"/>
      <c r="LT786" s="26"/>
      <c r="LU786" s="26"/>
      <c r="LV786" s="26"/>
      <c r="LW786" s="26"/>
      <c r="LX786" s="26"/>
      <c r="LY786" s="26"/>
      <c r="LZ786" s="26"/>
      <c r="MA786" s="26"/>
      <c r="MB786" s="26"/>
      <c r="MC786" s="26"/>
      <c r="MD786" s="26"/>
      <c r="ME786" s="26"/>
      <c r="MF786" s="26"/>
      <c r="MG786" s="26"/>
      <c r="MH786" s="26"/>
      <c r="MI786" s="26"/>
      <c r="MJ786" s="26"/>
      <c r="MK786" s="26"/>
    </row>
    <row r="787" spans="1:349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  <c r="HY787" s="26"/>
      <c r="HZ787" s="26"/>
      <c r="IA787" s="26"/>
      <c r="IB787" s="26"/>
      <c r="IC787" s="26"/>
      <c r="ID787" s="26"/>
      <c r="IE787" s="26"/>
      <c r="IF787" s="26"/>
      <c r="IG787" s="26"/>
      <c r="IH787" s="26"/>
      <c r="II787" s="26"/>
      <c r="IJ787" s="26"/>
      <c r="IK787" s="26"/>
      <c r="IL787" s="26"/>
      <c r="IM787" s="26"/>
      <c r="IN787" s="26"/>
      <c r="IO787" s="26"/>
      <c r="IP787" s="26"/>
      <c r="IQ787" s="26"/>
      <c r="IR787" s="26"/>
      <c r="IS787" s="26"/>
      <c r="IT787" s="26"/>
      <c r="IU787" s="26"/>
      <c r="IV787" s="26"/>
      <c r="IW787" s="26"/>
      <c r="IX787" s="26"/>
      <c r="IY787" s="26"/>
      <c r="IZ787" s="26"/>
      <c r="JA787" s="26"/>
      <c r="JB787" s="26"/>
      <c r="JC787" s="26"/>
      <c r="JD787" s="26"/>
      <c r="JE787" s="26"/>
      <c r="JF787" s="26"/>
      <c r="JG787" s="26"/>
      <c r="JH787" s="26"/>
      <c r="JI787" s="26"/>
      <c r="JJ787" s="26"/>
      <c r="JK787" s="26"/>
      <c r="JL787" s="26"/>
      <c r="JM787" s="26"/>
      <c r="JN787" s="26"/>
      <c r="JO787" s="26"/>
      <c r="JP787" s="26"/>
      <c r="JQ787" s="26"/>
      <c r="JR787" s="26"/>
      <c r="JS787" s="26"/>
      <c r="JT787" s="26"/>
      <c r="JU787" s="26"/>
      <c r="JV787" s="26"/>
      <c r="JW787" s="26"/>
      <c r="JX787" s="26"/>
      <c r="JY787" s="26"/>
      <c r="JZ787" s="26"/>
      <c r="KA787" s="26"/>
      <c r="KB787" s="26"/>
      <c r="KC787" s="26"/>
      <c r="KD787" s="26"/>
      <c r="KE787" s="26"/>
      <c r="KF787" s="26"/>
      <c r="KG787" s="26"/>
      <c r="KH787" s="26"/>
      <c r="KI787" s="26"/>
      <c r="KJ787" s="26"/>
      <c r="KK787" s="26"/>
      <c r="KL787" s="26"/>
      <c r="KM787" s="26"/>
      <c r="KN787" s="26"/>
      <c r="KO787" s="26"/>
      <c r="KP787" s="26"/>
      <c r="KQ787" s="26"/>
      <c r="KR787" s="26"/>
      <c r="KS787" s="26"/>
      <c r="KT787" s="26"/>
      <c r="KU787" s="26"/>
      <c r="KV787" s="26"/>
      <c r="KW787" s="26"/>
      <c r="KX787" s="26"/>
      <c r="KY787" s="26"/>
      <c r="KZ787" s="26"/>
      <c r="LA787" s="26"/>
      <c r="LB787" s="26"/>
      <c r="LC787" s="26"/>
      <c r="LD787" s="26"/>
      <c r="LE787" s="26"/>
      <c r="LF787" s="26"/>
      <c r="LG787" s="26"/>
      <c r="LH787" s="26"/>
      <c r="LI787" s="26"/>
      <c r="LJ787" s="26"/>
      <c r="LK787" s="26"/>
      <c r="LL787" s="26"/>
      <c r="LM787" s="26"/>
      <c r="LN787" s="26"/>
      <c r="LO787" s="26"/>
      <c r="LP787" s="26"/>
      <c r="LQ787" s="26"/>
      <c r="LR787" s="26"/>
      <c r="LS787" s="26"/>
      <c r="LT787" s="26"/>
      <c r="LU787" s="26"/>
      <c r="LV787" s="26"/>
      <c r="LW787" s="26"/>
      <c r="LX787" s="26"/>
      <c r="LY787" s="26"/>
      <c r="LZ787" s="26"/>
      <c r="MA787" s="26"/>
      <c r="MB787" s="26"/>
      <c r="MC787" s="26"/>
      <c r="MD787" s="26"/>
      <c r="ME787" s="26"/>
      <c r="MF787" s="26"/>
      <c r="MG787" s="26"/>
      <c r="MH787" s="26"/>
      <c r="MI787" s="26"/>
      <c r="MJ787" s="26"/>
      <c r="MK787" s="26"/>
    </row>
    <row r="788" spans="1:349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  <c r="IV788" s="26"/>
      <c r="IW788" s="26"/>
      <c r="IX788" s="26"/>
      <c r="IY788" s="26"/>
      <c r="IZ788" s="26"/>
      <c r="JA788" s="26"/>
      <c r="JB788" s="26"/>
      <c r="JC788" s="26"/>
      <c r="JD788" s="26"/>
      <c r="JE788" s="26"/>
      <c r="JF788" s="26"/>
      <c r="JG788" s="26"/>
      <c r="JH788" s="26"/>
      <c r="JI788" s="26"/>
      <c r="JJ788" s="26"/>
      <c r="JK788" s="26"/>
      <c r="JL788" s="26"/>
      <c r="JM788" s="26"/>
      <c r="JN788" s="26"/>
      <c r="JO788" s="26"/>
      <c r="JP788" s="26"/>
      <c r="JQ788" s="26"/>
      <c r="JR788" s="26"/>
      <c r="JS788" s="26"/>
      <c r="JT788" s="26"/>
      <c r="JU788" s="26"/>
      <c r="JV788" s="26"/>
      <c r="JW788" s="26"/>
      <c r="JX788" s="26"/>
      <c r="JY788" s="26"/>
      <c r="JZ788" s="26"/>
      <c r="KA788" s="26"/>
      <c r="KB788" s="26"/>
      <c r="KC788" s="26"/>
      <c r="KD788" s="26"/>
      <c r="KE788" s="26"/>
      <c r="KF788" s="26"/>
      <c r="KG788" s="26"/>
      <c r="KH788" s="26"/>
      <c r="KI788" s="26"/>
      <c r="KJ788" s="26"/>
      <c r="KK788" s="26"/>
      <c r="KL788" s="26"/>
      <c r="KM788" s="26"/>
      <c r="KN788" s="26"/>
      <c r="KO788" s="26"/>
      <c r="KP788" s="26"/>
      <c r="KQ788" s="26"/>
      <c r="KR788" s="26"/>
      <c r="KS788" s="26"/>
      <c r="KT788" s="26"/>
      <c r="KU788" s="26"/>
      <c r="KV788" s="26"/>
      <c r="KW788" s="26"/>
      <c r="KX788" s="26"/>
      <c r="KY788" s="26"/>
      <c r="KZ788" s="26"/>
      <c r="LA788" s="26"/>
      <c r="LB788" s="26"/>
      <c r="LC788" s="26"/>
      <c r="LD788" s="26"/>
      <c r="LE788" s="26"/>
      <c r="LF788" s="26"/>
      <c r="LG788" s="26"/>
      <c r="LH788" s="26"/>
      <c r="LI788" s="26"/>
      <c r="LJ788" s="26"/>
      <c r="LK788" s="26"/>
      <c r="LL788" s="26"/>
      <c r="LM788" s="26"/>
      <c r="LN788" s="26"/>
      <c r="LO788" s="26"/>
      <c r="LP788" s="26"/>
      <c r="LQ788" s="26"/>
      <c r="LR788" s="26"/>
      <c r="LS788" s="26"/>
      <c r="LT788" s="26"/>
      <c r="LU788" s="26"/>
      <c r="LV788" s="26"/>
      <c r="LW788" s="26"/>
      <c r="LX788" s="26"/>
      <c r="LY788" s="26"/>
      <c r="LZ788" s="26"/>
      <c r="MA788" s="26"/>
      <c r="MB788" s="26"/>
      <c r="MC788" s="26"/>
      <c r="MD788" s="26"/>
      <c r="ME788" s="26"/>
      <c r="MF788" s="26"/>
      <c r="MG788" s="26"/>
      <c r="MH788" s="26"/>
      <c r="MI788" s="26"/>
      <c r="MJ788" s="26"/>
      <c r="MK788" s="26"/>
    </row>
    <row r="789" spans="1:349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  <c r="HY789" s="26"/>
      <c r="HZ789" s="26"/>
      <c r="IA789" s="26"/>
      <c r="IB789" s="26"/>
      <c r="IC789" s="26"/>
      <c r="ID789" s="26"/>
      <c r="IE789" s="26"/>
      <c r="IF789" s="26"/>
      <c r="IG789" s="26"/>
      <c r="IH789" s="26"/>
      <c r="II789" s="26"/>
      <c r="IJ789" s="26"/>
      <c r="IK789" s="26"/>
      <c r="IL789" s="26"/>
      <c r="IM789" s="26"/>
      <c r="IN789" s="26"/>
      <c r="IO789" s="26"/>
      <c r="IP789" s="26"/>
      <c r="IQ789" s="26"/>
      <c r="IR789" s="26"/>
      <c r="IS789" s="26"/>
      <c r="IT789" s="26"/>
      <c r="IU789" s="26"/>
      <c r="IV789" s="26"/>
      <c r="IW789" s="26"/>
      <c r="IX789" s="26"/>
      <c r="IY789" s="26"/>
      <c r="IZ789" s="26"/>
      <c r="JA789" s="26"/>
      <c r="JB789" s="26"/>
      <c r="JC789" s="26"/>
      <c r="JD789" s="26"/>
      <c r="JE789" s="26"/>
      <c r="JF789" s="26"/>
      <c r="JG789" s="26"/>
      <c r="JH789" s="26"/>
      <c r="JI789" s="26"/>
      <c r="JJ789" s="26"/>
      <c r="JK789" s="26"/>
      <c r="JL789" s="26"/>
      <c r="JM789" s="26"/>
      <c r="JN789" s="26"/>
      <c r="JO789" s="26"/>
      <c r="JP789" s="26"/>
      <c r="JQ789" s="26"/>
      <c r="JR789" s="26"/>
      <c r="JS789" s="26"/>
      <c r="JT789" s="26"/>
      <c r="JU789" s="26"/>
      <c r="JV789" s="26"/>
      <c r="JW789" s="26"/>
      <c r="JX789" s="26"/>
      <c r="JY789" s="26"/>
      <c r="JZ789" s="26"/>
      <c r="KA789" s="26"/>
      <c r="KB789" s="26"/>
      <c r="KC789" s="26"/>
      <c r="KD789" s="26"/>
      <c r="KE789" s="26"/>
      <c r="KF789" s="26"/>
      <c r="KG789" s="26"/>
      <c r="KH789" s="26"/>
      <c r="KI789" s="26"/>
      <c r="KJ789" s="26"/>
      <c r="KK789" s="26"/>
      <c r="KL789" s="26"/>
      <c r="KM789" s="26"/>
      <c r="KN789" s="26"/>
      <c r="KO789" s="26"/>
      <c r="KP789" s="26"/>
      <c r="KQ789" s="26"/>
      <c r="KR789" s="26"/>
      <c r="KS789" s="26"/>
      <c r="KT789" s="26"/>
      <c r="KU789" s="26"/>
      <c r="KV789" s="26"/>
      <c r="KW789" s="26"/>
      <c r="KX789" s="26"/>
      <c r="KY789" s="26"/>
      <c r="KZ789" s="26"/>
      <c r="LA789" s="26"/>
      <c r="LB789" s="26"/>
      <c r="LC789" s="26"/>
      <c r="LD789" s="26"/>
      <c r="LE789" s="26"/>
      <c r="LF789" s="26"/>
      <c r="LG789" s="26"/>
      <c r="LH789" s="26"/>
      <c r="LI789" s="26"/>
      <c r="LJ789" s="26"/>
      <c r="LK789" s="26"/>
      <c r="LL789" s="26"/>
      <c r="LM789" s="26"/>
      <c r="LN789" s="26"/>
      <c r="LO789" s="26"/>
      <c r="LP789" s="26"/>
      <c r="LQ789" s="26"/>
      <c r="LR789" s="26"/>
      <c r="LS789" s="26"/>
      <c r="LT789" s="26"/>
      <c r="LU789" s="26"/>
      <c r="LV789" s="26"/>
      <c r="LW789" s="26"/>
      <c r="LX789" s="26"/>
      <c r="LY789" s="26"/>
      <c r="LZ789" s="26"/>
      <c r="MA789" s="26"/>
      <c r="MB789" s="26"/>
      <c r="MC789" s="26"/>
      <c r="MD789" s="26"/>
      <c r="ME789" s="26"/>
      <c r="MF789" s="26"/>
      <c r="MG789" s="26"/>
      <c r="MH789" s="26"/>
      <c r="MI789" s="26"/>
      <c r="MJ789" s="26"/>
      <c r="MK789" s="26"/>
    </row>
    <row r="790" spans="1:349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  <c r="IV790" s="26"/>
      <c r="IW790" s="26"/>
      <c r="IX790" s="26"/>
      <c r="IY790" s="26"/>
      <c r="IZ790" s="26"/>
      <c r="JA790" s="26"/>
      <c r="JB790" s="26"/>
      <c r="JC790" s="26"/>
      <c r="JD790" s="26"/>
      <c r="JE790" s="26"/>
      <c r="JF790" s="26"/>
      <c r="JG790" s="26"/>
      <c r="JH790" s="26"/>
      <c r="JI790" s="26"/>
      <c r="JJ790" s="26"/>
      <c r="JK790" s="26"/>
      <c r="JL790" s="26"/>
      <c r="JM790" s="26"/>
      <c r="JN790" s="26"/>
      <c r="JO790" s="26"/>
      <c r="JP790" s="26"/>
      <c r="JQ790" s="26"/>
      <c r="JR790" s="26"/>
      <c r="JS790" s="26"/>
      <c r="JT790" s="26"/>
      <c r="JU790" s="26"/>
      <c r="JV790" s="26"/>
      <c r="JW790" s="26"/>
      <c r="JX790" s="26"/>
      <c r="JY790" s="26"/>
      <c r="JZ790" s="26"/>
      <c r="KA790" s="26"/>
      <c r="KB790" s="26"/>
      <c r="KC790" s="26"/>
      <c r="KD790" s="26"/>
      <c r="KE790" s="26"/>
      <c r="KF790" s="26"/>
      <c r="KG790" s="26"/>
      <c r="KH790" s="26"/>
      <c r="KI790" s="26"/>
      <c r="KJ790" s="26"/>
      <c r="KK790" s="26"/>
      <c r="KL790" s="26"/>
      <c r="KM790" s="26"/>
      <c r="KN790" s="26"/>
      <c r="KO790" s="26"/>
      <c r="KP790" s="26"/>
      <c r="KQ790" s="26"/>
      <c r="KR790" s="26"/>
      <c r="KS790" s="26"/>
      <c r="KT790" s="26"/>
      <c r="KU790" s="26"/>
      <c r="KV790" s="26"/>
      <c r="KW790" s="26"/>
      <c r="KX790" s="26"/>
      <c r="KY790" s="26"/>
      <c r="KZ790" s="26"/>
      <c r="LA790" s="26"/>
      <c r="LB790" s="26"/>
      <c r="LC790" s="26"/>
      <c r="LD790" s="26"/>
      <c r="LE790" s="26"/>
      <c r="LF790" s="26"/>
      <c r="LG790" s="26"/>
      <c r="LH790" s="26"/>
      <c r="LI790" s="26"/>
      <c r="LJ790" s="26"/>
      <c r="LK790" s="26"/>
      <c r="LL790" s="26"/>
      <c r="LM790" s="26"/>
      <c r="LN790" s="26"/>
      <c r="LO790" s="26"/>
      <c r="LP790" s="26"/>
      <c r="LQ790" s="26"/>
      <c r="LR790" s="26"/>
      <c r="LS790" s="26"/>
      <c r="LT790" s="26"/>
      <c r="LU790" s="26"/>
      <c r="LV790" s="26"/>
      <c r="LW790" s="26"/>
      <c r="LX790" s="26"/>
      <c r="LY790" s="26"/>
      <c r="LZ790" s="26"/>
      <c r="MA790" s="26"/>
      <c r="MB790" s="26"/>
      <c r="MC790" s="26"/>
      <c r="MD790" s="26"/>
      <c r="ME790" s="26"/>
      <c r="MF790" s="26"/>
      <c r="MG790" s="26"/>
      <c r="MH790" s="26"/>
      <c r="MI790" s="26"/>
      <c r="MJ790" s="26"/>
      <c r="MK790" s="26"/>
    </row>
    <row r="791" spans="1:349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  <c r="IV791" s="26"/>
      <c r="IW791" s="26"/>
      <c r="IX791" s="26"/>
      <c r="IY791" s="26"/>
      <c r="IZ791" s="26"/>
      <c r="JA791" s="26"/>
      <c r="JB791" s="26"/>
      <c r="JC791" s="26"/>
      <c r="JD791" s="26"/>
      <c r="JE791" s="26"/>
      <c r="JF791" s="26"/>
      <c r="JG791" s="26"/>
      <c r="JH791" s="26"/>
      <c r="JI791" s="26"/>
      <c r="JJ791" s="26"/>
      <c r="JK791" s="26"/>
      <c r="JL791" s="26"/>
      <c r="JM791" s="26"/>
      <c r="JN791" s="26"/>
      <c r="JO791" s="26"/>
      <c r="JP791" s="26"/>
      <c r="JQ791" s="26"/>
      <c r="JR791" s="26"/>
      <c r="JS791" s="26"/>
      <c r="JT791" s="26"/>
      <c r="JU791" s="26"/>
      <c r="JV791" s="26"/>
      <c r="JW791" s="26"/>
      <c r="JX791" s="26"/>
      <c r="JY791" s="26"/>
      <c r="JZ791" s="26"/>
      <c r="KA791" s="26"/>
      <c r="KB791" s="26"/>
      <c r="KC791" s="26"/>
      <c r="KD791" s="26"/>
      <c r="KE791" s="26"/>
      <c r="KF791" s="26"/>
      <c r="KG791" s="26"/>
      <c r="KH791" s="26"/>
      <c r="KI791" s="26"/>
      <c r="KJ791" s="26"/>
      <c r="KK791" s="26"/>
      <c r="KL791" s="26"/>
      <c r="KM791" s="26"/>
      <c r="KN791" s="26"/>
      <c r="KO791" s="26"/>
      <c r="KP791" s="26"/>
      <c r="KQ791" s="26"/>
      <c r="KR791" s="26"/>
      <c r="KS791" s="26"/>
      <c r="KT791" s="26"/>
      <c r="KU791" s="26"/>
      <c r="KV791" s="26"/>
      <c r="KW791" s="26"/>
      <c r="KX791" s="26"/>
      <c r="KY791" s="26"/>
      <c r="KZ791" s="26"/>
      <c r="LA791" s="26"/>
      <c r="LB791" s="26"/>
      <c r="LC791" s="26"/>
      <c r="LD791" s="26"/>
      <c r="LE791" s="26"/>
      <c r="LF791" s="26"/>
      <c r="LG791" s="26"/>
      <c r="LH791" s="26"/>
      <c r="LI791" s="26"/>
      <c r="LJ791" s="26"/>
      <c r="LK791" s="26"/>
      <c r="LL791" s="26"/>
      <c r="LM791" s="26"/>
      <c r="LN791" s="26"/>
      <c r="LO791" s="26"/>
      <c r="LP791" s="26"/>
      <c r="LQ791" s="26"/>
      <c r="LR791" s="26"/>
      <c r="LS791" s="26"/>
      <c r="LT791" s="26"/>
      <c r="LU791" s="26"/>
      <c r="LV791" s="26"/>
      <c r="LW791" s="26"/>
      <c r="LX791" s="26"/>
      <c r="LY791" s="26"/>
      <c r="LZ791" s="26"/>
      <c r="MA791" s="26"/>
      <c r="MB791" s="26"/>
      <c r="MC791" s="26"/>
      <c r="MD791" s="26"/>
      <c r="ME791" s="26"/>
      <c r="MF791" s="26"/>
      <c r="MG791" s="26"/>
      <c r="MH791" s="26"/>
      <c r="MI791" s="26"/>
      <c r="MJ791" s="26"/>
      <c r="MK791" s="26"/>
    </row>
    <row r="792" spans="1:349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  <c r="HY792" s="26"/>
      <c r="HZ792" s="26"/>
      <c r="IA792" s="26"/>
      <c r="IB792" s="26"/>
      <c r="IC792" s="26"/>
      <c r="ID792" s="26"/>
      <c r="IE792" s="26"/>
      <c r="IF792" s="26"/>
      <c r="IG792" s="26"/>
      <c r="IH792" s="26"/>
      <c r="II792" s="26"/>
      <c r="IJ792" s="26"/>
      <c r="IK792" s="26"/>
      <c r="IL792" s="26"/>
      <c r="IM792" s="26"/>
      <c r="IN792" s="26"/>
      <c r="IO792" s="26"/>
      <c r="IP792" s="26"/>
      <c r="IQ792" s="26"/>
      <c r="IR792" s="26"/>
      <c r="IS792" s="26"/>
      <c r="IT792" s="26"/>
      <c r="IU792" s="26"/>
      <c r="IV792" s="26"/>
      <c r="IW792" s="26"/>
      <c r="IX792" s="26"/>
      <c r="IY792" s="26"/>
      <c r="IZ792" s="26"/>
      <c r="JA792" s="26"/>
      <c r="JB792" s="26"/>
      <c r="JC792" s="26"/>
      <c r="JD792" s="26"/>
      <c r="JE792" s="26"/>
      <c r="JF792" s="26"/>
      <c r="JG792" s="26"/>
      <c r="JH792" s="26"/>
      <c r="JI792" s="26"/>
      <c r="JJ792" s="26"/>
      <c r="JK792" s="26"/>
      <c r="JL792" s="26"/>
      <c r="JM792" s="26"/>
      <c r="JN792" s="26"/>
      <c r="JO792" s="26"/>
      <c r="JP792" s="26"/>
      <c r="JQ792" s="26"/>
      <c r="JR792" s="26"/>
      <c r="JS792" s="26"/>
      <c r="JT792" s="26"/>
      <c r="JU792" s="26"/>
      <c r="JV792" s="26"/>
      <c r="JW792" s="26"/>
      <c r="JX792" s="26"/>
      <c r="JY792" s="26"/>
      <c r="JZ792" s="26"/>
      <c r="KA792" s="26"/>
      <c r="KB792" s="26"/>
      <c r="KC792" s="26"/>
      <c r="KD792" s="26"/>
      <c r="KE792" s="26"/>
      <c r="KF792" s="26"/>
      <c r="KG792" s="26"/>
      <c r="KH792" s="26"/>
      <c r="KI792" s="26"/>
      <c r="KJ792" s="26"/>
      <c r="KK792" s="26"/>
      <c r="KL792" s="26"/>
      <c r="KM792" s="26"/>
      <c r="KN792" s="26"/>
      <c r="KO792" s="26"/>
      <c r="KP792" s="26"/>
      <c r="KQ792" s="26"/>
      <c r="KR792" s="26"/>
      <c r="KS792" s="26"/>
      <c r="KT792" s="26"/>
      <c r="KU792" s="26"/>
      <c r="KV792" s="26"/>
      <c r="KW792" s="26"/>
      <c r="KX792" s="26"/>
      <c r="KY792" s="26"/>
      <c r="KZ792" s="26"/>
      <c r="LA792" s="26"/>
      <c r="LB792" s="26"/>
      <c r="LC792" s="26"/>
      <c r="LD792" s="26"/>
      <c r="LE792" s="26"/>
      <c r="LF792" s="26"/>
      <c r="LG792" s="26"/>
      <c r="LH792" s="26"/>
      <c r="LI792" s="26"/>
      <c r="LJ792" s="26"/>
      <c r="LK792" s="26"/>
      <c r="LL792" s="26"/>
      <c r="LM792" s="26"/>
      <c r="LN792" s="26"/>
      <c r="LO792" s="26"/>
      <c r="LP792" s="26"/>
      <c r="LQ792" s="26"/>
      <c r="LR792" s="26"/>
      <c r="LS792" s="26"/>
      <c r="LT792" s="26"/>
      <c r="LU792" s="26"/>
      <c r="LV792" s="26"/>
      <c r="LW792" s="26"/>
      <c r="LX792" s="26"/>
      <c r="LY792" s="26"/>
      <c r="LZ792" s="26"/>
      <c r="MA792" s="26"/>
      <c r="MB792" s="26"/>
      <c r="MC792" s="26"/>
      <c r="MD792" s="26"/>
      <c r="ME792" s="26"/>
      <c r="MF792" s="26"/>
      <c r="MG792" s="26"/>
      <c r="MH792" s="26"/>
      <c r="MI792" s="26"/>
      <c r="MJ792" s="26"/>
      <c r="MK792" s="26"/>
    </row>
    <row r="793" spans="1:349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  <c r="HY793" s="26"/>
      <c r="HZ793" s="26"/>
      <c r="IA793" s="26"/>
      <c r="IB793" s="26"/>
      <c r="IC793" s="26"/>
      <c r="ID793" s="26"/>
      <c r="IE793" s="26"/>
      <c r="IF793" s="26"/>
      <c r="IG793" s="26"/>
      <c r="IH793" s="26"/>
      <c r="II793" s="26"/>
      <c r="IJ793" s="26"/>
      <c r="IK793" s="26"/>
      <c r="IL793" s="26"/>
      <c r="IM793" s="26"/>
      <c r="IN793" s="26"/>
      <c r="IO793" s="26"/>
      <c r="IP793" s="26"/>
      <c r="IQ793" s="26"/>
      <c r="IR793" s="26"/>
      <c r="IS793" s="26"/>
      <c r="IT793" s="26"/>
      <c r="IU793" s="26"/>
      <c r="IV793" s="26"/>
      <c r="IW793" s="26"/>
      <c r="IX793" s="26"/>
      <c r="IY793" s="26"/>
      <c r="IZ793" s="26"/>
      <c r="JA793" s="26"/>
      <c r="JB793" s="26"/>
      <c r="JC793" s="26"/>
      <c r="JD793" s="26"/>
      <c r="JE793" s="26"/>
      <c r="JF793" s="26"/>
      <c r="JG793" s="26"/>
      <c r="JH793" s="26"/>
      <c r="JI793" s="26"/>
      <c r="JJ793" s="26"/>
      <c r="JK793" s="26"/>
      <c r="JL793" s="26"/>
      <c r="JM793" s="26"/>
      <c r="JN793" s="26"/>
      <c r="JO793" s="26"/>
      <c r="JP793" s="26"/>
      <c r="JQ793" s="26"/>
      <c r="JR793" s="26"/>
      <c r="JS793" s="26"/>
      <c r="JT793" s="26"/>
      <c r="JU793" s="26"/>
      <c r="JV793" s="26"/>
      <c r="JW793" s="26"/>
      <c r="JX793" s="26"/>
      <c r="JY793" s="26"/>
      <c r="JZ793" s="26"/>
      <c r="KA793" s="26"/>
      <c r="KB793" s="26"/>
      <c r="KC793" s="26"/>
      <c r="KD793" s="26"/>
      <c r="KE793" s="26"/>
      <c r="KF793" s="26"/>
      <c r="KG793" s="26"/>
      <c r="KH793" s="26"/>
      <c r="KI793" s="26"/>
      <c r="KJ793" s="26"/>
      <c r="KK793" s="26"/>
      <c r="KL793" s="26"/>
      <c r="KM793" s="26"/>
      <c r="KN793" s="26"/>
      <c r="KO793" s="26"/>
      <c r="KP793" s="26"/>
      <c r="KQ793" s="26"/>
      <c r="KR793" s="26"/>
      <c r="KS793" s="26"/>
      <c r="KT793" s="26"/>
      <c r="KU793" s="26"/>
      <c r="KV793" s="26"/>
      <c r="KW793" s="26"/>
      <c r="KX793" s="26"/>
      <c r="KY793" s="26"/>
      <c r="KZ793" s="26"/>
      <c r="LA793" s="26"/>
      <c r="LB793" s="26"/>
      <c r="LC793" s="26"/>
      <c r="LD793" s="26"/>
      <c r="LE793" s="26"/>
      <c r="LF793" s="26"/>
      <c r="LG793" s="26"/>
      <c r="LH793" s="26"/>
      <c r="LI793" s="26"/>
      <c r="LJ793" s="26"/>
      <c r="LK793" s="26"/>
      <c r="LL793" s="26"/>
      <c r="LM793" s="26"/>
      <c r="LN793" s="26"/>
      <c r="LO793" s="26"/>
      <c r="LP793" s="26"/>
      <c r="LQ793" s="26"/>
      <c r="LR793" s="26"/>
      <c r="LS793" s="26"/>
      <c r="LT793" s="26"/>
      <c r="LU793" s="26"/>
      <c r="LV793" s="26"/>
      <c r="LW793" s="26"/>
      <c r="LX793" s="26"/>
      <c r="LY793" s="26"/>
      <c r="LZ793" s="26"/>
      <c r="MA793" s="26"/>
      <c r="MB793" s="26"/>
      <c r="MC793" s="26"/>
      <c r="MD793" s="26"/>
      <c r="ME793" s="26"/>
      <c r="MF793" s="26"/>
      <c r="MG793" s="26"/>
      <c r="MH793" s="26"/>
      <c r="MI793" s="26"/>
      <c r="MJ793" s="26"/>
      <c r="MK793" s="26"/>
    </row>
    <row r="794" spans="1:349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  <c r="HY794" s="26"/>
      <c r="HZ794" s="26"/>
      <c r="IA794" s="26"/>
      <c r="IB794" s="26"/>
      <c r="IC794" s="26"/>
      <c r="ID794" s="26"/>
      <c r="IE794" s="26"/>
      <c r="IF794" s="26"/>
      <c r="IG794" s="26"/>
      <c r="IH794" s="26"/>
      <c r="II794" s="26"/>
      <c r="IJ794" s="26"/>
      <c r="IK794" s="26"/>
      <c r="IL794" s="26"/>
      <c r="IM794" s="26"/>
      <c r="IN794" s="26"/>
      <c r="IO794" s="26"/>
      <c r="IP794" s="26"/>
      <c r="IQ794" s="26"/>
      <c r="IR794" s="26"/>
      <c r="IS794" s="26"/>
      <c r="IT794" s="26"/>
      <c r="IU794" s="26"/>
      <c r="IV794" s="26"/>
      <c r="IW794" s="26"/>
      <c r="IX794" s="26"/>
      <c r="IY794" s="26"/>
      <c r="IZ794" s="26"/>
      <c r="JA794" s="26"/>
      <c r="JB794" s="26"/>
      <c r="JC794" s="26"/>
      <c r="JD794" s="26"/>
      <c r="JE794" s="26"/>
      <c r="JF794" s="26"/>
      <c r="JG794" s="26"/>
      <c r="JH794" s="26"/>
      <c r="JI794" s="26"/>
      <c r="JJ794" s="26"/>
      <c r="JK794" s="26"/>
      <c r="JL794" s="26"/>
      <c r="JM794" s="26"/>
      <c r="JN794" s="26"/>
      <c r="JO794" s="26"/>
      <c r="JP794" s="26"/>
      <c r="JQ794" s="26"/>
      <c r="JR794" s="26"/>
      <c r="JS794" s="26"/>
      <c r="JT794" s="26"/>
      <c r="JU794" s="26"/>
      <c r="JV794" s="26"/>
      <c r="JW794" s="26"/>
      <c r="JX794" s="26"/>
      <c r="JY794" s="26"/>
      <c r="JZ794" s="26"/>
      <c r="KA794" s="26"/>
      <c r="KB794" s="26"/>
      <c r="KC794" s="26"/>
      <c r="KD794" s="26"/>
      <c r="KE794" s="26"/>
      <c r="KF794" s="26"/>
      <c r="KG794" s="26"/>
      <c r="KH794" s="26"/>
      <c r="KI794" s="26"/>
      <c r="KJ794" s="26"/>
      <c r="KK794" s="26"/>
      <c r="KL794" s="26"/>
      <c r="KM794" s="26"/>
      <c r="KN794" s="26"/>
      <c r="KO794" s="26"/>
      <c r="KP794" s="26"/>
      <c r="KQ794" s="26"/>
      <c r="KR794" s="26"/>
      <c r="KS794" s="26"/>
      <c r="KT794" s="26"/>
      <c r="KU794" s="26"/>
      <c r="KV794" s="26"/>
      <c r="KW794" s="26"/>
      <c r="KX794" s="26"/>
      <c r="KY794" s="26"/>
      <c r="KZ794" s="26"/>
      <c r="LA794" s="26"/>
      <c r="LB794" s="26"/>
      <c r="LC794" s="26"/>
      <c r="LD794" s="26"/>
      <c r="LE794" s="26"/>
      <c r="LF794" s="26"/>
      <c r="LG794" s="26"/>
      <c r="LH794" s="26"/>
      <c r="LI794" s="26"/>
      <c r="LJ794" s="26"/>
      <c r="LK794" s="26"/>
      <c r="LL794" s="26"/>
      <c r="LM794" s="26"/>
      <c r="LN794" s="26"/>
      <c r="LO794" s="26"/>
      <c r="LP794" s="26"/>
      <c r="LQ794" s="26"/>
      <c r="LR794" s="26"/>
      <c r="LS794" s="26"/>
      <c r="LT794" s="26"/>
      <c r="LU794" s="26"/>
      <c r="LV794" s="26"/>
      <c r="LW794" s="26"/>
      <c r="LX794" s="26"/>
      <c r="LY794" s="26"/>
      <c r="LZ794" s="26"/>
      <c r="MA794" s="26"/>
      <c r="MB794" s="26"/>
      <c r="MC794" s="26"/>
      <c r="MD794" s="26"/>
      <c r="ME794" s="26"/>
      <c r="MF794" s="26"/>
      <c r="MG794" s="26"/>
      <c r="MH794" s="26"/>
      <c r="MI794" s="26"/>
      <c r="MJ794" s="26"/>
      <c r="MK794" s="26"/>
    </row>
    <row r="795" spans="1:349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  <c r="HY795" s="26"/>
      <c r="HZ795" s="26"/>
      <c r="IA795" s="26"/>
      <c r="IB795" s="26"/>
      <c r="IC795" s="26"/>
      <c r="ID795" s="26"/>
      <c r="IE795" s="26"/>
      <c r="IF795" s="26"/>
      <c r="IG795" s="26"/>
      <c r="IH795" s="26"/>
      <c r="II795" s="26"/>
      <c r="IJ795" s="26"/>
      <c r="IK795" s="26"/>
      <c r="IL795" s="26"/>
      <c r="IM795" s="26"/>
      <c r="IN795" s="26"/>
      <c r="IO795" s="26"/>
      <c r="IP795" s="26"/>
      <c r="IQ795" s="26"/>
      <c r="IR795" s="26"/>
      <c r="IS795" s="26"/>
      <c r="IT795" s="26"/>
      <c r="IU795" s="26"/>
      <c r="IV795" s="26"/>
      <c r="IW795" s="26"/>
      <c r="IX795" s="26"/>
      <c r="IY795" s="26"/>
      <c r="IZ795" s="26"/>
      <c r="JA795" s="26"/>
      <c r="JB795" s="26"/>
      <c r="JC795" s="26"/>
      <c r="JD795" s="26"/>
      <c r="JE795" s="26"/>
      <c r="JF795" s="26"/>
      <c r="JG795" s="26"/>
      <c r="JH795" s="26"/>
      <c r="JI795" s="26"/>
      <c r="JJ795" s="26"/>
      <c r="JK795" s="26"/>
      <c r="JL795" s="26"/>
      <c r="JM795" s="26"/>
      <c r="JN795" s="26"/>
      <c r="JO795" s="26"/>
      <c r="JP795" s="26"/>
      <c r="JQ795" s="26"/>
      <c r="JR795" s="26"/>
      <c r="JS795" s="26"/>
      <c r="JT795" s="26"/>
      <c r="JU795" s="26"/>
      <c r="JV795" s="26"/>
      <c r="JW795" s="26"/>
      <c r="JX795" s="26"/>
      <c r="JY795" s="26"/>
      <c r="JZ795" s="26"/>
      <c r="KA795" s="26"/>
      <c r="KB795" s="26"/>
      <c r="KC795" s="26"/>
      <c r="KD795" s="26"/>
      <c r="KE795" s="26"/>
      <c r="KF795" s="26"/>
      <c r="KG795" s="26"/>
      <c r="KH795" s="26"/>
      <c r="KI795" s="26"/>
      <c r="KJ795" s="26"/>
      <c r="KK795" s="26"/>
      <c r="KL795" s="26"/>
      <c r="KM795" s="26"/>
      <c r="KN795" s="26"/>
      <c r="KO795" s="26"/>
      <c r="KP795" s="26"/>
      <c r="KQ795" s="26"/>
      <c r="KR795" s="26"/>
      <c r="KS795" s="26"/>
      <c r="KT795" s="26"/>
      <c r="KU795" s="26"/>
      <c r="KV795" s="26"/>
      <c r="KW795" s="26"/>
      <c r="KX795" s="26"/>
      <c r="KY795" s="26"/>
      <c r="KZ795" s="26"/>
      <c r="LA795" s="26"/>
      <c r="LB795" s="26"/>
      <c r="LC795" s="26"/>
      <c r="LD795" s="26"/>
      <c r="LE795" s="26"/>
      <c r="LF795" s="26"/>
      <c r="LG795" s="26"/>
      <c r="LH795" s="26"/>
      <c r="LI795" s="26"/>
      <c r="LJ795" s="26"/>
      <c r="LK795" s="26"/>
      <c r="LL795" s="26"/>
      <c r="LM795" s="26"/>
      <c r="LN795" s="26"/>
      <c r="LO795" s="26"/>
      <c r="LP795" s="26"/>
      <c r="LQ795" s="26"/>
      <c r="LR795" s="26"/>
      <c r="LS795" s="26"/>
      <c r="LT795" s="26"/>
      <c r="LU795" s="26"/>
      <c r="LV795" s="26"/>
      <c r="LW795" s="26"/>
      <c r="LX795" s="26"/>
      <c r="LY795" s="26"/>
      <c r="LZ795" s="26"/>
      <c r="MA795" s="26"/>
      <c r="MB795" s="26"/>
      <c r="MC795" s="26"/>
      <c r="MD795" s="26"/>
      <c r="ME795" s="26"/>
      <c r="MF795" s="26"/>
      <c r="MG795" s="26"/>
      <c r="MH795" s="26"/>
      <c r="MI795" s="26"/>
      <c r="MJ795" s="26"/>
      <c r="MK795" s="26"/>
    </row>
    <row r="796" spans="1:349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  <c r="HY796" s="26"/>
      <c r="HZ796" s="26"/>
      <c r="IA796" s="26"/>
      <c r="IB796" s="26"/>
      <c r="IC796" s="26"/>
      <c r="ID796" s="26"/>
      <c r="IE796" s="26"/>
      <c r="IF796" s="26"/>
      <c r="IG796" s="26"/>
      <c r="IH796" s="26"/>
      <c r="II796" s="26"/>
      <c r="IJ796" s="26"/>
      <c r="IK796" s="26"/>
      <c r="IL796" s="26"/>
      <c r="IM796" s="26"/>
      <c r="IN796" s="26"/>
      <c r="IO796" s="26"/>
      <c r="IP796" s="26"/>
      <c r="IQ796" s="26"/>
      <c r="IR796" s="26"/>
      <c r="IS796" s="26"/>
      <c r="IT796" s="26"/>
      <c r="IU796" s="26"/>
      <c r="IV796" s="26"/>
      <c r="IW796" s="26"/>
      <c r="IX796" s="26"/>
      <c r="IY796" s="26"/>
      <c r="IZ796" s="26"/>
      <c r="JA796" s="26"/>
      <c r="JB796" s="26"/>
      <c r="JC796" s="26"/>
      <c r="JD796" s="26"/>
      <c r="JE796" s="26"/>
      <c r="JF796" s="26"/>
      <c r="JG796" s="26"/>
      <c r="JH796" s="26"/>
      <c r="JI796" s="26"/>
      <c r="JJ796" s="26"/>
      <c r="JK796" s="26"/>
      <c r="JL796" s="26"/>
      <c r="JM796" s="26"/>
      <c r="JN796" s="26"/>
      <c r="JO796" s="26"/>
      <c r="JP796" s="26"/>
      <c r="JQ796" s="26"/>
      <c r="JR796" s="26"/>
      <c r="JS796" s="26"/>
      <c r="JT796" s="26"/>
      <c r="JU796" s="26"/>
      <c r="JV796" s="26"/>
      <c r="JW796" s="26"/>
      <c r="JX796" s="26"/>
      <c r="JY796" s="26"/>
      <c r="JZ796" s="26"/>
      <c r="KA796" s="26"/>
      <c r="KB796" s="26"/>
      <c r="KC796" s="26"/>
      <c r="KD796" s="26"/>
      <c r="KE796" s="26"/>
      <c r="KF796" s="26"/>
      <c r="KG796" s="26"/>
      <c r="KH796" s="26"/>
      <c r="KI796" s="26"/>
      <c r="KJ796" s="26"/>
      <c r="KK796" s="26"/>
      <c r="KL796" s="26"/>
      <c r="KM796" s="26"/>
      <c r="KN796" s="26"/>
      <c r="KO796" s="26"/>
      <c r="KP796" s="26"/>
      <c r="KQ796" s="26"/>
      <c r="KR796" s="26"/>
      <c r="KS796" s="26"/>
      <c r="KT796" s="26"/>
      <c r="KU796" s="26"/>
      <c r="KV796" s="26"/>
      <c r="KW796" s="26"/>
      <c r="KX796" s="26"/>
      <c r="KY796" s="26"/>
      <c r="KZ796" s="26"/>
      <c r="LA796" s="26"/>
      <c r="LB796" s="26"/>
      <c r="LC796" s="26"/>
      <c r="LD796" s="26"/>
      <c r="LE796" s="26"/>
      <c r="LF796" s="26"/>
      <c r="LG796" s="26"/>
      <c r="LH796" s="26"/>
      <c r="LI796" s="26"/>
      <c r="LJ796" s="26"/>
      <c r="LK796" s="26"/>
      <c r="LL796" s="26"/>
      <c r="LM796" s="26"/>
      <c r="LN796" s="26"/>
      <c r="LO796" s="26"/>
      <c r="LP796" s="26"/>
      <c r="LQ796" s="26"/>
      <c r="LR796" s="26"/>
      <c r="LS796" s="26"/>
      <c r="LT796" s="26"/>
      <c r="LU796" s="26"/>
      <c r="LV796" s="26"/>
      <c r="LW796" s="26"/>
      <c r="LX796" s="26"/>
      <c r="LY796" s="26"/>
      <c r="LZ796" s="26"/>
      <c r="MA796" s="26"/>
      <c r="MB796" s="26"/>
      <c r="MC796" s="26"/>
      <c r="MD796" s="26"/>
      <c r="ME796" s="26"/>
      <c r="MF796" s="26"/>
      <c r="MG796" s="26"/>
      <c r="MH796" s="26"/>
      <c r="MI796" s="26"/>
      <c r="MJ796" s="26"/>
      <c r="MK796" s="26"/>
    </row>
    <row r="797" spans="1:349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  <c r="HY797" s="26"/>
      <c r="HZ797" s="26"/>
      <c r="IA797" s="26"/>
      <c r="IB797" s="26"/>
      <c r="IC797" s="26"/>
      <c r="ID797" s="26"/>
      <c r="IE797" s="26"/>
      <c r="IF797" s="26"/>
      <c r="IG797" s="26"/>
      <c r="IH797" s="26"/>
      <c r="II797" s="26"/>
      <c r="IJ797" s="26"/>
      <c r="IK797" s="26"/>
      <c r="IL797" s="26"/>
      <c r="IM797" s="26"/>
      <c r="IN797" s="26"/>
      <c r="IO797" s="26"/>
      <c r="IP797" s="26"/>
      <c r="IQ797" s="26"/>
      <c r="IR797" s="26"/>
      <c r="IS797" s="26"/>
      <c r="IT797" s="26"/>
      <c r="IU797" s="26"/>
      <c r="IV797" s="26"/>
      <c r="IW797" s="26"/>
      <c r="IX797" s="26"/>
      <c r="IY797" s="26"/>
      <c r="IZ797" s="26"/>
      <c r="JA797" s="26"/>
      <c r="JB797" s="26"/>
      <c r="JC797" s="26"/>
      <c r="JD797" s="26"/>
      <c r="JE797" s="26"/>
      <c r="JF797" s="26"/>
      <c r="JG797" s="26"/>
      <c r="JH797" s="26"/>
      <c r="JI797" s="26"/>
      <c r="JJ797" s="26"/>
      <c r="JK797" s="26"/>
      <c r="JL797" s="26"/>
      <c r="JM797" s="26"/>
      <c r="JN797" s="26"/>
      <c r="JO797" s="26"/>
      <c r="JP797" s="26"/>
      <c r="JQ797" s="26"/>
      <c r="JR797" s="26"/>
      <c r="JS797" s="26"/>
      <c r="JT797" s="26"/>
      <c r="JU797" s="26"/>
      <c r="JV797" s="26"/>
      <c r="JW797" s="26"/>
      <c r="JX797" s="26"/>
      <c r="JY797" s="26"/>
      <c r="JZ797" s="26"/>
      <c r="KA797" s="26"/>
      <c r="KB797" s="26"/>
      <c r="KC797" s="26"/>
      <c r="KD797" s="26"/>
      <c r="KE797" s="26"/>
      <c r="KF797" s="26"/>
      <c r="KG797" s="26"/>
      <c r="KH797" s="26"/>
      <c r="KI797" s="26"/>
      <c r="KJ797" s="26"/>
      <c r="KK797" s="26"/>
      <c r="KL797" s="26"/>
      <c r="KM797" s="26"/>
      <c r="KN797" s="26"/>
      <c r="KO797" s="26"/>
      <c r="KP797" s="26"/>
      <c r="KQ797" s="26"/>
      <c r="KR797" s="26"/>
      <c r="KS797" s="26"/>
      <c r="KT797" s="26"/>
      <c r="KU797" s="26"/>
      <c r="KV797" s="26"/>
      <c r="KW797" s="26"/>
      <c r="KX797" s="26"/>
      <c r="KY797" s="26"/>
      <c r="KZ797" s="26"/>
      <c r="LA797" s="26"/>
      <c r="LB797" s="26"/>
      <c r="LC797" s="26"/>
      <c r="LD797" s="26"/>
      <c r="LE797" s="26"/>
      <c r="LF797" s="26"/>
      <c r="LG797" s="26"/>
      <c r="LH797" s="26"/>
      <c r="LI797" s="26"/>
      <c r="LJ797" s="26"/>
      <c r="LK797" s="26"/>
      <c r="LL797" s="26"/>
      <c r="LM797" s="26"/>
      <c r="LN797" s="26"/>
      <c r="LO797" s="26"/>
      <c r="LP797" s="26"/>
      <c r="LQ797" s="26"/>
      <c r="LR797" s="26"/>
      <c r="LS797" s="26"/>
      <c r="LT797" s="26"/>
      <c r="LU797" s="26"/>
      <c r="LV797" s="26"/>
      <c r="LW797" s="26"/>
      <c r="LX797" s="26"/>
      <c r="LY797" s="26"/>
      <c r="LZ797" s="26"/>
      <c r="MA797" s="26"/>
      <c r="MB797" s="26"/>
      <c r="MC797" s="26"/>
      <c r="MD797" s="26"/>
      <c r="ME797" s="26"/>
      <c r="MF797" s="26"/>
      <c r="MG797" s="26"/>
      <c r="MH797" s="26"/>
      <c r="MI797" s="26"/>
      <c r="MJ797" s="26"/>
      <c r="MK797" s="26"/>
    </row>
    <row r="798" spans="1:349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  <c r="HY798" s="26"/>
      <c r="HZ798" s="26"/>
      <c r="IA798" s="26"/>
      <c r="IB798" s="26"/>
      <c r="IC798" s="26"/>
      <c r="ID798" s="26"/>
      <c r="IE798" s="26"/>
      <c r="IF798" s="26"/>
      <c r="IG798" s="26"/>
      <c r="IH798" s="26"/>
      <c r="II798" s="26"/>
      <c r="IJ798" s="26"/>
      <c r="IK798" s="26"/>
      <c r="IL798" s="26"/>
      <c r="IM798" s="26"/>
      <c r="IN798" s="26"/>
      <c r="IO798" s="26"/>
      <c r="IP798" s="26"/>
      <c r="IQ798" s="26"/>
      <c r="IR798" s="26"/>
      <c r="IS798" s="26"/>
      <c r="IT798" s="26"/>
      <c r="IU798" s="26"/>
      <c r="IV798" s="26"/>
      <c r="IW798" s="26"/>
      <c r="IX798" s="26"/>
      <c r="IY798" s="26"/>
      <c r="IZ798" s="26"/>
      <c r="JA798" s="26"/>
      <c r="JB798" s="26"/>
      <c r="JC798" s="26"/>
      <c r="JD798" s="26"/>
      <c r="JE798" s="26"/>
      <c r="JF798" s="26"/>
      <c r="JG798" s="26"/>
      <c r="JH798" s="26"/>
      <c r="JI798" s="26"/>
      <c r="JJ798" s="26"/>
      <c r="JK798" s="26"/>
      <c r="JL798" s="26"/>
      <c r="JM798" s="26"/>
      <c r="JN798" s="26"/>
      <c r="JO798" s="26"/>
      <c r="JP798" s="26"/>
      <c r="JQ798" s="26"/>
      <c r="JR798" s="26"/>
      <c r="JS798" s="26"/>
      <c r="JT798" s="26"/>
      <c r="JU798" s="26"/>
      <c r="JV798" s="26"/>
      <c r="JW798" s="26"/>
      <c r="JX798" s="26"/>
      <c r="JY798" s="26"/>
      <c r="JZ798" s="26"/>
      <c r="KA798" s="26"/>
      <c r="KB798" s="26"/>
      <c r="KC798" s="26"/>
      <c r="KD798" s="26"/>
      <c r="KE798" s="26"/>
      <c r="KF798" s="26"/>
      <c r="KG798" s="26"/>
      <c r="KH798" s="26"/>
      <c r="KI798" s="26"/>
      <c r="KJ798" s="26"/>
      <c r="KK798" s="26"/>
      <c r="KL798" s="26"/>
      <c r="KM798" s="26"/>
      <c r="KN798" s="26"/>
      <c r="KO798" s="26"/>
      <c r="KP798" s="26"/>
      <c r="KQ798" s="26"/>
      <c r="KR798" s="26"/>
      <c r="KS798" s="26"/>
      <c r="KT798" s="26"/>
      <c r="KU798" s="26"/>
      <c r="KV798" s="26"/>
      <c r="KW798" s="26"/>
      <c r="KX798" s="26"/>
      <c r="KY798" s="26"/>
      <c r="KZ798" s="26"/>
      <c r="LA798" s="26"/>
      <c r="LB798" s="26"/>
      <c r="LC798" s="26"/>
      <c r="LD798" s="26"/>
      <c r="LE798" s="26"/>
      <c r="LF798" s="26"/>
      <c r="LG798" s="26"/>
      <c r="LH798" s="26"/>
      <c r="LI798" s="26"/>
      <c r="LJ798" s="26"/>
      <c r="LK798" s="26"/>
      <c r="LL798" s="26"/>
      <c r="LM798" s="26"/>
      <c r="LN798" s="26"/>
      <c r="LO798" s="26"/>
      <c r="LP798" s="26"/>
      <c r="LQ798" s="26"/>
      <c r="LR798" s="26"/>
      <c r="LS798" s="26"/>
      <c r="LT798" s="26"/>
      <c r="LU798" s="26"/>
      <c r="LV798" s="26"/>
      <c r="LW798" s="26"/>
      <c r="LX798" s="26"/>
      <c r="LY798" s="26"/>
      <c r="LZ798" s="26"/>
      <c r="MA798" s="26"/>
      <c r="MB798" s="26"/>
      <c r="MC798" s="26"/>
      <c r="MD798" s="26"/>
      <c r="ME798" s="26"/>
      <c r="MF798" s="26"/>
      <c r="MG798" s="26"/>
      <c r="MH798" s="26"/>
      <c r="MI798" s="26"/>
      <c r="MJ798" s="26"/>
      <c r="MK798" s="26"/>
    </row>
    <row r="799" spans="1:349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  <c r="HY799" s="26"/>
      <c r="HZ799" s="26"/>
      <c r="IA799" s="26"/>
      <c r="IB799" s="26"/>
      <c r="IC799" s="26"/>
      <c r="ID799" s="26"/>
      <c r="IE799" s="26"/>
      <c r="IF799" s="26"/>
      <c r="IG799" s="26"/>
      <c r="IH799" s="26"/>
      <c r="II799" s="26"/>
      <c r="IJ799" s="26"/>
      <c r="IK799" s="26"/>
      <c r="IL799" s="26"/>
      <c r="IM799" s="26"/>
      <c r="IN799" s="26"/>
      <c r="IO799" s="26"/>
      <c r="IP799" s="26"/>
      <c r="IQ799" s="26"/>
      <c r="IR799" s="26"/>
      <c r="IS799" s="26"/>
      <c r="IT799" s="26"/>
      <c r="IU799" s="26"/>
      <c r="IV799" s="26"/>
      <c r="IW799" s="26"/>
      <c r="IX799" s="26"/>
      <c r="IY799" s="26"/>
      <c r="IZ799" s="26"/>
      <c r="JA799" s="26"/>
      <c r="JB799" s="26"/>
      <c r="JC799" s="26"/>
      <c r="JD799" s="26"/>
      <c r="JE799" s="26"/>
      <c r="JF799" s="26"/>
      <c r="JG799" s="26"/>
      <c r="JH799" s="26"/>
      <c r="JI799" s="26"/>
      <c r="JJ799" s="26"/>
      <c r="JK799" s="26"/>
      <c r="JL799" s="26"/>
      <c r="JM799" s="26"/>
      <c r="JN799" s="26"/>
      <c r="JO799" s="26"/>
      <c r="JP799" s="26"/>
      <c r="JQ799" s="26"/>
      <c r="JR799" s="26"/>
      <c r="JS799" s="26"/>
      <c r="JT799" s="26"/>
      <c r="JU799" s="26"/>
      <c r="JV799" s="26"/>
      <c r="JW799" s="26"/>
      <c r="JX799" s="26"/>
      <c r="JY799" s="26"/>
      <c r="JZ799" s="26"/>
      <c r="KA799" s="26"/>
      <c r="KB799" s="26"/>
      <c r="KC799" s="26"/>
      <c r="KD799" s="26"/>
      <c r="KE799" s="26"/>
      <c r="KF799" s="26"/>
      <c r="KG799" s="26"/>
      <c r="KH799" s="26"/>
      <c r="KI799" s="26"/>
      <c r="KJ799" s="26"/>
      <c r="KK799" s="26"/>
      <c r="KL799" s="26"/>
      <c r="KM799" s="26"/>
      <c r="KN799" s="26"/>
      <c r="KO799" s="26"/>
      <c r="KP799" s="26"/>
      <c r="KQ799" s="26"/>
      <c r="KR799" s="26"/>
      <c r="KS799" s="26"/>
      <c r="KT799" s="26"/>
      <c r="KU799" s="26"/>
      <c r="KV799" s="26"/>
      <c r="KW799" s="26"/>
      <c r="KX799" s="26"/>
      <c r="KY799" s="26"/>
      <c r="KZ799" s="26"/>
      <c r="LA799" s="26"/>
      <c r="LB799" s="26"/>
      <c r="LC799" s="26"/>
      <c r="LD799" s="26"/>
      <c r="LE799" s="26"/>
      <c r="LF799" s="26"/>
      <c r="LG799" s="26"/>
      <c r="LH799" s="26"/>
      <c r="LI799" s="26"/>
      <c r="LJ799" s="26"/>
      <c r="LK799" s="26"/>
      <c r="LL799" s="26"/>
      <c r="LM799" s="26"/>
      <c r="LN799" s="26"/>
      <c r="LO799" s="26"/>
      <c r="LP799" s="26"/>
      <c r="LQ799" s="26"/>
      <c r="LR799" s="26"/>
      <c r="LS799" s="26"/>
      <c r="LT799" s="26"/>
      <c r="LU799" s="26"/>
      <c r="LV799" s="26"/>
      <c r="LW799" s="26"/>
      <c r="LX799" s="26"/>
      <c r="LY799" s="26"/>
      <c r="LZ799" s="26"/>
      <c r="MA799" s="26"/>
      <c r="MB799" s="26"/>
      <c r="MC799" s="26"/>
      <c r="MD799" s="26"/>
      <c r="ME799" s="26"/>
      <c r="MF799" s="26"/>
      <c r="MG799" s="26"/>
      <c r="MH799" s="26"/>
      <c r="MI799" s="26"/>
      <c r="MJ799" s="26"/>
      <c r="MK799" s="26"/>
    </row>
    <row r="800" spans="1:349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  <c r="HY800" s="26"/>
      <c r="HZ800" s="26"/>
      <c r="IA800" s="26"/>
      <c r="IB800" s="26"/>
      <c r="IC800" s="26"/>
      <c r="ID800" s="26"/>
      <c r="IE800" s="26"/>
      <c r="IF800" s="26"/>
      <c r="IG800" s="26"/>
      <c r="IH800" s="26"/>
      <c r="II800" s="26"/>
      <c r="IJ800" s="26"/>
      <c r="IK800" s="26"/>
      <c r="IL800" s="26"/>
      <c r="IM800" s="26"/>
      <c r="IN800" s="26"/>
      <c r="IO800" s="26"/>
      <c r="IP800" s="26"/>
      <c r="IQ800" s="26"/>
      <c r="IR800" s="26"/>
      <c r="IS800" s="26"/>
      <c r="IT800" s="26"/>
      <c r="IU800" s="26"/>
      <c r="IV800" s="26"/>
      <c r="IW800" s="26"/>
      <c r="IX800" s="26"/>
      <c r="IY800" s="26"/>
      <c r="IZ800" s="26"/>
      <c r="JA800" s="26"/>
      <c r="JB800" s="26"/>
      <c r="JC800" s="26"/>
      <c r="JD800" s="26"/>
      <c r="JE800" s="26"/>
      <c r="JF800" s="26"/>
      <c r="JG800" s="26"/>
      <c r="JH800" s="26"/>
      <c r="JI800" s="26"/>
      <c r="JJ800" s="26"/>
      <c r="JK800" s="26"/>
      <c r="JL800" s="26"/>
      <c r="JM800" s="26"/>
      <c r="JN800" s="26"/>
      <c r="JO800" s="26"/>
      <c r="JP800" s="26"/>
      <c r="JQ800" s="26"/>
      <c r="JR800" s="26"/>
      <c r="JS800" s="26"/>
      <c r="JT800" s="26"/>
      <c r="JU800" s="26"/>
      <c r="JV800" s="26"/>
      <c r="JW800" s="26"/>
      <c r="JX800" s="26"/>
      <c r="JY800" s="26"/>
      <c r="JZ800" s="26"/>
      <c r="KA800" s="26"/>
      <c r="KB800" s="26"/>
      <c r="KC800" s="26"/>
      <c r="KD800" s="26"/>
      <c r="KE800" s="26"/>
      <c r="KF800" s="26"/>
      <c r="KG800" s="26"/>
      <c r="KH800" s="26"/>
      <c r="KI800" s="26"/>
      <c r="KJ800" s="26"/>
      <c r="KK800" s="26"/>
      <c r="KL800" s="26"/>
      <c r="KM800" s="26"/>
      <c r="KN800" s="26"/>
      <c r="KO800" s="26"/>
      <c r="KP800" s="26"/>
      <c r="KQ800" s="26"/>
      <c r="KR800" s="26"/>
      <c r="KS800" s="26"/>
      <c r="KT800" s="26"/>
      <c r="KU800" s="26"/>
      <c r="KV800" s="26"/>
      <c r="KW800" s="26"/>
      <c r="KX800" s="26"/>
      <c r="KY800" s="26"/>
      <c r="KZ800" s="26"/>
      <c r="LA800" s="26"/>
      <c r="LB800" s="26"/>
      <c r="LC800" s="26"/>
      <c r="LD800" s="26"/>
      <c r="LE800" s="26"/>
      <c r="LF800" s="26"/>
      <c r="LG800" s="26"/>
      <c r="LH800" s="26"/>
      <c r="LI800" s="26"/>
      <c r="LJ800" s="26"/>
      <c r="LK800" s="26"/>
      <c r="LL800" s="26"/>
      <c r="LM800" s="26"/>
      <c r="LN800" s="26"/>
      <c r="LO800" s="26"/>
      <c r="LP800" s="26"/>
      <c r="LQ800" s="26"/>
      <c r="LR800" s="26"/>
      <c r="LS800" s="26"/>
      <c r="LT800" s="26"/>
      <c r="LU800" s="26"/>
      <c r="LV800" s="26"/>
      <c r="LW800" s="26"/>
      <c r="LX800" s="26"/>
      <c r="LY800" s="26"/>
      <c r="LZ800" s="26"/>
      <c r="MA800" s="26"/>
      <c r="MB800" s="26"/>
      <c r="MC800" s="26"/>
      <c r="MD800" s="26"/>
      <c r="ME800" s="26"/>
      <c r="MF800" s="26"/>
      <c r="MG800" s="26"/>
      <c r="MH800" s="26"/>
      <c r="MI800" s="26"/>
      <c r="MJ800" s="26"/>
      <c r="MK800" s="26"/>
    </row>
    <row r="801" spans="1:349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  <c r="IV801" s="26"/>
      <c r="IW801" s="26"/>
      <c r="IX801" s="26"/>
      <c r="IY801" s="26"/>
      <c r="IZ801" s="26"/>
      <c r="JA801" s="26"/>
      <c r="JB801" s="26"/>
      <c r="JC801" s="26"/>
      <c r="JD801" s="26"/>
      <c r="JE801" s="26"/>
      <c r="JF801" s="26"/>
      <c r="JG801" s="26"/>
      <c r="JH801" s="26"/>
      <c r="JI801" s="26"/>
      <c r="JJ801" s="26"/>
      <c r="JK801" s="26"/>
      <c r="JL801" s="26"/>
      <c r="JM801" s="26"/>
      <c r="JN801" s="26"/>
      <c r="JO801" s="26"/>
      <c r="JP801" s="26"/>
      <c r="JQ801" s="26"/>
      <c r="JR801" s="26"/>
      <c r="JS801" s="26"/>
      <c r="JT801" s="26"/>
      <c r="JU801" s="26"/>
      <c r="JV801" s="26"/>
      <c r="JW801" s="26"/>
      <c r="JX801" s="26"/>
      <c r="JY801" s="26"/>
      <c r="JZ801" s="26"/>
      <c r="KA801" s="26"/>
      <c r="KB801" s="26"/>
      <c r="KC801" s="26"/>
      <c r="KD801" s="26"/>
      <c r="KE801" s="26"/>
      <c r="KF801" s="26"/>
      <c r="KG801" s="26"/>
      <c r="KH801" s="26"/>
      <c r="KI801" s="26"/>
      <c r="KJ801" s="26"/>
      <c r="KK801" s="26"/>
      <c r="KL801" s="26"/>
      <c r="KM801" s="26"/>
      <c r="KN801" s="26"/>
      <c r="KO801" s="26"/>
      <c r="KP801" s="26"/>
      <c r="KQ801" s="26"/>
      <c r="KR801" s="26"/>
      <c r="KS801" s="26"/>
      <c r="KT801" s="26"/>
      <c r="KU801" s="26"/>
      <c r="KV801" s="26"/>
      <c r="KW801" s="26"/>
      <c r="KX801" s="26"/>
      <c r="KY801" s="26"/>
      <c r="KZ801" s="26"/>
      <c r="LA801" s="26"/>
      <c r="LB801" s="26"/>
      <c r="LC801" s="26"/>
      <c r="LD801" s="26"/>
      <c r="LE801" s="26"/>
      <c r="LF801" s="26"/>
      <c r="LG801" s="26"/>
      <c r="LH801" s="26"/>
      <c r="LI801" s="26"/>
      <c r="LJ801" s="26"/>
      <c r="LK801" s="26"/>
      <c r="LL801" s="26"/>
      <c r="LM801" s="26"/>
      <c r="LN801" s="26"/>
      <c r="LO801" s="26"/>
      <c r="LP801" s="26"/>
      <c r="LQ801" s="26"/>
      <c r="LR801" s="26"/>
      <c r="LS801" s="26"/>
      <c r="LT801" s="26"/>
      <c r="LU801" s="26"/>
      <c r="LV801" s="26"/>
      <c r="LW801" s="26"/>
      <c r="LX801" s="26"/>
      <c r="LY801" s="26"/>
      <c r="LZ801" s="26"/>
      <c r="MA801" s="26"/>
      <c r="MB801" s="26"/>
      <c r="MC801" s="26"/>
      <c r="MD801" s="26"/>
      <c r="ME801" s="26"/>
      <c r="MF801" s="26"/>
      <c r="MG801" s="26"/>
      <c r="MH801" s="26"/>
      <c r="MI801" s="26"/>
      <c r="MJ801" s="26"/>
      <c r="MK801" s="26"/>
    </row>
    <row r="802" spans="1:349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  <c r="HY802" s="26"/>
      <c r="HZ802" s="26"/>
      <c r="IA802" s="26"/>
      <c r="IB802" s="26"/>
      <c r="IC802" s="26"/>
      <c r="ID802" s="26"/>
      <c r="IE802" s="26"/>
      <c r="IF802" s="26"/>
      <c r="IG802" s="26"/>
      <c r="IH802" s="26"/>
      <c r="II802" s="26"/>
      <c r="IJ802" s="26"/>
      <c r="IK802" s="26"/>
      <c r="IL802" s="26"/>
      <c r="IM802" s="26"/>
      <c r="IN802" s="26"/>
      <c r="IO802" s="26"/>
      <c r="IP802" s="26"/>
      <c r="IQ802" s="26"/>
      <c r="IR802" s="26"/>
      <c r="IS802" s="26"/>
      <c r="IT802" s="26"/>
      <c r="IU802" s="26"/>
      <c r="IV802" s="26"/>
      <c r="IW802" s="26"/>
      <c r="IX802" s="26"/>
      <c r="IY802" s="26"/>
      <c r="IZ802" s="26"/>
      <c r="JA802" s="26"/>
      <c r="JB802" s="26"/>
      <c r="JC802" s="26"/>
      <c r="JD802" s="26"/>
      <c r="JE802" s="26"/>
      <c r="JF802" s="26"/>
      <c r="JG802" s="26"/>
      <c r="JH802" s="26"/>
      <c r="JI802" s="26"/>
      <c r="JJ802" s="26"/>
      <c r="JK802" s="26"/>
      <c r="JL802" s="26"/>
      <c r="JM802" s="26"/>
      <c r="JN802" s="26"/>
      <c r="JO802" s="26"/>
      <c r="JP802" s="26"/>
      <c r="JQ802" s="26"/>
      <c r="JR802" s="26"/>
      <c r="JS802" s="26"/>
      <c r="JT802" s="26"/>
      <c r="JU802" s="26"/>
      <c r="JV802" s="26"/>
      <c r="JW802" s="26"/>
      <c r="JX802" s="26"/>
      <c r="JY802" s="26"/>
      <c r="JZ802" s="26"/>
      <c r="KA802" s="26"/>
      <c r="KB802" s="26"/>
      <c r="KC802" s="26"/>
      <c r="KD802" s="26"/>
      <c r="KE802" s="26"/>
      <c r="KF802" s="26"/>
      <c r="KG802" s="26"/>
      <c r="KH802" s="26"/>
      <c r="KI802" s="26"/>
      <c r="KJ802" s="26"/>
      <c r="KK802" s="26"/>
      <c r="KL802" s="26"/>
      <c r="KM802" s="26"/>
      <c r="KN802" s="26"/>
      <c r="KO802" s="26"/>
      <c r="KP802" s="26"/>
      <c r="KQ802" s="26"/>
      <c r="KR802" s="26"/>
      <c r="KS802" s="26"/>
      <c r="KT802" s="26"/>
      <c r="KU802" s="26"/>
      <c r="KV802" s="26"/>
      <c r="KW802" s="26"/>
      <c r="KX802" s="26"/>
      <c r="KY802" s="26"/>
      <c r="KZ802" s="26"/>
      <c r="LA802" s="26"/>
      <c r="LB802" s="26"/>
      <c r="LC802" s="26"/>
      <c r="LD802" s="26"/>
      <c r="LE802" s="26"/>
      <c r="LF802" s="26"/>
      <c r="LG802" s="26"/>
      <c r="LH802" s="26"/>
      <c r="LI802" s="26"/>
      <c r="LJ802" s="26"/>
      <c r="LK802" s="26"/>
      <c r="LL802" s="26"/>
      <c r="LM802" s="26"/>
      <c r="LN802" s="26"/>
      <c r="LO802" s="26"/>
      <c r="LP802" s="26"/>
      <c r="LQ802" s="26"/>
      <c r="LR802" s="26"/>
      <c r="LS802" s="26"/>
      <c r="LT802" s="26"/>
      <c r="LU802" s="26"/>
      <c r="LV802" s="26"/>
      <c r="LW802" s="26"/>
      <c r="LX802" s="26"/>
      <c r="LY802" s="26"/>
      <c r="LZ802" s="26"/>
      <c r="MA802" s="26"/>
      <c r="MB802" s="26"/>
      <c r="MC802" s="26"/>
      <c r="MD802" s="26"/>
      <c r="ME802" s="26"/>
      <c r="MF802" s="26"/>
      <c r="MG802" s="26"/>
      <c r="MH802" s="26"/>
      <c r="MI802" s="26"/>
      <c r="MJ802" s="26"/>
      <c r="MK802" s="26"/>
    </row>
    <row r="803" spans="1:349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  <c r="HY803" s="26"/>
      <c r="HZ803" s="26"/>
      <c r="IA803" s="26"/>
      <c r="IB803" s="26"/>
      <c r="IC803" s="26"/>
      <c r="ID803" s="26"/>
      <c r="IE803" s="26"/>
      <c r="IF803" s="26"/>
      <c r="IG803" s="26"/>
      <c r="IH803" s="26"/>
      <c r="II803" s="26"/>
      <c r="IJ803" s="26"/>
      <c r="IK803" s="26"/>
      <c r="IL803" s="26"/>
      <c r="IM803" s="26"/>
      <c r="IN803" s="26"/>
      <c r="IO803" s="26"/>
      <c r="IP803" s="26"/>
      <c r="IQ803" s="26"/>
      <c r="IR803" s="26"/>
      <c r="IS803" s="26"/>
      <c r="IT803" s="26"/>
      <c r="IU803" s="26"/>
      <c r="IV803" s="26"/>
      <c r="IW803" s="26"/>
      <c r="IX803" s="26"/>
      <c r="IY803" s="26"/>
      <c r="IZ803" s="26"/>
      <c r="JA803" s="26"/>
      <c r="JB803" s="26"/>
      <c r="JC803" s="26"/>
      <c r="JD803" s="26"/>
      <c r="JE803" s="26"/>
      <c r="JF803" s="26"/>
      <c r="JG803" s="26"/>
      <c r="JH803" s="26"/>
      <c r="JI803" s="26"/>
      <c r="JJ803" s="26"/>
      <c r="JK803" s="26"/>
      <c r="JL803" s="26"/>
      <c r="JM803" s="26"/>
      <c r="JN803" s="26"/>
      <c r="JO803" s="26"/>
      <c r="JP803" s="26"/>
      <c r="JQ803" s="26"/>
      <c r="JR803" s="26"/>
      <c r="JS803" s="26"/>
      <c r="JT803" s="26"/>
      <c r="JU803" s="26"/>
      <c r="JV803" s="26"/>
      <c r="JW803" s="26"/>
      <c r="JX803" s="26"/>
      <c r="JY803" s="26"/>
      <c r="JZ803" s="26"/>
      <c r="KA803" s="26"/>
      <c r="KB803" s="26"/>
      <c r="KC803" s="26"/>
      <c r="KD803" s="26"/>
      <c r="KE803" s="26"/>
      <c r="KF803" s="26"/>
      <c r="KG803" s="26"/>
      <c r="KH803" s="26"/>
      <c r="KI803" s="26"/>
      <c r="KJ803" s="26"/>
      <c r="KK803" s="26"/>
      <c r="KL803" s="26"/>
      <c r="KM803" s="26"/>
      <c r="KN803" s="26"/>
      <c r="KO803" s="26"/>
      <c r="KP803" s="26"/>
      <c r="KQ803" s="26"/>
      <c r="KR803" s="26"/>
      <c r="KS803" s="26"/>
      <c r="KT803" s="26"/>
      <c r="KU803" s="26"/>
      <c r="KV803" s="26"/>
      <c r="KW803" s="26"/>
      <c r="KX803" s="26"/>
      <c r="KY803" s="26"/>
      <c r="KZ803" s="26"/>
      <c r="LA803" s="26"/>
      <c r="LB803" s="26"/>
      <c r="LC803" s="26"/>
      <c r="LD803" s="26"/>
      <c r="LE803" s="26"/>
      <c r="LF803" s="26"/>
      <c r="LG803" s="26"/>
      <c r="LH803" s="26"/>
      <c r="LI803" s="26"/>
      <c r="LJ803" s="26"/>
      <c r="LK803" s="26"/>
      <c r="LL803" s="26"/>
      <c r="LM803" s="26"/>
      <c r="LN803" s="26"/>
      <c r="LO803" s="26"/>
      <c r="LP803" s="26"/>
      <c r="LQ803" s="26"/>
      <c r="LR803" s="26"/>
      <c r="LS803" s="26"/>
      <c r="LT803" s="26"/>
      <c r="LU803" s="26"/>
      <c r="LV803" s="26"/>
      <c r="LW803" s="26"/>
      <c r="LX803" s="26"/>
      <c r="LY803" s="26"/>
      <c r="LZ803" s="26"/>
      <c r="MA803" s="26"/>
      <c r="MB803" s="26"/>
      <c r="MC803" s="26"/>
      <c r="MD803" s="26"/>
      <c r="ME803" s="26"/>
      <c r="MF803" s="26"/>
      <c r="MG803" s="26"/>
      <c r="MH803" s="26"/>
      <c r="MI803" s="26"/>
      <c r="MJ803" s="26"/>
      <c r="MK803" s="26"/>
    </row>
    <row r="804" spans="1:349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  <c r="HY804" s="26"/>
      <c r="HZ804" s="26"/>
      <c r="IA804" s="26"/>
      <c r="IB804" s="26"/>
      <c r="IC804" s="26"/>
      <c r="ID804" s="26"/>
      <c r="IE804" s="26"/>
      <c r="IF804" s="26"/>
      <c r="IG804" s="26"/>
      <c r="IH804" s="26"/>
      <c r="II804" s="26"/>
      <c r="IJ804" s="26"/>
      <c r="IK804" s="26"/>
      <c r="IL804" s="26"/>
      <c r="IM804" s="26"/>
      <c r="IN804" s="26"/>
      <c r="IO804" s="26"/>
      <c r="IP804" s="26"/>
      <c r="IQ804" s="26"/>
      <c r="IR804" s="26"/>
      <c r="IS804" s="26"/>
      <c r="IT804" s="26"/>
      <c r="IU804" s="26"/>
      <c r="IV804" s="26"/>
      <c r="IW804" s="26"/>
      <c r="IX804" s="26"/>
      <c r="IY804" s="26"/>
      <c r="IZ804" s="26"/>
      <c r="JA804" s="26"/>
      <c r="JB804" s="26"/>
      <c r="JC804" s="26"/>
      <c r="JD804" s="26"/>
      <c r="JE804" s="26"/>
      <c r="JF804" s="26"/>
      <c r="JG804" s="26"/>
      <c r="JH804" s="26"/>
      <c r="JI804" s="26"/>
      <c r="JJ804" s="26"/>
      <c r="JK804" s="26"/>
      <c r="JL804" s="26"/>
      <c r="JM804" s="26"/>
      <c r="JN804" s="26"/>
      <c r="JO804" s="26"/>
      <c r="JP804" s="26"/>
      <c r="JQ804" s="26"/>
      <c r="JR804" s="26"/>
      <c r="JS804" s="26"/>
      <c r="JT804" s="26"/>
      <c r="JU804" s="26"/>
      <c r="JV804" s="26"/>
      <c r="JW804" s="26"/>
      <c r="JX804" s="26"/>
      <c r="JY804" s="26"/>
      <c r="JZ804" s="26"/>
      <c r="KA804" s="26"/>
      <c r="KB804" s="26"/>
      <c r="KC804" s="26"/>
      <c r="KD804" s="26"/>
      <c r="KE804" s="26"/>
      <c r="KF804" s="26"/>
      <c r="KG804" s="26"/>
      <c r="KH804" s="26"/>
      <c r="KI804" s="26"/>
      <c r="KJ804" s="26"/>
      <c r="KK804" s="26"/>
      <c r="KL804" s="26"/>
      <c r="KM804" s="26"/>
      <c r="KN804" s="26"/>
      <c r="KO804" s="26"/>
      <c r="KP804" s="26"/>
      <c r="KQ804" s="26"/>
      <c r="KR804" s="26"/>
      <c r="KS804" s="26"/>
      <c r="KT804" s="26"/>
      <c r="KU804" s="26"/>
      <c r="KV804" s="26"/>
      <c r="KW804" s="26"/>
      <c r="KX804" s="26"/>
      <c r="KY804" s="26"/>
      <c r="KZ804" s="26"/>
      <c r="LA804" s="26"/>
      <c r="LB804" s="26"/>
      <c r="LC804" s="26"/>
      <c r="LD804" s="26"/>
      <c r="LE804" s="26"/>
      <c r="LF804" s="26"/>
      <c r="LG804" s="26"/>
      <c r="LH804" s="26"/>
      <c r="LI804" s="26"/>
      <c r="LJ804" s="26"/>
      <c r="LK804" s="26"/>
      <c r="LL804" s="26"/>
      <c r="LM804" s="26"/>
      <c r="LN804" s="26"/>
      <c r="LO804" s="26"/>
      <c r="LP804" s="26"/>
      <c r="LQ804" s="26"/>
      <c r="LR804" s="26"/>
      <c r="LS804" s="26"/>
      <c r="LT804" s="26"/>
      <c r="LU804" s="26"/>
      <c r="LV804" s="26"/>
      <c r="LW804" s="26"/>
      <c r="LX804" s="26"/>
      <c r="LY804" s="26"/>
      <c r="LZ804" s="26"/>
      <c r="MA804" s="26"/>
      <c r="MB804" s="26"/>
      <c r="MC804" s="26"/>
      <c r="MD804" s="26"/>
      <c r="ME804" s="26"/>
      <c r="MF804" s="26"/>
      <c r="MG804" s="26"/>
      <c r="MH804" s="26"/>
      <c r="MI804" s="26"/>
      <c r="MJ804" s="26"/>
      <c r="MK804" s="26"/>
    </row>
    <row r="805" spans="1:349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  <c r="HY805" s="26"/>
      <c r="HZ805" s="26"/>
      <c r="IA805" s="26"/>
      <c r="IB805" s="26"/>
      <c r="IC805" s="26"/>
      <c r="ID805" s="26"/>
      <c r="IE805" s="26"/>
      <c r="IF805" s="26"/>
      <c r="IG805" s="26"/>
      <c r="IH805" s="26"/>
      <c r="II805" s="26"/>
      <c r="IJ805" s="26"/>
      <c r="IK805" s="26"/>
      <c r="IL805" s="26"/>
      <c r="IM805" s="26"/>
      <c r="IN805" s="26"/>
      <c r="IO805" s="26"/>
      <c r="IP805" s="26"/>
      <c r="IQ805" s="26"/>
      <c r="IR805" s="26"/>
      <c r="IS805" s="26"/>
      <c r="IT805" s="26"/>
      <c r="IU805" s="26"/>
      <c r="IV805" s="26"/>
      <c r="IW805" s="26"/>
      <c r="IX805" s="26"/>
      <c r="IY805" s="26"/>
      <c r="IZ805" s="26"/>
      <c r="JA805" s="26"/>
      <c r="JB805" s="26"/>
      <c r="JC805" s="26"/>
      <c r="JD805" s="26"/>
      <c r="JE805" s="26"/>
      <c r="JF805" s="26"/>
      <c r="JG805" s="26"/>
      <c r="JH805" s="26"/>
      <c r="JI805" s="26"/>
      <c r="JJ805" s="26"/>
      <c r="JK805" s="26"/>
      <c r="JL805" s="26"/>
      <c r="JM805" s="26"/>
      <c r="JN805" s="26"/>
      <c r="JO805" s="26"/>
      <c r="JP805" s="26"/>
      <c r="JQ805" s="26"/>
      <c r="JR805" s="26"/>
      <c r="JS805" s="26"/>
      <c r="JT805" s="26"/>
      <c r="JU805" s="26"/>
      <c r="JV805" s="26"/>
      <c r="JW805" s="26"/>
      <c r="JX805" s="26"/>
      <c r="JY805" s="26"/>
      <c r="JZ805" s="26"/>
      <c r="KA805" s="26"/>
      <c r="KB805" s="26"/>
      <c r="KC805" s="26"/>
      <c r="KD805" s="26"/>
      <c r="KE805" s="26"/>
      <c r="KF805" s="26"/>
      <c r="KG805" s="26"/>
      <c r="KH805" s="26"/>
      <c r="KI805" s="26"/>
      <c r="KJ805" s="26"/>
      <c r="KK805" s="26"/>
      <c r="KL805" s="26"/>
      <c r="KM805" s="26"/>
      <c r="KN805" s="26"/>
      <c r="KO805" s="26"/>
      <c r="KP805" s="26"/>
      <c r="KQ805" s="26"/>
      <c r="KR805" s="26"/>
      <c r="KS805" s="26"/>
      <c r="KT805" s="26"/>
      <c r="KU805" s="26"/>
      <c r="KV805" s="26"/>
      <c r="KW805" s="26"/>
      <c r="KX805" s="26"/>
      <c r="KY805" s="26"/>
      <c r="KZ805" s="26"/>
      <c r="LA805" s="26"/>
      <c r="LB805" s="26"/>
      <c r="LC805" s="26"/>
      <c r="LD805" s="26"/>
      <c r="LE805" s="26"/>
      <c r="LF805" s="26"/>
      <c r="LG805" s="26"/>
      <c r="LH805" s="26"/>
      <c r="LI805" s="26"/>
      <c r="LJ805" s="26"/>
      <c r="LK805" s="26"/>
      <c r="LL805" s="26"/>
      <c r="LM805" s="26"/>
      <c r="LN805" s="26"/>
      <c r="LO805" s="26"/>
      <c r="LP805" s="26"/>
      <c r="LQ805" s="26"/>
      <c r="LR805" s="26"/>
      <c r="LS805" s="26"/>
      <c r="LT805" s="26"/>
      <c r="LU805" s="26"/>
      <c r="LV805" s="26"/>
      <c r="LW805" s="26"/>
      <c r="LX805" s="26"/>
      <c r="LY805" s="26"/>
      <c r="LZ805" s="26"/>
      <c r="MA805" s="26"/>
      <c r="MB805" s="26"/>
      <c r="MC805" s="26"/>
      <c r="MD805" s="26"/>
      <c r="ME805" s="26"/>
      <c r="MF805" s="26"/>
      <c r="MG805" s="26"/>
      <c r="MH805" s="26"/>
      <c r="MI805" s="26"/>
      <c r="MJ805" s="26"/>
      <c r="MK805" s="26"/>
    </row>
    <row r="806" spans="1:349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  <c r="HY806" s="26"/>
      <c r="HZ806" s="26"/>
      <c r="IA806" s="26"/>
      <c r="IB806" s="26"/>
      <c r="IC806" s="26"/>
      <c r="ID806" s="26"/>
      <c r="IE806" s="26"/>
      <c r="IF806" s="26"/>
      <c r="IG806" s="26"/>
      <c r="IH806" s="26"/>
      <c r="II806" s="26"/>
      <c r="IJ806" s="26"/>
      <c r="IK806" s="26"/>
      <c r="IL806" s="26"/>
      <c r="IM806" s="26"/>
      <c r="IN806" s="26"/>
      <c r="IO806" s="26"/>
      <c r="IP806" s="26"/>
      <c r="IQ806" s="26"/>
      <c r="IR806" s="26"/>
      <c r="IS806" s="26"/>
      <c r="IT806" s="26"/>
      <c r="IU806" s="26"/>
      <c r="IV806" s="26"/>
      <c r="IW806" s="26"/>
      <c r="IX806" s="26"/>
      <c r="IY806" s="26"/>
      <c r="IZ806" s="26"/>
      <c r="JA806" s="26"/>
      <c r="JB806" s="26"/>
      <c r="JC806" s="26"/>
      <c r="JD806" s="26"/>
      <c r="JE806" s="26"/>
      <c r="JF806" s="26"/>
      <c r="JG806" s="26"/>
      <c r="JH806" s="26"/>
      <c r="JI806" s="26"/>
      <c r="JJ806" s="26"/>
      <c r="JK806" s="26"/>
      <c r="JL806" s="26"/>
      <c r="JM806" s="26"/>
      <c r="JN806" s="26"/>
      <c r="JO806" s="26"/>
      <c r="JP806" s="26"/>
      <c r="JQ806" s="26"/>
      <c r="JR806" s="26"/>
      <c r="JS806" s="26"/>
      <c r="JT806" s="26"/>
      <c r="JU806" s="26"/>
      <c r="JV806" s="26"/>
      <c r="JW806" s="26"/>
      <c r="JX806" s="26"/>
      <c r="JY806" s="26"/>
      <c r="JZ806" s="26"/>
      <c r="KA806" s="26"/>
      <c r="KB806" s="26"/>
      <c r="KC806" s="26"/>
      <c r="KD806" s="26"/>
      <c r="KE806" s="26"/>
      <c r="KF806" s="26"/>
      <c r="KG806" s="26"/>
      <c r="KH806" s="26"/>
      <c r="KI806" s="26"/>
      <c r="KJ806" s="26"/>
      <c r="KK806" s="26"/>
      <c r="KL806" s="26"/>
      <c r="KM806" s="26"/>
      <c r="KN806" s="26"/>
      <c r="KO806" s="26"/>
      <c r="KP806" s="26"/>
      <c r="KQ806" s="26"/>
      <c r="KR806" s="26"/>
      <c r="KS806" s="26"/>
      <c r="KT806" s="26"/>
      <c r="KU806" s="26"/>
      <c r="KV806" s="26"/>
      <c r="KW806" s="26"/>
      <c r="KX806" s="26"/>
      <c r="KY806" s="26"/>
      <c r="KZ806" s="26"/>
      <c r="LA806" s="26"/>
      <c r="LB806" s="26"/>
      <c r="LC806" s="26"/>
      <c r="LD806" s="26"/>
      <c r="LE806" s="26"/>
      <c r="LF806" s="26"/>
      <c r="LG806" s="26"/>
      <c r="LH806" s="26"/>
      <c r="LI806" s="26"/>
      <c r="LJ806" s="26"/>
      <c r="LK806" s="26"/>
      <c r="LL806" s="26"/>
      <c r="LM806" s="26"/>
      <c r="LN806" s="26"/>
      <c r="LO806" s="26"/>
      <c r="LP806" s="26"/>
      <c r="LQ806" s="26"/>
      <c r="LR806" s="26"/>
      <c r="LS806" s="26"/>
      <c r="LT806" s="26"/>
      <c r="LU806" s="26"/>
      <c r="LV806" s="26"/>
      <c r="LW806" s="26"/>
      <c r="LX806" s="26"/>
      <c r="LY806" s="26"/>
      <c r="LZ806" s="26"/>
      <c r="MA806" s="26"/>
      <c r="MB806" s="26"/>
      <c r="MC806" s="26"/>
      <c r="MD806" s="26"/>
      <c r="ME806" s="26"/>
      <c r="MF806" s="26"/>
      <c r="MG806" s="26"/>
      <c r="MH806" s="26"/>
      <c r="MI806" s="26"/>
      <c r="MJ806" s="26"/>
      <c r="MK806" s="26"/>
    </row>
    <row r="807" spans="1:349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  <c r="HY807" s="26"/>
      <c r="HZ807" s="26"/>
      <c r="IA807" s="26"/>
      <c r="IB807" s="26"/>
      <c r="IC807" s="26"/>
      <c r="ID807" s="26"/>
      <c r="IE807" s="26"/>
      <c r="IF807" s="26"/>
      <c r="IG807" s="26"/>
      <c r="IH807" s="26"/>
      <c r="II807" s="26"/>
      <c r="IJ807" s="26"/>
      <c r="IK807" s="26"/>
      <c r="IL807" s="26"/>
      <c r="IM807" s="26"/>
      <c r="IN807" s="26"/>
      <c r="IO807" s="26"/>
      <c r="IP807" s="26"/>
      <c r="IQ807" s="26"/>
      <c r="IR807" s="26"/>
      <c r="IS807" s="26"/>
      <c r="IT807" s="26"/>
      <c r="IU807" s="26"/>
      <c r="IV807" s="26"/>
      <c r="IW807" s="26"/>
      <c r="IX807" s="26"/>
      <c r="IY807" s="26"/>
      <c r="IZ807" s="26"/>
      <c r="JA807" s="26"/>
      <c r="JB807" s="26"/>
      <c r="JC807" s="26"/>
      <c r="JD807" s="26"/>
      <c r="JE807" s="26"/>
      <c r="JF807" s="26"/>
      <c r="JG807" s="26"/>
      <c r="JH807" s="26"/>
      <c r="JI807" s="26"/>
      <c r="JJ807" s="26"/>
      <c r="JK807" s="26"/>
      <c r="JL807" s="26"/>
      <c r="JM807" s="26"/>
      <c r="JN807" s="26"/>
      <c r="JO807" s="26"/>
      <c r="JP807" s="26"/>
      <c r="JQ807" s="26"/>
      <c r="JR807" s="26"/>
      <c r="JS807" s="26"/>
      <c r="JT807" s="26"/>
      <c r="JU807" s="26"/>
      <c r="JV807" s="26"/>
      <c r="JW807" s="26"/>
      <c r="JX807" s="26"/>
      <c r="JY807" s="26"/>
      <c r="JZ807" s="26"/>
      <c r="KA807" s="26"/>
      <c r="KB807" s="26"/>
      <c r="KC807" s="26"/>
      <c r="KD807" s="26"/>
      <c r="KE807" s="26"/>
      <c r="KF807" s="26"/>
      <c r="KG807" s="26"/>
      <c r="KH807" s="26"/>
      <c r="KI807" s="26"/>
      <c r="KJ807" s="26"/>
      <c r="KK807" s="26"/>
      <c r="KL807" s="26"/>
      <c r="KM807" s="26"/>
      <c r="KN807" s="26"/>
      <c r="KO807" s="26"/>
      <c r="KP807" s="26"/>
      <c r="KQ807" s="26"/>
      <c r="KR807" s="26"/>
      <c r="KS807" s="26"/>
      <c r="KT807" s="26"/>
      <c r="KU807" s="26"/>
      <c r="KV807" s="26"/>
      <c r="KW807" s="26"/>
      <c r="KX807" s="26"/>
      <c r="KY807" s="26"/>
      <c r="KZ807" s="26"/>
      <c r="LA807" s="26"/>
      <c r="LB807" s="26"/>
      <c r="LC807" s="26"/>
      <c r="LD807" s="26"/>
      <c r="LE807" s="26"/>
      <c r="LF807" s="26"/>
      <c r="LG807" s="26"/>
      <c r="LH807" s="26"/>
      <c r="LI807" s="26"/>
      <c r="LJ807" s="26"/>
      <c r="LK807" s="26"/>
      <c r="LL807" s="26"/>
      <c r="LM807" s="26"/>
      <c r="LN807" s="26"/>
      <c r="LO807" s="26"/>
      <c r="LP807" s="26"/>
      <c r="LQ807" s="26"/>
      <c r="LR807" s="26"/>
      <c r="LS807" s="26"/>
      <c r="LT807" s="26"/>
      <c r="LU807" s="26"/>
      <c r="LV807" s="26"/>
      <c r="LW807" s="26"/>
      <c r="LX807" s="26"/>
      <c r="LY807" s="26"/>
      <c r="LZ807" s="26"/>
      <c r="MA807" s="26"/>
      <c r="MB807" s="26"/>
      <c r="MC807" s="26"/>
      <c r="MD807" s="26"/>
      <c r="ME807" s="26"/>
      <c r="MF807" s="26"/>
      <c r="MG807" s="26"/>
      <c r="MH807" s="26"/>
      <c r="MI807" s="26"/>
      <c r="MJ807" s="26"/>
      <c r="MK807" s="26"/>
    </row>
    <row r="808" spans="1:349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  <c r="IV808" s="26"/>
      <c r="IW808" s="26"/>
      <c r="IX808" s="26"/>
      <c r="IY808" s="26"/>
      <c r="IZ808" s="26"/>
      <c r="JA808" s="26"/>
      <c r="JB808" s="26"/>
      <c r="JC808" s="26"/>
      <c r="JD808" s="26"/>
      <c r="JE808" s="26"/>
      <c r="JF808" s="26"/>
      <c r="JG808" s="26"/>
      <c r="JH808" s="26"/>
      <c r="JI808" s="26"/>
      <c r="JJ808" s="26"/>
      <c r="JK808" s="26"/>
      <c r="JL808" s="26"/>
      <c r="JM808" s="26"/>
      <c r="JN808" s="26"/>
      <c r="JO808" s="26"/>
      <c r="JP808" s="26"/>
      <c r="JQ808" s="26"/>
      <c r="JR808" s="26"/>
      <c r="JS808" s="26"/>
      <c r="JT808" s="26"/>
      <c r="JU808" s="26"/>
      <c r="JV808" s="26"/>
      <c r="JW808" s="26"/>
      <c r="JX808" s="26"/>
      <c r="JY808" s="26"/>
      <c r="JZ808" s="26"/>
      <c r="KA808" s="26"/>
      <c r="KB808" s="26"/>
      <c r="KC808" s="26"/>
      <c r="KD808" s="26"/>
      <c r="KE808" s="26"/>
      <c r="KF808" s="26"/>
      <c r="KG808" s="26"/>
      <c r="KH808" s="26"/>
      <c r="KI808" s="26"/>
      <c r="KJ808" s="26"/>
      <c r="KK808" s="26"/>
      <c r="KL808" s="26"/>
      <c r="KM808" s="26"/>
      <c r="KN808" s="26"/>
      <c r="KO808" s="26"/>
      <c r="KP808" s="26"/>
      <c r="KQ808" s="26"/>
      <c r="KR808" s="26"/>
      <c r="KS808" s="26"/>
      <c r="KT808" s="26"/>
      <c r="KU808" s="26"/>
      <c r="KV808" s="26"/>
      <c r="KW808" s="26"/>
      <c r="KX808" s="26"/>
      <c r="KY808" s="26"/>
      <c r="KZ808" s="26"/>
      <c r="LA808" s="26"/>
      <c r="LB808" s="26"/>
      <c r="LC808" s="26"/>
      <c r="LD808" s="26"/>
      <c r="LE808" s="26"/>
      <c r="LF808" s="26"/>
      <c r="LG808" s="26"/>
      <c r="LH808" s="26"/>
      <c r="LI808" s="26"/>
      <c r="LJ808" s="26"/>
      <c r="LK808" s="26"/>
      <c r="LL808" s="26"/>
      <c r="LM808" s="26"/>
      <c r="LN808" s="26"/>
      <c r="LO808" s="26"/>
      <c r="LP808" s="26"/>
      <c r="LQ808" s="26"/>
      <c r="LR808" s="26"/>
      <c r="LS808" s="26"/>
      <c r="LT808" s="26"/>
      <c r="LU808" s="26"/>
      <c r="LV808" s="26"/>
      <c r="LW808" s="26"/>
      <c r="LX808" s="26"/>
      <c r="LY808" s="26"/>
      <c r="LZ808" s="26"/>
      <c r="MA808" s="26"/>
      <c r="MB808" s="26"/>
      <c r="MC808" s="26"/>
      <c r="MD808" s="26"/>
      <c r="ME808" s="26"/>
      <c r="MF808" s="26"/>
      <c r="MG808" s="26"/>
      <c r="MH808" s="26"/>
      <c r="MI808" s="26"/>
      <c r="MJ808" s="26"/>
      <c r="MK808" s="26"/>
    </row>
    <row r="809" spans="1:349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  <c r="HY809" s="26"/>
      <c r="HZ809" s="26"/>
      <c r="IA809" s="26"/>
      <c r="IB809" s="26"/>
      <c r="IC809" s="26"/>
      <c r="ID809" s="26"/>
      <c r="IE809" s="26"/>
      <c r="IF809" s="26"/>
      <c r="IG809" s="26"/>
      <c r="IH809" s="26"/>
      <c r="II809" s="26"/>
      <c r="IJ809" s="26"/>
      <c r="IK809" s="26"/>
      <c r="IL809" s="26"/>
      <c r="IM809" s="26"/>
      <c r="IN809" s="26"/>
      <c r="IO809" s="26"/>
      <c r="IP809" s="26"/>
      <c r="IQ809" s="26"/>
      <c r="IR809" s="26"/>
      <c r="IS809" s="26"/>
      <c r="IT809" s="26"/>
      <c r="IU809" s="26"/>
      <c r="IV809" s="26"/>
      <c r="IW809" s="26"/>
      <c r="IX809" s="26"/>
      <c r="IY809" s="26"/>
      <c r="IZ809" s="26"/>
      <c r="JA809" s="26"/>
      <c r="JB809" s="26"/>
      <c r="JC809" s="26"/>
      <c r="JD809" s="26"/>
      <c r="JE809" s="26"/>
      <c r="JF809" s="26"/>
      <c r="JG809" s="26"/>
      <c r="JH809" s="26"/>
      <c r="JI809" s="26"/>
      <c r="JJ809" s="26"/>
      <c r="JK809" s="26"/>
      <c r="JL809" s="26"/>
      <c r="JM809" s="26"/>
      <c r="JN809" s="26"/>
      <c r="JO809" s="26"/>
      <c r="JP809" s="26"/>
      <c r="JQ809" s="26"/>
      <c r="JR809" s="26"/>
      <c r="JS809" s="26"/>
      <c r="JT809" s="26"/>
      <c r="JU809" s="26"/>
      <c r="JV809" s="26"/>
      <c r="JW809" s="26"/>
      <c r="JX809" s="26"/>
      <c r="JY809" s="26"/>
      <c r="JZ809" s="26"/>
      <c r="KA809" s="26"/>
      <c r="KB809" s="26"/>
      <c r="KC809" s="26"/>
      <c r="KD809" s="26"/>
      <c r="KE809" s="26"/>
      <c r="KF809" s="26"/>
      <c r="KG809" s="26"/>
      <c r="KH809" s="26"/>
      <c r="KI809" s="26"/>
      <c r="KJ809" s="26"/>
      <c r="KK809" s="26"/>
      <c r="KL809" s="26"/>
      <c r="KM809" s="26"/>
      <c r="KN809" s="26"/>
      <c r="KO809" s="26"/>
      <c r="KP809" s="26"/>
      <c r="KQ809" s="26"/>
      <c r="KR809" s="26"/>
      <c r="KS809" s="26"/>
      <c r="KT809" s="26"/>
      <c r="KU809" s="26"/>
      <c r="KV809" s="26"/>
      <c r="KW809" s="26"/>
      <c r="KX809" s="26"/>
      <c r="KY809" s="26"/>
      <c r="KZ809" s="26"/>
      <c r="LA809" s="26"/>
      <c r="LB809" s="26"/>
      <c r="LC809" s="26"/>
      <c r="LD809" s="26"/>
      <c r="LE809" s="26"/>
      <c r="LF809" s="26"/>
      <c r="LG809" s="26"/>
      <c r="LH809" s="26"/>
      <c r="LI809" s="26"/>
      <c r="LJ809" s="26"/>
      <c r="LK809" s="26"/>
      <c r="LL809" s="26"/>
      <c r="LM809" s="26"/>
      <c r="LN809" s="26"/>
      <c r="LO809" s="26"/>
      <c r="LP809" s="26"/>
      <c r="LQ809" s="26"/>
      <c r="LR809" s="26"/>
      <c r="LS809" s="26"/>
      <c r="LT809" s="26"/>
      <c r="LU809" s="26"/>
      <c r="LV809" s="26"/>
      <c r="LW809" s="26"/>
      <c r="LX809" s="26"/>
      <c r="LY809" s="26"/>
      <c r="LZ809" s="26"/>
      <c r="MA809" s="26"/>
      <c r="MB809" s="26"/>
      <c r="MC809" s="26"/>
      <c r="MD809" s="26"/>
      <c r="ME809" s="26"/>
      <c r="MF809" s="26"/>
      <c r="MG809" s="26"/>
      <c r="MH809" s="26"/>
      <c r="MI809" s="26"/>
      <c r="MJ809" s="26"/>
      <c r="MK809" s="26"/>
    </row>
    <row r="810" spans="1:349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  <c r="HY810" s="26"/>
      <c r="HZ810" s="26"/>
      <c r="IA810" s="26"/>
      <c r="IB810" s="26"/>
      <c r="IC810" s="26"/>
      <c r="ID810" s="26"/>
      <c r="IE810" s="26"/>
      <c r="IF810" s="26"/>
      <c r="IG810" s="26"/>
      <c r="IH810" s="26"/>
      <c r="II810" s="26"/>
      <c r="IJ810" s="26"/>
      <c r="IK810" s="26"/>
      <c r="IL810" s="26"/>
      <c r="IM810" s="26"/>
      <c r="IN810" s="26"/>
      <c r="IO810" s="26"/>
      <c r="IP810" s="26"/>
      <c r="IQ810" s="26"/>
      <c r="IR810" s="26"/>
      <c r="IS810" s="26"/>
      <c r="IT810" s="26"/>
      <c r="IU810" s="26"/>
      <c r="IV810" s="26"/>
      <c r="IW810" s="26"/>
      <c r="IX810" s="26"/>
      <c r="IY810" s="26"/>
      <c r="IZ810" s="26"/>
      <c r="JA810" s="26"/>
      <c r="JB810" s="26"/>
      <c r="JC810" s="26"/>
      <c r="JD810" s="26"/>
      <c r="JE810" s="26"/>
      <c r="JF810" s="26"/>
      <c r="JG810" s="26"/>
      <c r="JH810" s="26"/>
      <c r="JI810" s="26"/>
      <c r="JJ810" s="26"/>
      <c r="JK810" s="26"/>
      <c r="JL810" s="26"/>
      <c r="JM810" s="26"/>
      <c r="JN810" s="26"/>
      <c r="JO810" s="26"/>
      <c r="JP810" s="26"/>
      <c r="JQ810" s="26"/>
      <c r="JR810" s="26"/>
      <c r="JS810" s="26"/>
      <c r="JT810" s="26"/>
      <c r="JU810" s="26"/>
      <c r="JV810" s="26"/>
      <c r="JW810" s="26"/>
      <c r="JX810" s="26"/>
      <c r="JY810" s="26"/>
      <c r="JZ810" s="26"/>
      <c r="KA810" s="26"/>
      <c r="KB810" s="26"/>
      <c r="KC810" s="26"/>
      <c r="KD810" s="26"/>
      <c r="KE810" s="26"/>
      <c r="KF810" s="26"/>
      <c r="KG810" s="26"/>
      <c r="KH810" s="26"/>
      <c r="KI810" s="26"/>
      <c r="KJ810" s="26"/>
      <c r="KK810" s="26"/>
      <c r="KL810" s="26"/>
      <c r="KM810" s="26"/>
      <c r="KN810" s="26"/>
      <c r="KO810" s="26"/>
      <c r="KP810" s="26"/>
      <c r="KQ810" s="26"/>
      <c r="KR810" s="26"/>
      <c r="KS810" s="26"/>
      <c r="KT810" s="26"/>
      <c r="KU810" s="26"/>
      <c r="KV810" s="26"/>
      <c r="KW810" s="26"/>
      <c r="KX810" s="26"/>
      <c r="KY810" s="26"/>
      <c r="KZ810" s="26"/>
      <c r="LA810" s="26"/>
      <c r="LB810" s="26"/>
      <c r="LC810" s="26"/>
      <c r="LD810" s="26"/>
      <c r="LE810" s="26"/>
      <c r="LF810" s="26"/>
      <c r="LG810" s="26"/>
      <c r="LH810" s="26"/>
      <c r="LI810" s="26"/>
      <c r="LJ810" s="26"/>
      <c r="LK810" s="26"/>
      <c r="LL810" s="26"/>
      <c r="LM810" s="26"/>
      <c r="LN810" s="26"/>
      <c r="LO810" s="26"/>
      <c r="LP810" s="26"/>
      <c r="LQ810" s="26"/>
      <c r="LR810" s="26"/>
      <c r="LS810" s="26"/>
      <c r="LT810" s="26"/>
      <c r="LU810" s="26"/>
      <c r="LV810" s="26"/>
      <c r="LW810" s="26"/>
      <c r="LX810" s="26"/>
      <c r="LY810" s="26"/>
      <c r="LZ810" s="26"/>
      <c r="MA810" s="26"/>
      <c r="MB810" s="26"/>
      <c r="MC810" s="26"/>
      <c r="MD810" s="26"/>
      <c r="ME810" s="26"/>
      <c r="MF810" s="26"/>
      <c r="MG810" s="26"/>
      <c r="MH810" s="26"/>
      <c r="MI810" s="26"/>
      <c r="MJ810" s="26"/>
      <c r="MK810" s="26"/>
    </row>
    <row r="811" spans="1:349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  <c r="HY811" s="26"/>
      <c r="HZ811" s="26"/>
      <c r="IA811" s="26"/>
      <c r="IB811" s="26"/>
      <c r="IC811" s="26"/>
      <c r="ID811" s="26"/>
      <c r="IE811" s="26"/>
      <c r="IF811" s="26"/>
      <c r="IG811" s="26"/>
      <c r="IH811" s="26"/>
      <c r="II811" s="26"/>
      <c r="IJ811" s="26"/>
      <c r="IK811" s="26"/>
      <c r="IL811" s="26"/>
      <c r="IM811" s="26"/>
      <c r="IN811" s="26"/>
      <c r="IO811" s="26"/>
      <c r="IP811" s="26"/>
      <c r="IQ811" s="26"/>
      <c r="IR811" s="26"/>
      <c r="IS811" s="26"/>
      <c r="IT811" s="26"/>
      <c r="IU811" s="26"/>
      <c r="IV811" s="26"/>
      <c r="IW811" s="26"/>
      <c r="IX811" s="26"/>
      <c r="IY811" s="26"/>
      <c r="IZ811" s="26"/>
      <c r="JA811" s="26"/>
      <c r="JB811" s="26"/>
      <c r="JC811" s="26"/>
      <c r="JD811" s="26"/>
      <c r="JE811" s="26"/>
      <c r="JF811" s="26"/>
      <c r="JG811" s="26"/>
      <c r="JH811" s="26"/>
      <c r="JI811" s="26"/>
      <c r="JJ811" s="26"/>
      <c r="JK811" s="26"/>
      <c r="JL811" s="26"/>
      <c r="JM811" s="26"/>
      <c r="JN811" s="26"/>
      <c r="JO811" s="26"/>
      <c r="JP811" s="26"/>
      <c r="JQ811" s="26"/>
      <c r="JR811" s="26"/>
      <c r="JS811" s="26"/>
      <c r="JT811" s="26"/>
      <c r="JU811" s="26"/>
      <c r="JV811" s="26"/>
      <c r="JW811" s="26"/>
      <c r="JX811" s="26"/>
      <c r="JY811" s="26"/>
      <c r="JZ811" s="26"/>
      <c r="KA811" s="26"/>
      <c r="KB811" s="26"/>
      <c r="KC811" s="26"/>
      <c r="KD811" s="26"/>
      <c r="KE811" s="26"/>
      <c r="KF811" s="26"/>
      <c r="KG811" s="26"/>
      <c r="KH811" s="26"/>
      <c r="KI811" s="26"/>
      <c r="KJ811" s="26"/>
      <c r="KK811" s="26"/>
      <c r="KL811" s="26"/>
      <c r="KM811" s="26"/>
      <c r="KN811" s="26"/>
      <c r="KO811" s="26"/>
      <c r="KP811" s="26"/>
      <c r="KQ811" s="26"/>
      <c r="KR811" s="26"/>
      <c r="KS811" s="26"/>
      <c r="KT811" s="26"/>
      <c r="KU811" s="26"/>
      <c r="KV811" s="26"/>
      <c r="KW811" s="26"/>
      <c r="KX811" s="26"/>
      <c r="KY811" s="26"/>
      <c r="KZ811" s="26"/>
      <c r="LA811" s="26"/>
      <c r="LB811" s="26"/>
      <c r="LC811" s="26"/>
      <c r="LD811" s="26"/>
      <c r="LE811" s="26"/>
      <c r="LF811" s="26"/>
      <c r="LG811" s="26"/>
      <c r="LH811" s="26"/>
      <c r="LI811" s="26"/>
      <c r="LJ811" s="26"/>
      <c r="LK811" s="26"/>
      <c r="LL811" s="26"/>
      <c r="LM811" s="26"/>
      <c r="LN811" s="26"/>
      <c r="LO811" s="26"/>
      <c r="LP811" s="26"/>
      <c r="LQ811" s="26"/>
      <c r="LR811" s="26"/>
      <c r="LS811" s="26"/>
      <c r="LT811" s="26"/>
      <c r="LU811" s="26"/>
      <c r="LV811" s="26"/>
      <c r="LW811" s="26"/>
      <c r="LX811" s="26"/>
      <c r="LY811" s="26"/>
      <c r="LZ811" s="26"/>
      <c r="MA811" s="26"/>
      <c r="MB811" s="26"/>
      <c r="MC811" s="26"/>
      <c r="MD811" s="26"/>
      <c r="ME811" s="26"/>
      <c r="MF811" s="26"/>
      <c r="MG811" s="26"/>
      <c r="MH811" s="26"/>
      <c r="MI811" s="26"/>
      <c r="MJ811" s="26"/>
      <c r="MK811" s="26"/>
    </row>
    <row r="812" spans="1:349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  <c r="IV812" s="26"/>
      <c r="IW812" s="26"/>
      <c r="IX812" s="26"/>
      <c r="IY812" s="26"/>
      <c r="IZ812" s="26"/>
      <c r="JA812" s="26"/>
      <c r="JB812" s="26"/>
      <c r="JC812" s="26"/>
      <c r="JD812" s="26"/>
      <c r="JE812" s="26"/>
      <c r="JF812" s="26"/>
      <c r="JG812" s="26"/>
      <c r="JH812" s="26"/>
      <c r="JI812" s="26"/>
      <c r="JJ812" s="26"/>
      <c r="JK812" s="26"/>
      <c r="JL812" s="26"/>
      <c r="JM812" s="26"/>
      <c r="JN812" s="26"/>
      <c r="JO812" s="26"/>
      <c r="JP812" s="26"/>
      <c r="JQ812" s="26"/>
      <c r="JR812" s="26"/>
      <c r="JS812" s="26"/>
      <c r="JT812" s="26"/>
      <c r="JU812" s="26"/>
      <c r="JV812" s="26"/>
      <c r="JW812" s="26"/>
      <c r="JX812" s="26"/>
      <c r="JY812" s="26"/>
      <c r="JZ812" s="26"/>
      <c r="KA812" s="26"/>
      <c r="KB812" s="26"/>
      <c r="KC812" s="26"/>
      <c r="KD812" s="26"/>
      <c r="KE812" s="26"/>
      <c r="KF812" s="26"/>
      <c r="KG812" s="26"/>
      <c r="KH812" s="26"/>
      <c r="KI812" s="26"/>
      <c r="KJ812" s="26"/>
      <c r="KK812" s="26"/>
      <c r="KL812" s="26"/>
      <c r="KM812" s="26"/>
      <c r="KN812" s="26"/>
      <c r="KO812" s="26"/>
      <c r="KP812" s="26"/>
      <c r="KQ812" s="26"/>
      <c r="KR812" s="26"/>
      <c r="KS812" s="26"/>
      <c r="KT812" s="26"/>
      <c r="KU812" s="26"/>
      <c r="KV812" s="26"/>
      <c r="KW812" s="26"/>
      <c r="KX812" s="26"/>
      <c r="KY812" s="26"/>
      <c r="KZ812" s="26"/>
      <c r="LA812" s="26"/>
      <c r="LB812" s="26"/>
      <c r="LC812" s="26"/>
      <c r="LD812" s="26"/>
      <c r="LE812" s="26"/>
      <c r="LF812" s="26"/>
      <c r="LG812" s="26"/>
      <c r="LH812" s="26"/>
      <c r="LI812" s="26"/>
      <c r="LJ812" s="26"/>
      <c r="LK812" s="26"/>
      <c r="LL812" s="26"/>
      <c r="LM812" s="26"/>
      <c r="LN812" s="26"/>
      <c r="LO812" s="26"/>
      <c r="LP812" s="26"/>
      <c r="LQ812" s="26"/>
      <c r="LR812" s="26"/>
      <c r="LS812" s="26"/>
      <c r="LT812" s="26"/>
      <c r="LU812" s="26"/>
      <c r="LV812" s="26"/>
      <c r="LW812" s="26"/>
      <c r="LX812" s="26"/>
      <c r="LY812" s="26"/>
      <c r="LZ812" s="26"/>
      <c r="MA812" s="26"/>
      <c r="MB812" s="26"/>
      <c r="MC812" s="26"/>
      <c r="MD812" s="26"/>
      <c r="ME812" s="26"/>
      <c r="MF812" s="26"/>
      <c r="MG812" s="26"/>
      <c r="MH812" s="26"/>
      <c r="MI812" s="26"/>
      <c r="MJ812" s="26"/>
      <c r="MK812" s="26"/>
    </row>
    <row r="813" spans="1:349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  <c r="HY813" s="26"/>
      <c r="HZ813" s="26"/>
      <c r="IA813" s="26"/>
      <c r="IB813" s="26"/>
      <c r="IC813" s="26"/>
      <c r="ID813" s="26"/>
      <c r="IE813" s="26"/>
      <c r="IF813" s="26"/>
      <c r="IG813" s="26"/>
      <c r="IH813" s="26"/>
      <c r="II813" s="26"/>
      <c r="IJ813" s="26"/>
      <c r="IK813" s="26"/>
      <c r="IL813" s="26"/>
      <c r="IM813" s="26"/>
      <c r="IN813" s="26"/>
      <c r="IO813" s="26"/>
      <c r="IP813" s="26"/>
      <c r="IQ813" s="26"/>
      <c r="IR813" s="26"/>
      <c r="IS813" s="26"/>
      <c r="IT813" s="26"/>
      <c r="IU813" s="26"/>
      <c r="IV813" s="26"/>
      <c r="IW813" s="26"/>
      <c r="IX813" s="26"/>
      <c r="IY813" s="26"/>
      <c r="IZ813" s="26"/>
      <c r="JA813" s="26"/>
      <c r="JB813" s="26"/>
      <c r="JC813" s="26"/>
      <c r="JD813" s="26"/>
      <c r="JE813" s="26"/>
      <c r="JF813" s="26"/>
      <c r="JG813" s="26"/>
      <c r="JH813" s="26"/>
      <c r="JI813" s="26"/>
      <c r="JJ813" s="26"/>
      <c r="JK813" s="26"/>
      <c r="JL813" s="26"/>
      <c r="JM813" s="26"/>
      <c r="JN813" s="26"/>
      <c r="JO813" s="26"/>
      <c r="JP813" s="26"/>
      <c r="JQ813" s="26"/>
      <c r="JR813" s="26"/>
      <c r="JS813" s="26"/>
      <c r="JT813" s="26"/>
      <c r="JU813" s="26"/>
      <c r="JV813" s="26"/>
      <c r="JW813" s="26"/>
      <c r="JX813" s="26"/>
      <c r="JY813" s="26"/>
      <c r="JZ813" s="26"/>
      <c r="KA813" s="26"/>
      <c r="KB813" s="26"/>
      <c r="KC813" s="26"/>
      <c r="KD813" s="26"/>
      <c r="KE813" s="26"/>
      <c r="KF813" s="26"/>
      <c r="KG813" s="26"/>
      <c r="KH813" s="26"/>
      <c r="KI813" s="26"/>
      <c r="KJ813" s="26"/>
      <c r="KK813" s="26"/>
      <c r="KL813" s="26"/>
      <c r="KM813" s="26"/>
      <c r="KN813" s="26"/>
      <c r="KO813" s="26"/>
      <c r="KP813" s="26"/>
      <c r="KQ813" s="26"/>
      <c r="KR813" s="26"/>
      <c r="KS813" s="26"/>
      <c r="KT813" s="26"/>
      <c r="KU813" s="26"/>
      <c r="KV813" s="26"/>
      <c r="KW813" s="26"/>
      <c r="KX813" s="26"/>
      <c r="KY813" s="26"/>
      <c r="KZ813" s="26"/>
      <c r="LA813" s="26"/>
      <c r="LB813" s="26"/>
      <c r="LC813" s="26"/>
      <c r="LD813" s="26"/>
      <c r="LE813" s="26"/>
      <c r="LF813" s="26"/>
      <c r="LG813" s="26"/>
      <c r="LH813" s="26"/>
      <c r="LI813" s="26"/>
      <c r="LJ813" s="26"/>
      <c r="LK813" s="26"/>
      <c r="LL813" s="26"/>
      <c r="LM813" s="26"/>
      <c r="LN813" s="26"/>
      <c r="LO813" s="26"/>
      <c r="LP813" s="26"/>
      <c r="LQ813" s="26"/>
      <c r="LR813" s="26"/>
      <c r="LS813" s="26"/>
      <c r="LT813" s="26"/>
      <c r="LU813" s="26"/>
      <c r="LV813" s="26"/>
      <c r="LW813" s="26"/>
      <c r="LX813" s="26"/>
      <c r="LY813" s="26"/>
      <c r="LZ813" s="26"/>
      <c r="MA813" s="26"/>
      <c r="MB813" s="26"/>
      <c r="MC813" s="26"/>
      <c r="MD813" s="26"/>
      <c r="ME813" s="26"/>
      <c r="MF813" s="26"/>
      <c r="MG813" s="26"/>
      <c r="MH813" s="26"/>
      <c r="MI813" s="26"/>
      <c r="MJ813" s="26"/>
      <c r="MK813" s="26"/>
    </row>
    <row r="814" spans="1:349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  <c r="HY814" s="26"/>
      <c r="HZ814" s="26"/>
      <c r="IA814" s="26"/>
      <c r="IB814" s="26"/>
      <c r="IC814" s="26"/>
      <c r="ID814" s="26"/>
      <c r="IE814" s="26"/>
      <c r="IF814" s="26"/>
      <c r="IG814" s="26"/>
      <c r="IH814" s="26"/>
      <c r="II814" s="26"/>
      <c r="IJ814" s="26"/>
      <c r="IK814" s="26"/>
      <c r="IL814" s="26"/>
      <c r="IM814" s="26"/>
      <c r="IN814" s="26"/>
      <c r="IO814" s="26"/>
      <c r="IP814" s="26"/>
      <c r="IQ814" s="26"/>
      <c r="IR814" s="26"/>
      <c r="IS814" s="26"/>
      <c r="IT814" s="26"/>
      <c r="IU814" s="26"/>
      <c r="IV814" s="26"/>
      <c r="IW814" s="26"/>
      <c r="IX814" s="26"/>
      <c r="IY814" s="26"/>
      <c r="IZ814" s="26"/>
      <c r="JA814" s="26"/>
      <c r="JB814" s="26"/>
      <c r="JC814" s="26"/>
      <c r="JD814" s="26"/>
      <c r="JE814" s="26"/>
      <c r="JF814" s="26"/>
      <c r="JG814" s="26"/>
      <c r="JH814" s="26"/>
      <c r="JI814" s="26"/>
      <c r="JJ814" s="26"/>
      <c r="JK814" s="26"/>
      <c r="JL814" s="26"/>
      <c r="JM814" s="26"/>
      <c r="JN814" s="26"/>
      <c r="JO814" s="26"/>
      <c r="JP814" s="26"/>
      <c r="JQ814" s="26"/>
      <c r="JR814" s="26"/>
      <c r="JS814" s="26"/>
      <c r="JT814" s="26"/>
      <c r="JU814" s="26"/>
      <c r="JV814" s="26"/>
      <c r="JW814" s="26"/>
      <c r="JX814" s="26"/>
      <c r="JY814" s="26"/>
      <c r="JZ814" s="26"/>
      <c r="KA814" s="26"/>
      <c r="KB814" s="26"/>
      <c r="KC814" s="26"/>
      <c r="KD814" s="26"/>
      <c r="KE814" s="26"/>
      <c r="KF814" s="26"/>
      <c r="KG814" s="26"/>
      <c r="KH814" s="26"/>
      <c r="KI814" s="26"/>
      <c r="KJ814" s="26"/>
      <c r="KK814" s="26"/>
      <c r="KL814" s="26"/>
      <c r="KM814" s="26"/>
      <c r="KN814" s="26"/>
      <c r="KO814" s="26"/>
      <c r="KP814" s="26"/>
      <c r="KQ814" s="26"/>
      <c r="KR814" s="26"/>
      <c r="KS814" s="26"/>
      <c r="KT814" s="26"/>
      <c r="KU814" s="26"/>
      <c r="KV814" s="26"/>
      <c r="KW814" s="26"/>
      <c r="KX814" s="26"/>
      <c r="KY814" s="26"/>
      <c r="KZ814" s="26"/>
      <c r="LA814" s="26"/>
      <c r="LB814" s="26"/>
      <c r="LC814" s="26"/>
      <c r="LD814" s="26"/>
      <c r="LE814" s="26"/>
      <c r="LF814" s="26"/>
      <c r="LG814" s="26"/>
      <c r="LH814" s="26"/>
      <c r="LI814" s="26"/>
      <c r="LJ814" s="26"/>
      <c r="LK814" s="26"/>
      <c r="LL814" s="26"/>
      <c r="LM814" s="26"/>
      <c r="LN814" s="26"/>
      <c r="LO814" s="26"/>
      <c r="LP814" s="26"/>
      <c r="LQ814" s="26"/>
      <c r="LR814" s="26"/>
      <c r="LS814" s="26"/>
      <c r="LT814" s="26"/>
      <c r="LU814" s="26"/>
      <c r="LV814" s="26"/>
      <c r="LW814" s="26"/>
      <c r="LX814" s="26"/>
      <c r="LY814" s="26"/>
      <c r="LZ814" s="26"/>
      <c r="MA814" s="26"/>
      <c r="MB814" s="26"/>
      <c r="MC814" s="26"/>
      <c r="MD814" s="26"/>
      <c r="ME814" s="26"/>
      <c r="MF814" s="26"/>
      <c r="MG814" s="26"/>
      <c r="MH814" s="26"/>
      <c r="MI814" s="26"/>
      <c r="MJ814" s="26"/>
      <c r="MK814" s="26"/>
    </row>
    <row r="815" spans="1:349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  <c r="HY815" s="26"/>
      <c r="HZ815" s="26"/>
      <c r="IA815" s="26"/>
      <c r="IB815" s="26"/>
      <c r="IC815" s="26"/>
      <c r="ID815" s="26"/>
      <c r="IE815" s="26"/>
      <c r="IF815" s="26"/>
      <c r="IG815" s="26"/>
      <c r="IH815" s="26"/>
      <c r="II815" s="26"/>
      <c r="IJ815" s="26"/>
      <c r="IK815" s="26"/>
      <c r="IL815" s="26"/>
      <c r="IM815" s="26"/>
      <c r="IN815" s="26"/>
      <c r="IO815" s="26"/>
      <c r="IP815" s="26"/>
      <c r="IQ815" s="26"/>
      <c r="IR815" s="26"/>
      <c r="IS815" s="26"/>
      <c r="IT815" s="26"/>
      <c r="IU815" s="26"/>
      <c r="IV815" s="26"/>
      <c r="IW815" s="26"/>
      <c r="IX815" s="26"/>
      <c r="IY815" s="26"/>
      <c r="IZ815" s="26"/>
      <c r="JA815" s="26"/>
      <c r="JB815" s="26"/>
      <c r="JC815" s="26"/>
      <c r="JD815" s="26"/>
      <c r="JE815" s="26"/>
      <c r="JF815" s="26"/>
      <c r="JG815" s="26"/>
      <c r="JH815" s="26"/>
      <c r="JI815" s="26"/>
      <c r="JJ815" s="26"/>
      <c r="JK815" s="26"/>
      <c r="JL815" s="26"/>
      <c r="JM815" s="26"/>
      <c r="JN815" s="26"/>
      <c r="JO815" s="26"/>
      <c r="JP815" s="26"/>
      <c r="JQ815" s="26"/>
      <c r="JR815" s="26"/>
      <c r="JS815" s="26"/>
      <c r="JT815" s="26"/>
      <c r="JU815" s="26"/>
      <c r="JV815" s="26"/>
      <c r="JW815" s="26"/>
      <c r="JX815" s="26"/>
      <c r="JY815" s="26"/>
      <c r="JZ815" s="26"/>
      <c r="KA815" s="26"/>
      <c r="KB815" s="26"/>
      <c r="KC815" s="26"/>
      <c r="KD815" s="26"/>
      <c r="KE815" s="26"/>
      <c r="KF815" s="26"/>
      <c r="KG815" s="26"/>
      <c r="KH815" s="26"/>
      <c r="KI815" s="26"/>
      <c r="KJ815" s="26"/>
      <c r="KK815" s="26"/>
      <c r="KL815" s="26"/>
      <c r="KM815" s="26"/>
      <c r="KN815" s="26"/>
      <c r="KO815" s="26"/>
      <c r="KP815" s="26"/>
      <c r="KQ815" s="26"/>
      <c r="KR815" s="26"/>
      <c r="KS815" s="26"/>
      <c r="KT815" s="26"/>
      <c r="KU815" s="26"/>
      <c r="KV815" s="26"/>
      <c r="KW815" s="26"/>
      <c r="KX815" s="26"/>
      <c r="KY815" s="26"/>
      <c r="KZ815" s="26"/>
      <c r="LA815" s="26"/>
      <c r="LB815" s="26"/>
      <c r="LC815" s="26"/>
      <c r="LD815" s="26"/>
      <c r="LE815" s="26"/>
      <c r="LF815" s="26"/>
      <c r="LG815" s="26"/>
      <c r="LH815" s="26"/>
      <c r="LI815" s="26"/>
      <c r="LJ815" s="26"/>
      <c r="LK815" s="26"/>
      <c r="LL815" s="26"/>
      <c r="LM815" s="26"/>
      <c r="LN815" s="26"/>
      <c r="LO815" s="26"/>
      <c r="LP815" s="26"/>
      <c r="LQ815" s="26"/>
      <c r="LR815" s="26"/>
      <c r="LS815" s="26"/>
      <c r="LT815" s="26"/>
      <c r="LU815" s="26"/>
      <c r="LV815" s="26"/>
      <c r="LW815" s="26"/>
      <c r="LX815" s="26"/>
      <c r="LY815" s="26"/>
      <c r="LZ815" s="26"/>
      <c r="MA815" s="26"/>
      <c r="MB815" s="26"/>
      <c r="MC815" s="26"/>
      <c r="MD815" s="26"/>
      <c r="ME815" s="26"/>
      <c r="MF815" s="26"/>
      <c r="MG815" s="26"/>
      <c r="MH815" s="26"/>
      <c r="MI815" s="26"/>
      <c r="MJ815" s="26"/>
      <c r="MK815" s="26"/>
    </row>
    <row r="816" spans="1:349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  <c r="HY816" s="26"/>
      <c r="HZ816" s="26"/>
      <c r="IA816" s="26"/>
      <c r="IB816" s="26"/>
      <c r="IC816" s="26"/>
      <c r="ID816" s="26"/>
      <c r="IE816" s="26"/>
      <c r="IF816" s="26"/>
      <c r="IG816" s="26"/>
      <c r="IH816" s="26"/>
      <c r="II816" s="26"/>
      <c r="IJ816" s="26"/>
      <c r="IK816" s="26"/>
      <c r="IL816" s="26"/>
      <c r="IM816" s="26"/>
      <c r="IN816" s="26"/>
      <c r="IO816" s="26"/>
      <c r="IP816" s="26"/>
      <c r="IQ816" s="26"/>
      <c r="IR816" s="26"/>
      <c r="IS816" s="26"/>
      <c r="IT816" s="26"/>
      <c r="IU816" s="26"/>
      <c r="IV816" s="26"/>
      <c r="IW816" s="26"/>
      <c r="IX816" s="26"/>
      <c r="IY816" s="26"/>
      <c r="IZ816" s="26"/>
      <c r="JA816" s="26"/>
      <c r="JB816" s="26"/>
      <c r="JC816" s="26"/>
      <c r="JD816" s="26"/>
      <c r="JE816" s="26"/>
      <c r="JF816" s="26"/>
      <c r="JG816" s="26"/>
      <c r="JH816" s="26"/>
      <c r="JI816" s="26"/>
      <c r="JJ816" s="26"/>
      <c r="JK816" s="26"/>
      <c r="JL816" s="26"/>
      <c r="JM816" s="26"/>
      <c r="JN816" s="26"/>
      <c r="JO816" s="26"/>
      <c r="JP816" s="26"/>
      <c r="JQ816" s="26"/>
      <c r="JR816" s="26"/>
      <c r="JS816" s="26"/>
      <c r="JT816" s="26"/>
      <c r="JU816" s="26"/>
      <c r="JV816" s="26"/>
      <c r="JW816" s="26"/>
      <c r="JX816" s="26"/>
      <c r="JY816" s="26"/>
      <c r="JZ816" s="26"/>
      <c r="KA816" s="26"/>
      <c r="KB816" s="26"/>
      <c r="KC816" s="26"/>
      <c r="KD816" s="26"/>
      <c r="KE816" s="26"/>
      <c r="KF816" s="26"/>
      <c r="KG816" s="26"/>
      <c r="KH816" s="26"/>
      <c r="KI816" s="26"/>
      <c r="KJ816" s="26"/>
      <c r="KK816" s="26"/>
      <c r="KL816" s="26"/>
      <c r="KM816" s="26"/>
      <c r="KN816" s="26"/>
      <c r="KO816" s="26"/>
      <c r="KP816" s="26"/>
      <c r="KQ816" s="26"/>
      <c r="KR816" s="26"/>
      <c r="KS816" s="26"/>
      <c r="KT816" s="26"/>
      <c r="KU816" s="26"/>
      <c r="KV816" s="26"/>
      <c r="KW816" s="26"/>
      <c r="KX816" s="26"/>
      <c r="KY816" s="26"/>
      <c r="KZ816" s="26"/>
      <c r="LA816" s="26"/>
      <c r="LB816" s="26"/>
      <c r="LC816" s="26"/>
      <c r="LD816" s="26"/>
      <c r="LE816" s="26"/>
      <c r="LF816" s="26"/>
      <c r="LG816" s="26"/>
      <c r="LH816" s="26"/>
      <c r="LI816" s="26"/>
      <c r="LJ816" s="26"/>
      <c r="LK816" s="26"/>
      <c r="LL816" s="26"/>
      <c r="LM816" s="26"/>
      <c r="LN816" s="26"/>
      <c r="LO816" s="26"/>
      <c r="LP816" s="26"/>
      <c r="LQ816" s="26"/>
      <c r="LR816" s="26"/>
      <c r="LS816" s="26"/>
      <c r="LT816" s="26"/>
      <c r="LU816" s="26"/>
      <c r="LV816" s="26"/>
      <c r="LW816" s="26"/>
      <c r="LX816" s="26"/>
      <c r="LY816" s="26"/>
      <c r="LZ816" s="26"/>
      <c r="MA816" s="26"/>
      <c r="MB816" s="26"/>
      <c r="MC816" s="26"/>
      <c r="MD816" s="26"/>
      <c r="ME816" s="26"/>
      <c r="MF816" s="26"/>
      <c r="MG816" s="26"/>
      <c r="MH816" s="26"/>
      <c r="MI816" s="26"/>
      <c r="MJ816" s="26"/>
      <c r="MK816" s="26"/>
    </row>
    <row r="817" spans="1:349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  <c r="HY817" s="26"/>
      <c r="HZ817" s="26"/>
      <c r="IA817" s="26"/>
      <c r="IB817" s="26"/>
      <c r="IC817" s="26"/>
      <c r="ID817" s="26"/>
      <c r="IE817" s="26"/>
      <c r="IF817" s="26"/>
      <c r="IG817" s="26"/>
      <c r="IH817" s="26"/>
      <c r="II817" s="26"/>
      <c r="IJ817" s="26"/>
      <c r="IK817" s="26"/>
      <c r="IL817" s="26"/>
      <c r="IM817" s="26"/>
      <c r="IN817" s="26"/>
      <c r="IO817" s="26"/>
      <c r="IP817" s="26"/>
      <c r="IQ817" s="26"/>
      <c r="IR817" s="26"/>
      <c r="IS817" s="26"/>
      <c r="IT817" s="26"/>
      <c r="IU817" s="26"/>
      <c r="IV817" s="26"/>
      <c r="IW817" s="26"/>
      <c r="IX817" s="26"/>
      <c r="IY817" s="26"/>
      <c r="IZ817" s="26"/>
      <c r="JA817" s="26"/>
      <c r="JB817" s="26"/>
      <c r="JC817" s="26"/>
      <c r="JD817" s="26"/>
      <c r="JE817" s="26"/>
      <c r="JF817" s="26"/>
      <c r="JG817" s="26"/>
      <c r="JH817" s="26"/>
      <c r="JI817" s="26"/>
      <c r="JJ817" s="26"/>
      <c r="JK817" s="26"/>
      <c r="JL817" s="26"/>
      <c r="JM817" s="26"/>
      <c r="JN817" s="26"/>
      <c r="JO817" s="26"/>
      <c r="JP817" s="26"/>
      <c r="JQ817" s="26"/>
      <c r="JR817" s="26"/>
      <c r="JS817" s="26"/>
      <c r="JT817" s="26"/>
      <c r="JU817" s="26"/>
      <c r="JV817" s="26"/>
      <c r="JW817" s="26"/>
      <c r="JX817" s="26"/>
      <c r="JY817" s="26"/>
      <c r="JZ817" s="26"/>
      <c r="KA817" s="26"/>
      <c r="KB817" s="26"/>
      <c r="KC817" s="26"/>
      <c r="KD817" s="26"/>
      <c r="KE817" s="26"/>
      <c r="KF817" s="26"/>
      <c r="KG817" s="26"/>
      <c r="KH817" s="26"/>
      <c r="KI817" s="26"/>
      <c r="KJ817" s="26"/>
      <c r="KK817" s="26"/>
      <c r="KL817" s="26"/>
      <c r="KM817" s="26"/>
      <c r="KN817" s="26"/>
      <c r="KO817" s="26"/>
      <c r="KP817" s="26"/>
      <c r="KQ817" s="26"/>
      <c r="KR817" s="26"/>
      <c r="KS817" s="26"/>
      <c r="KT817" s="26"/>
      <c r="KU817" s="26"/>
      <c r="KV817" s="26"/>
      <c r="KW817" s="26"/>
      <c r="KX817" s="26"/>
      <c r="KY817" s="26"/>
      <c r="KZ817" s="26"/>
      <c r="LA817" s="26"/>
      <c r="LB817" s="26"/>
      <c r="LC817" s="26"/>
      <c r="LD817" s="26"/>
      <c r="LE817" s="26"/>
      <c r="LF817" s="26"/>
      <c r="LG817" s="26"/>
      <c r="LH817" s="26"/>
      <c r="LI817" s="26"/>
      <c r="LJ817" s="26"/>
      <c r="LK817" s="26"/>
      <c r="LL817" s="26"/>
      <c r="LM817" s="26"/>
      <c r="LN817" s="26"/>
      <c r="LO817" s="26"/>
      <c r="LP817" s="26"/>
      <c r="LQ817" s="26"/>
      <c r="LR817" s="26"/>
      <c r="LS817" s="26"/>
      <c r="LT817" s="26"/>
      <c r="LU817" s="26"/>
      <c r="LV817" s="26"/>
      <c r="LW817" s="26"/>
      <c r="LX817" s="26"/>
      <c r="LY817" s="26"/>
      <c r="LZ817" s="26"/>
      <c r="MA817" s="26"/>
      <c r="MB817" s="26"/>
      <c r="MC817" s="26"/>
      <c r="MD817" s="26"/>
      <c r="ME817" s="26"/>
      <c r="MF817" s="26"/>
      <c r="MG817" s="26"/>
      <c r="MH817" s="26"/>
      <c r="MI817" s="26"/>
      <c r="MJ817" s="26"/>
      <c r="MK817" s="26"/>
    </row>
    <row r="818" spans="1:349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  <c r="HY818" s="26"/>
      <c r="HZ818" s="26"/>
      <c r="IA818" s="26"/>
      <c r="IB818" s="26"/>
      <c r="IC818" s="26"/>
      <c r="ID818" s="26"/>
      <c r="IE818" s="26"/>
      <c r="IF818" s="26"/>
      <c r="IG818" s="26"/>
      <c r="IH818" s="26"/>
      <c r="II818" s="26"/>
      <c r="IJ818" s="26"/>
      <c r="IK818" s="26"/>
      <c r="IL818" s="26"/>
      <c r="IM818" s="26"/>
      <c r="IN818" s="26"/>
      <c r="IO818" s="26"/>
      <c r="IP818" s="26"/>
      <c r="IQ818" s="26"/>
      <c r="IR818" s="26"/>
      <c r="IS818" s="26"/>
      <c r="IT818" s="26"/>
      <c r="IU818" s="26"/>
      <c r="IV818" s="26"/>
      <c r="IW818" s="26"/>
      <c r="IX818" s="26"/>
      <c r="IY818" s="26"/>
      <c r="IZ818" s="26"/>
      <c r="JA818" s="26"/>
      <c r="JB818" s="26"/>
      <c r="JC818" s="26"/>
      <c r="JD818" s="26"/>
      <c r="JE818" s="26"/>
      <c r="JF818" s="26"/>
      <c r="JG818" s="26"/>
      <c r="JH818" s="26"/>
      <c r="JI818" s="26"/>
      <c r="JJ818" s="26"/>
      <c r="JK818" s="26"/>
      <c r="JL818" s="26"/>
      <c r="JM818" s="26"/>
      <c r="JN818" s="26"/>
      <c r="JO818" s="26"/>
      <c r="JP818" s="26"/>
      <c r="JQ818" s="26"/>
      <c r="JR818" s="26"/>
      <c r="JS818" s="26"/>
      <c r="JT818" s="26"/>
      <c r="JU818" s="26"/>
      <c r="JV818" s="26"/>
      <c r="JW818" s="26"/>
      <c r="JX818" s="26"/>
      <c r="JY818" s="26"/>
      <c r="JZ818" s="26"/>
      <c r="KA818" s="26"/>
      <c r="KB818" s="26"/>
      <c r="KC818" s="26"/>
      <c r="KD818" s="26"/>
      <c r="KE818" s="26"/>
      <c r="KF818" s="26"/>
      <c r="KG818" s="26"/>
      <c r="KH818" s="26"/>
      <c r="KI818" s="26"/>
      <c r="KJ818" s="26"/>
      <c r="KK818" s="26"/>
      <c r="KL818" s="26"/>
      <c r="KM818" s="26"/>
      <c r="KN818" s="26"/>
      <c r="KO818" s="26"/>
      <c r="KP818" s="26"/>
      <c r="KQ818" s="26"/>
      <c r="KR818" s="26"/>
      <c r="KS818" s="26"/>
      <c r="KT818" s="26"/>
      <c r="KU818" s="26"/>
      <c r="KV818" s="26"/>
      <c r="KW818" s="26"/>
      <c r="KX818" s="26"/>
      <c r="KY818" s="26"/>
      <c r="KZ818" s="26"/>
      <c r="LA818" s="26"/>
      <c r="LB818" s="26"/>
      <c r="LC818" s="26"/>
      <c r="LD818" s="26"/>
      <c r="LE818" s="26"/>
      <c r="LF818" s="26"/>
      <c r="LG818" s="26"/>
      <c r="LH818" s="26"/>
      <c r="LI818" s="26"/>
      <c r="LJ818" s="26"/>
      <c r="LK818" s="26"/>
      <c r="LL818" s="26"/>
      <c r="LM818" s="26"/>
      <c r="LN818" s="26"/>
      <c r="LO818" s="26"/>
      <c r="LP818" s="26"/>
      <c r="LQ818" s="26"/>
      <c r="LR818" s="26"/>
      <c r="LS818" s="26"/>
      <c r="LT818" s="26"/>
      <c r="LU818" s="26"/>
      <c r="LV818" s="26"/>
      <c r="LW818" s="26"/>
      <c r="LX818" s="26"/>
      <c r="LY818" s="26"/>
      <c r="LZ818" s="26"/>
      <c r="MA818" s="26"/>
      <c r="MB818" s="26"/>
      <c r="MC818" s="26"/>
      <c r="MD818" s="26"/>
      <c r="ME818" s="26"/>
      <c r="MF818" s="26"/>
      <c r="MG818" s="26"/>
      <c r="MH818" s="26"/>
      <c r="MI818" s="26"/>
      <c r="MJ818" s="26"/>
      <c r="MK818" s="26"/>
    </row>
    <row r="819" spans="1:349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  <c r="HY819" s="26"/>
      <c r="HZ819" s="26"/>
      <c r="IA819" s="26"/>
      <c r="IB819" s="26"/>
      <c r="IC819" s="26"/>
      <c r="ID819" s="26"/>
      <c r="IE819" s="26"/>
      <c r="IF819" s="26"/>
      <c r="IG819" s="26"/>
      <c r="IH819" s="26"/>
      <c r="II819" s="26"/>
      <c r="IJ819" s="26"/>
      <c r="IK819" s="26"/>
      <c r="IL819" s="26"/>
      <c r="IM819" s="26"/>
      <c r="IN819" s="26"/>
      <c r="IO819" s="26"/>
      <c r="IP819" s="26"/>
      <c r="IQ819" s="26"/>
      <c r="IR819" s="26"/>
      <c r="IS819" s="26"/>
      <c r="IT819" s="26"/>
      <c r="IU819" s="26"/>
      <c r="IV819" s="26"/>
      <c r="IW819" s="26"/>
      <c r="IX819" s="26"/>
      <c r="IY819" s="26"/>
      <c r="IZ819" s="26"/>
      <c r="JA819" s="26"/>
      <c r="JB819" s="26"/>
      <c r="JC819" s="26"/>
      <c r="JD819" s="26"/>
      <c r="JE819" s="26"/>
      <c r="JF819" s="26"/>
      <c r="JG819" s="26"/>
      <c r="JH819" s="26"/>
      <c r="JI819" s="26"/>
      <c r="JJ819" s="26"/>
      <c r="JK819" s="26"/>
      <c r="JL819" s="26"/>
      <c r="JM819" s="26"/>
      <c r="JN819" s="26"/>
      <c r="JO819" s="26"/>
      <c r="JP819" s="26"/>
      <c r="JQ819" s="26"/>
      <c r="JR819" s="26"/>
      <c r="JS819" s="26"/>
      <c r="JT819" s="26"/>
      <c r="JU819" s="26"/>
      <c r="JV819" s="26"/>
      <c r="JW819" s="26"/>
      <c r="JX819" s="26"/>
      <c r="JY819" s="26"/>
      <c r="JZ819" s="26"/>
      <c r="KA819" s="26"/>
      <c r="KB819" s="26"/>
      <c r="KC819" s="26"/>
      <c r="KD819" s="26"/>
      <c r="KE819" s="26"/>
      <c r="KF819" s="26"/>
      <c r="KG819" s="26"/>
      <c r="KH819" s="26"/>
      <c r="KI819" s="26"/>
      <c r="KJ819" s="26"/>
      <c r="KK819" s="26"/>
      <c r="KL819" s="26"/>
      <c r="KM819" s="26"/>
      <c r="KN819" s="26"/>
      <c r="KO819" s="26"/>
      <c r="KP819" s="26"/>
      <c r="KQ819" s="26"/>
      <c r="KR819" s="26"/>
      <c r="KS819" s="26"/>
      <c r="KT819" s="26"/>
      <c r="KU819" s="26"/>
      <c r="KV819" s="26"/>
      <c r="KW819" s="26"/>
      <c r="KX819" s="26"/>
      <c r="KY819" s="26"/>
      <c r="KZ819" s="26"/>
      <c r="LA819" s="26"/>
      <c r="LB819" s="26"/>
      <c r="LC819" s="26"/>
      <c r="LD819" s="26"/>
      <c r="LE819" s="26"/>
      <c r="LF819" s="26"/>
      <c r="LG819" s="26"/>
      <c r="LH819" s="26"/>
      <c r="LI819" s="26"/>
      <c r="LJ819" s="26"/>
      <c r="LK819" s="26"/>
      <c r="LL819" s="26"/>
      <c r="LM819" s="26"/>
      <c r="LN819" s="26"/>
      <c r="LO819" s="26"/>
      <c r="LP819" s="26"/>
      <c r="LQ819" s="26"/>
      <c r="LR819" s="26"/>
      <c r="LS819" s="26"/>
      <c r="LT819" s="26"/>
      <c r="LU819" s="26"/>
      <c r="LV819" s="26"/>
      <c r="LW819" s="26"/>
      <c r="LX819" s="26"/>
      <c r="LY819" s="26"/>
      <c r="LZ819" s="26"/>
      <c r="MA819" s="26"/>
      <c r="MB819" s="26"/>
      <c r="MC819" s="26"/>
      <c r="MD819" s="26"/>
      <c r="ME819" s="26"/>
      <c r="MF819" s="26"/>
      <c r="MG819" s="26"/>
      <c r="MH819" s="26"/>
      <c r="MI819" s="26"/>
      <c r="MJ819" s="26"/>
      <c r="MK819" s="26"/>
    </row>
    <row r="820" spans="1:349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  <c r="HY820" s="26"/>
      <c r="HZ820" s="26"/>
      <c r="IA820" s="26"/>
      <c r="IB820" s="26"/>
      <c r="IC820" s="26"/>
      <c r="ID820" s="26"/>
      <c r="IE820" s="26"/>
      <c r="IF820" s="26"/>
      <c r="IG820" s="26"/>
      <c r="IH820" s="26"/>
      <c r="II820" s="26"/>
      <c r="IJ820" s="26"/>
      <c r="IK820" s="26"/>
      <c r="IL820" s="26"/>
      <c r="IM820" s="26"/>
      <c r="IN820" s="26"/>
      <c r="IO820" s="26"/>
      <c r="IP820" s="26"/>
      <c r="IQ820" s="26"/>
      <c r="IR820" s="26"/>
      <c r="IS820" s="26"/>
      <c r="IT820" s="26"/>
      <c r="IU820" s="26"/>
      <c r="IV820" s="26"/>
      <c r="IW820" s="26"/>
      <c r="IX820" s="26"/>
      <c r="IY820" s="26"/>
      <c r="IZ820" s="26"/>
      <c r="JA820" s="26"/>
      <c r="JB820" s="26"/>
      <c r="JC820" s="26"/>
      <c r="JD820" s="26"/>
      <c r="JE820" s="26"/>
      <c r="JF820" s="26"/>
      <c r="JG820" s="26"/>
      <c r="JH820" s="26"/>
      <c r="JI820" s="26"/>
      <c r="JJ820" s="26"/>
      <c r="JK820" s="26"/>
      <c r="JL820" s="26"/>
      <c r="JM820" s="26"/>
      <c r="JN820" s="26"/>
      <c r="JO820" s="26"/>
      <c r="JP820" s="26"/>
      <c r="JQ820" s="26"/>
      <c r="JR820" s="26"/>
      <c r="JS820" s="26"/>
      <c r="JT820" s="26"/>
      <c r="JU820" s="26"/>
      <c r="JV820" s="26"/>
      <c r="JW820" s="26"/>
      <c r="JX820" s="26"/>
      <c r="JY820" s="26"/>
      <c r="JZ820" s="26"/>
      <c r="KA820" s="26"/>
      <c r="KB820" s="26"/>
      <c r="KC820" s="26"/>
      <c r="KD820" s="26"/>
      <c r="KE820" s="26"/>
      <c r="KF820" s="26"/>
      <c r="KG820" s="26"/>
      <c r="KH820" s="26"/>
      <c r="KI820" s="26"/>
      <c r="KJ820" s="26"/>
      <c r="KK820" s="26"/>
      <c r="KL820" s="26"/>
      <c r="KM820" s="26"/>
      <c r="KN820" s="26"/>
      <c r="KO820" s="26"/>
      <c r="KP820" s="26"/>
      <c r="KQ820" s="26"/>
      <c r="KR820" s="26"/>
      <c r="KS820" s="26"/>
      <c r="KT820" s="26"/>
      <c r="KU820" s="26"/>
      <c r="KV820" s="26"/>
      <c r="KW820" s="26"/>
      <c r="KX820" s="26"/>
      <c r="KY820" s="26"/>
      <c r="KZ820" s="26"/>
      <c r="LA820" s="26"/>
      <c r="LB820" s="26"/>
      <c r="LC820" s="26"/>
      <c r="LD820" s="26"/>
      <c r="LE820" s="26"/>
      <c r="LF820" s="26"/>
      <c r="LG820" s="26"/>
      <c r="LH820" s="26"/>
      <c r="LI820" s="26"/>
      <c r="LJ820" s="26"/>
      <c r="LK820" s="26"/>
      <c r="LL820" s="26"/>
      <c r="LM820" s="26"/>
      <c r="LN820" s="26"/>
      <c r="LO820" s="26"/>
      <c r="LP820" s="26"/>
      <c r="LQ820" s="26"/>
      <c r="LR820" s="26"/>
      <c r="LS820" s="26"/>
      <c r="LT820" s="26"/>
      <c r="LU820" s="26"/>
      <c r="LV820" s="26"/>
      <c r="LW820" s="26"/>
      <c r="LX820" s="26"/>
      <c r="LY820" s="26"/>
      <c r="LZ820" s="26"/>
      <c r="MA820" s="26"/>
      <c r="MB820" s="26"/>
      <c r="MC820" s="26"/>
      <c r="MD820" s="26"/>
      <c r="ME820" s="26"/>
      <c r="MF820" s="26"/>
      <c r="MG820" s="26"/>
      <c r="MH820" s="26"/>
      <c r="MI820" s="26"/>
      <c r="MJ820" s="26"/>
      <c r="MK820" s="26"/>
    </row>
    <row r="821" spans="1:349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  <c r="HY821" s="26"/>
      <c r="HZ821" s="26"/>
      <c r="IA821" s="26"/>
      <c r="IB821" s="26"/>
      <c r="IC821" s="26"/>
      <c r="ID821" s="26"/>
      <c r="IE821" s="26"/>
      <c r="IF821" s="26"/>
      <c r="IG821" s="26"/>
      <c r="IH821" s="26"/>
      <c r="II821" s="26"/>
      <c r="IJ821" s="26"/>
      <c r="IK821" s="26"/>
      <c r="IL821" s="26"/>
      <c r="IM821" s="26"/>
      <c r="IN821" s="26"/>
      <c r="IO821" s="26"/>
      <c r="IP821" s="26"/>
      <c r="IQ821" s="26"/>
      <c r="IR821" s="26"/>
      <c r="IS821" s="26"/>
      <c r="IT821" s="26"/>
      <c r="IU821" s="26"/>
      <c r="IV821" s="26"/>
      <c r="IW821" s="26"/>
      <c r="IX821" s="26"/>
      <c r="IY821" s="26"/>
      <c r="IZ821" s="26"/>
      <c r="JA821" s="26"/>
      <c r="JB821" s="26"/>
      <c r="JC821" s="26"/>
      <c r="JD821" s="26"/>
      <c r="JE821" s="26"/>
      <c r="JF821" s="26"/>
      <c r="JG821" s="26"/>
      <c r="JH821" s="26"/>
      <c r="JI821" s="26"/>
      <c r="JJ821" s="26"/>
      <c r="JK821" s="26"/>
      <c r="JL821" s="26"/>
      <c r="JM821" s="26"/>
      <c r="JN821" s="26"/>
      <c r="JO821" s="26"/>
      <c r="JP821" s="26"/>
      <c r="JQ821" s="26"/>
      <c r="JR821" s="26"/>
      <c r="JS821" s="26"/>
      <c r="JT821" s="26"/>
      <c r="JU821" s="26"/>
      <c r="JV821" s="26"/>
      <c r="JW821" s="26"/>
      <c r="JX821" s="26"/>
      <c r="JY821" s="26"/>
      <c r="JZ821" s="26"/>
      <c r="KA821" s="26"/>
      <c r="KB821" s="26"/>
      <c r="KC821" s="26"/>
      <c r="KD821" s="26"/>
      <c r="KE821" s="26"/>
      <c r="KF821" s="26"/>
      <c r="KG821" s="26"/>
      <c r="KH821" s="26"/>
      <c r="KI821" s="26"/>
      <c r="KJ821" s="26"/>
      <c r="KK821" s="26"/>
      <c r="KL821" s="26"/>
      <c r="KM821" s="26"/>
      <c r="KN821" s="26"/>
      <c r="KO821" s="26"/>
      <c r="KP821" s="26"/>
      <c r="KQ821" s="26"/>
      <c r="KR821" s="26"/>
      <c r="KS821" s="26"/>
      <c r="KT821" s="26"/>
      <c r="KU821" s="26"/>
      <c r="KV821" s="26"/>
      <c r="KW821" s="26"/>
      <c r="KX821" s="26"/>
      <c r="KY821" s="26"/>
      <c r="KZ821" s="26"/>
      <c r="LA821" s="26"/>
      <c r="LB821" s="26"/>
      <c r="LC821" s="26"/>
      <c r="LD821" s="26"/>
      <c r="LE821" s="26"/>
      <c r="LF821" s="26"/>
      <c r="LG821" s="26"/>
      <c r="LH821" s="26"/>
      <c r="LI821" s="26"/>
      <c r="LJ821" s="26"/>
      <c r="LK821" s="26"/>
      <c r="LL821" s="26"/>
      <c r="LM821" s="26"/>
      <c r="LN821" s="26"/>
      <c r="LO821" s="26"/>
      <c r="LP821" s="26"/>
      <c r="LQ821" s="26"/>
      <c r="LR821" s="26"/>
      <c r="LS821" s="26"/>
      <c r="LT821" s="26"/>
      <c r="LU821" s="26"/>
      <c r="LV821" s="26"/>
      <c r="LW821" s="26"/>
      <c r="LX821" s="26"/>
      <c r="LY821" s="26"/>
      <c r="LZ821" s="26"/>
      <c r="MA821" s="26"/>
      <c r="MB821" s="26"/>
      <c r="MC821" s="26"/>
      <c r="MD821" s="26"/>
      <c r="ME821" s="26"/>
      <c r="MF821" s="26"/>
      <c r="MG821" s="26"/>
      <c r="MH821" s="26"/>
      <c r="MI821" s="26"/>
      <c r="MJ821" s="26"/>
      <c r="MK821" s="26"/>
    </row>
    <row r="822" spans="1:349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  <c r="HY822" s="26"/>
      <c r="HZ822" s="26"/>
      <c r="IA822" s="26"/>
      <c r="IB822" s="26"/>
      <c r="IC822" s="26"/>
      <c r="ID822" s="26"/>
      <c r="IE822" s="26"/>
      <c r="IF822" s="26"/>
      <c r="IG822" s="26"/>
      <c r="IH822" s="26"/>
      <c r="II822" s="26"/>
      <c r="IJ822" s="26"/>
      <c r="IK822" s="26"/>
      <c r="IL822" s="26"/>
      <c r="IM822" s="26"/>
      <c r="IN822" s="26"/>
      <c r="IO822" s="26"/>
      <c r="IP822" s="26"/>
      <c r="IQ822" s="26"/>
      <c r="IR822" s="26"/>
      <c r="IS822" s="26"/>
      <c r="IT822" s="26"/>
      <c r="IU822" s="26"/>
      <c r="IV822" s="26"/>
      <c r="IW822" s="26"/>
      <c r="IX822" s="26"/>
      <c r="IY822" s="26"/>
      <c r="IZ822" s="26"/>
      <c r="JA822" s="26"/>
      <c r="JB822" s="26"/>
      <c r="JC822" s="26"/>
      <c r="JD822" s="26"/>
      <c r="JE822" s="26"/>
      <c r="JF822" s="26"/>
      <c r="JG822" s="26"/>
      <c r="JH822" s="26"/>
      <c r="JI822" s="26"/>
      <c r="JJ822" s="26"/>
      <c r="JK822" s="26"/>
      <c r="JL822" s="26"/>
      <c r="JM822" s="26"/>
      <c r="JN822" s="26"/>
      <c r="JO822" s="26"/>
      <c r="JP822" s="26"/>
      <c r="JQ822" s="26"/>
      <c r="JR822" s="26"/>
      <c r="JS822" s="26"/>
      <c r="JT822" s="26"/>
      <c r="JU822" s="26"/>
      <c r="JV822" s="26"/>
      <c r="JW822" s="26"/>
      <c r="JX822" s="26"/>
      <c r="JY822" s="26"/>
      <c r="JZ822" s="26"/>
      <c r="KA822" s="26"/>
      <c r="KB822" s="26"/>
      <c r="KC822" s="26"/>
      <c r="KD822" s="26"/>
      <c r="KE822" s="26"/>
      <c r="KF822" s="26"/>
      <c r="KG822" s="26"/>
      <c r="KH822" s="26"/>
      <c r="KI822" s="26"/>
      <c r="KJ822" s="26"/>
      <c r="KK822" s="26"/>
      <c r="KL822" s="26"/>
      <c r="KM822" s="26"/>
      <c r="KN822" s="26"/>
      <c r="KO822" s="26"/>
      <c r="KP822" s="26"/>
      <c r="KQ822" s="26"/>
      <c r="KR822" s="26"/>
      <c r="KS822" s="26"/>
      <c r="KT822" s="26"/>
      <c r="KU822" s="26"/>
      <c r="KV822" s="26"/>
      <c r="KW822" s="26"/>
      <c r="KX822" s="26"/>
      <c r="KY822" s="26"/>
      <c r="KZ822" s="26"/>
      <c r="LA822" s="26"/>
      <c r="LB822" s="26"/>
      <c r="LC822" s="26"/>
      <c r="LD822" s="26"/>
      <c r="LE822" s="26"/>
      <c r="LF822" s="26"/>
      <c r="LG822" s="26"/>
      <c r="LH822" s="26"/>
      <c r="LI822" s="26"/>
      <c r="LJ822" s="26"/>
      <c r="LK822" s="26"/>
      <c r="LL822" s="26"/>
      <c r="LM822" s="26"/>
      <c r="LN822" s="26"/>
      <c r="LO822" s="26"/>
      <c r="LP822" s="26"/>
      <c r="LQ822" s="26"/>
      <c r="LR822" s="26"/>
      <c r="LS822" s="26"/>
      <c r="LT822" s="26"/>
      <c r="LU822" s="26"/>
      <c r="LV822" s="26"/>
      <c r="LW822" s="26"/>
      <c r="LX822" s="26"/>
      <c r="LY822" s="26"/>
      <c r="LZ822" s="26"/>
      <c r="MA822" s="26"/>
      <c r="MB822" s="26"/>
      <c r="MC822" s="26"/>
      <c r="MD822" s="26"/>
      <c r="ME822" s="26"/>
      <c r="MF822" s="26"/>
      <c r="MG822" s="26"/>
      <c r="MH822" s="26"/>
      <c r="MI822" s="26"/>
      <c r="MJ822" s="26"/>
      <c r="MK822" s="26"/>
    </row>
    <row r="823" spans="1:349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  <c r="HY823" s="26"/>
      <c r="HZ823" s="26"/>
      <c r="IA823" s="26"/>
      <c r="IB823" s="26"/>
      <c r="IC823" s="26"/>
      <c r="ID823" s="26"/>
      <c r="IE823" s="26"/>
      <c r="IF823" s="26"/>
      <c r="IG823" s="26"/>
      <c r="IH823" s="26"/>
      <c r="II823" s="26"/>
      <c r="IJ823" s="26"/>
      <c r="IK823" s="26"/>
      <c r="IL823" s="26"/>
      <c r="IM823" s="26"/>
      <c r="IN823" s="26"/>
      <c r="IO823" s="26"/>
      <c r="IP823" s="26"/>
      <c r="IQ823" s="26"/>
      <c r="IR823" s="26"/>
      <c r="IS823" s="26"/>
      <c r="IT823" s="26"/>
      <c r="IU823" s="26"/>
      <c r="IV823" s="26"/>
      <c r="IW823" s="26"/>
      <c r="IX823" s="26"/>
      <c r="IY823" s="26"/>
      <c r="IZ823" s="26"/>
      <c r="JA823" s="26"/>
      <c r="JB823" s="26"/>
      <c r="JC823" s="26"/>
      <c r="JD823" s="26"/>
      <c r="JE823" s="26"/>
      <c r="JF823" s="26"/>
      <c r="JG823" s="26"/>
      <c r="JH823" s="26"/>
      <c r="JI823" s="26"/>
      <c r="JJ823" s="26"/>
      <c r="JK823" s="26"/>
      <c r="JL823" s="26"/>
      <c r="JM823" s="26"/>
      <c r="JN823" s="26"/>
      <c r="JO823" s="26"/>
      <c r="JP823" s="26"/>
      <c r="JQ823" s="26"/>
      <c r="JR823" s="26"/>
      <c r="JS823" s="26"/>
      <c r="JT823" s="26"/>
      <c r="JU823" s="26"/>
      <c r="JV823" s="26"/>
      <c r="JW823" s="26"/>
      <c r="JX823" s="26"/>
      <c r="JY823" s="26"/>
      <c r="JZ823" s="26"/>
      <c r="KA823" s="26"/>
      <c r="KB823" s="26"/>
      <c r="KC823" s="26"/>
      <c r="KD823" s="26"/>
      <c r="KE823" s="26"/>
      <c r="KF823" s="26"/>
      <c r="KG823" s="26"/>
      <c r="KH823" s="26"/>
      <c r="KI823" s="26"/>
      <c r="KJ823" s="26"/>
      <c r="KK823" s="26"/>
      <c r="KL823" s="26"/>
      <c r="KM823" s="26"/>
      <c r="KN823" s="26"/>
      <c r="KO823" s="26"/>
      <c r="KP823" s="26"/>
      <c r="KQ823" s="26"/>
      <c r="KR823" s="26"/>
      <c r="KS823" s="26"/>
      <c r="KT823" s="26"/>
      <c r="KU823" s="26"/>
      <c r="KV823" s="26"/>
      <c r="KW823" s="26"/>
      <c r="KX823" s="26"/>
      <c r="KY823" s="26"/>
      <c r="KZ823" s="26"/>
      <c r="LA823" s="26"/>
      <c r="LB823" s="26"/>
      <c r="LC823" s="26"/>
      <c r="LD823" s="26"/>
      <c r="LE823" s="26"/>
      <c r="LF823" s="26"/>
      <c r="LG823" s="26"/>
      <c r="LH823" s="26"/>
      <c r="LI823" s="26"/>
      <c r="LJ823" s="26"/>
      <c r="LK823" s="26"/>
      <c r="LL823" s="26"/>
      <c r="LM823" s="26"/>
      <c r="LN823" s="26"/>
      <c r="LO823" s="26"/>
      <c r="LP823" s="26"/>
      <c r="LQ823" s="26"/>
      <c r="LR823" s="26"/>
      <c r="LS823" s="26"/>
      <c r="LT823" s="26"/>
      <c r="LU823" s="26"/>
      <c r="LV823" s="26"/>
      <c r="LW823" s="26"/>
      <c r="LX823" s="26"/>
      <c r="LY823" s="26"/>
      <c r="LZ823" s="26"/>
      <c r="MA823" s="26"/>
      <c r="MB823" s="26"/>
      <c r="MC823" s="26"/>
      <c r="MD823" s="26"/>
      <c r="ME823" s="26"/>
      <c r="MF823" s="26"/>
      <c r="MG823" s="26"/>
      <c r="MH823" s="26"/>
      <c r="MI823" s="26"/>
      <c r="MJ823" s="26"/>
      <c r="MK823" s="26"/>
    </row>
    <row r="824" spans="1:349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  <c r="HY824" s="26"/>
      <c r="HZ824" s="26"/>
      <c r="IA824" s="26"/>
      <c r="IB824" s="26"/>
      <c r="IC824" s="26"/>
      <c r="ID824" s="26"/>
      <c r="IE824" s="26"/>
      <c r="IF824" s="26"/>
      <c r="IG824" s="26"/>
      <c r="IH824" s="26"/>
      <c r="II824" s="26"/>
      <c r="IJ824" s="26"/>
      <c r="IK824" s="26"/>
      <c r="IL824" s="26"/>
      <c r="IM824" s="26"/>
      <c r="IN824" s="26"/>
      <c r="IO824" s="26"/>
      <c r="IP824" s="26"/>
      <c r="IQ824" s="26"/>
      <c r="IR824" s="26"/>
      <c r="IS824" s="26"/>
      <c r="IT824" s="26"/>
      <c r="IU824" s="26"/>
      <c r="IV824" s="26"/>
      <c r="IW824" s="26"/>
      <c r="IX824" s="26"/>
      <c r="IY824" s="26"/>
      <c r="IZ824" s="26"/>
      <c r="JA824" s="26"/>
      <c r="JB824" s="26"/>
      <c r="JC824" s="26"/>
      <c r="JD824" s="26"/>
      <c r="JE824" s="26"/>
      <c r="JF824" s="26"/>
      <c r="JG824" s="26"/>
      <c r="JH824" s="26"/>
      <c r="JI824" s="26"/>
      <c r="JJ824" s="26"/>
      <c r="JK824" s="26"/>
      <c r="JL824" s="26"/>
      <c r="JM824" s="26"/>
      <c r="JN824" s="26"/>
      <c r="JO824" s="26"/>
      <c r="JP824" s="26"/>
      <c r="JQ824" s="26"/>
      <c r="JR824" s="26"/>
      <c r="JS824" s="26"/>
      <c r="JT824" s="26"/>
      <c r="JU824" s="26"/>
      <c r="JV824" s="26"/>
      <c r="JW824" s="26"/>
      <c r="JX824" s="26"/>
      <c r="JY824" s="26"/>
      <c r="JZ824" s="26"/>
      <c r="KA824" s="26"/>
      <c r="KB824" s="26"/>
      <c r="KC824" s="26"/>
      <c r="KD824" s="26"/>
      <c r="KE824" s="26"/>
      <c r="KF824" s="26"/>
      <c r="KG824" s="26"/>
      <c r="KH824" s="26"/>
      <c r="KI824" s="26"/>
      <c r="KJ824" s="26"/>
      <c r="KK824" s="26"/>
      <c r="KL824" s="26"/>
      <c r="KM824" s="26"/>
      <c r="KN824" s="26"/>
      <c r="KO824" s="26"/>
      <c r="KP824" s="26"/>
      <c r="KQ824" s="26"/>
      <c r="KR824" s="26"/>
      <c r="KS824" s="26"/>
      <c r="KT824" s="26"/>
      <c r="KU824" s="26"/>
      <c r="KV824" s="26"/>
      <c r="KW824" s="26"/>
      <c r="KX824" s="26"/>
      <c r="KY824" s="26"/>
      <c r="KZ824" s="26"/>
      <c r="LA824" s="26"/>
      <c r="LB824" s="26"/>
      <c r="LC824" s="26"/>
      <c r="LD824" s="26"/>
      <c r="LE824" s="26"/>
      <c r="LF824" s="26"/>
      <c r="LG824" s="26"/>
      <c r="LH824" s="26"/>
      <c r="LI824" s="26"/>
      <c r="LJ824" s="26"/>
      <c r="LK824" s="26"/>
      <c r="LL824" s="26"/>
      <c r="LM824" s="26"/>
      <c r="LN824" s="26"/>
      <c r="LO824" s="26"/>
      <c r="LP824" s="26"/>
      <c r="LQ824" s="26"/>
      <c r="LR824" s="26"/>
      <c r="LS824" s="26"/>
      <c r="LT824" s="26"/>
      <c r="LU824" s="26"/>
      <c r="LV824" s="26"/>
      <c r="LW824" s="26"/>
      <c r="LX824" s="26"/>
      <c r="LY824" s="26"/>
      <c r="LZ824" s="26"/>
      <c r="MA824" s="26"/>
      <c r="MB824" s="26"/>
      <c r="MC824" s="26"/>
      <c r="MD824" s="26"/>
      <c r="ME824" s="26"/>
      <c r="MF824" s="26"/>
      <c r="MG824" s="26"/>
      <c r="MH824" s="26"/>
      <c r="MI824" s="26"/>
      <c r="MJ824" s="26"/>
      <c r="MK824" s="26"/>
    </row>
    <row r="825" spans="1:349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  <c r="IV825" s="26"/>
      <c r="IW825" s="26"/>
      <c r="IX825" s="26"/>
      <c r="IY825" s="26"/>
      <c r="IZ825" s="26"/>
      <c r="JA825" s="26"/>
      <c r="JB825" s="26"/>
      <c r="JC825" s="26"/>
      <c r="JD825" s="26"/>
      <c r="JE825" s="26"/>
      <c r="JF825" s="26"/>
      <c r="JG825" s="26"/>
      <c r="JH825" s="26"/>
      <c r="JI825" s="26"/>
      <c r="JJ825" s="26"/>
      <c r="JK825" s="26"/>
      <c r="JL825" s="26"/>
      <c r="JM825" s="26"/>
      <c r="JN825" s="26"/>
      <c r="JO825" s="26"/>
      <c r="JP825" s="26"/>
      <c r="JQ825" s="26"/>
      <c r="JR825" s="26"/>
      <c r="JS825" s="26"/>
      <c r="JT825" s="26"/>
      <c r="JU825" s="26"/>
      <c r="JV825" s="26"/>
      <c r="JW825" s="26"/>
      <c r="JX825" s="26"/>
      <c r="JY825" s="26"/>
      <c r="JZ825" s="26"/>
      <c r="KA825" s="26"/>
      <c r="KB825" s="26"/>
      <c r="KC825" s="26"/>
      <c r="KD825" s="26"/>
      <c r="KE825" s="26"/>
      <c r="KF825" s="26"/>
      <c r="KG825" s="26"/>
      <c r="KH825" s="26"/>
      <c r="KI825" s="26"/>
      <c r="KJ825" s="26"/>
      <c r="KK825" s="26"/>
      <c r="KL825" s="26"/>
      <c r="KM825" s="26"/>
      <c r="KN825" s="26"/>
      <c r="KO825" s="26"/>
      <c r="KP825" s="26"/>
      <c r="KQ825" s="26"/>
      <c r="KR825" s="26"/>
      <c r="KS825" s="26"/>
      <c r="KT825" s="26"/>
      <c r="KU825" s="26"/>
      <c r="KV825" s="26"/>
      <c r="KW825" s="26"/>
      <c r="KX825" s="26"/>
      <c r="KY825" s="26"/>
      <c r="KZ825" s="26"/>
      <c r="LA825" s="26"/>
      <c r="LB825" s="26"/>
      <c r="LC825" s="26"/>
      <c r="LD825" s="26"/>
      <c r="LE825" s="26"/>
      <c r="LF825" s="26"/>
      <c r="LG825" s="26"/>
      <c r="LH825" s="26"/>
      <c r="LI825" s="26"/>
      <c r="LJ825" s="26"/>
      <c r="LK825" s="26"/>
      <c r="LL825" s="26"/>
      <c r="LM825" s="26"/>
      <c r="LN825" s="26"/>
      <c r="LO825" s="26"/>
      <c r="LP825" s="26"/>
      <c r="LQ825" s="26"/>
      <c r="LR825" s="26"/>
      <c r="LS825" s="26"/>
      <c r="LT825" s="26"/>
      <c r="LU825" s="26"/>
      <c r="LV825" s="26"/>
      <c r="LW825" s="26"/>
      <c r="LX825" s="26"/>
      <c r="LY825" s="26"/>
      <c r="LZ825" s="26"/>
      <c r="MA825" s="26"/>
      <c r="MB825" s="26"/>
      <c r="MC825" s="26"/>
      <c r="MD825" s="26"/>
      <c r="ME825" s="26"/>
      <c r="MF825" s="26"/>
      <c r="MG825" s="26"/>
      <c r="MH825" s="26"/>
      <c r="MI825" s="26"/>
      <c r="MJ825" s="26"/>
      <c r="MK825" s="26"/>
    </row>
    <row r="826" spans="1:349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  <c r="IV826" s="26"/>
      <c r="IW826" s="26"/>
      <c r="IX826" s="26"/>
      <c r="IY826" s="26"/>
      <c r="IZ826" s="26"/>
      <c r="JA826" s="26"/>
      <c r="JB826" s="26"/>
      <c r="JC826" s="26"/>
      <c r="JD826" s="26"/>
      <c r="JE826" s="26"/>
      <c r="JF826" s="26"/>
      <c r="JG826" s="26"/>
      <c r="JH826" s="26"/>
      <c r="JI826" s="26"/>
      <c r="JJ826" s="26"/>
      <c r="JK826" s="26"/>
      <c r="JL826" s="26"/>
      <c r="JM826" s="26"/>
      <c r="JN826" s="26"/>
      <c r="JO826" s="26"/>
      <c r="JP826" s="26"/>
      <c r="JQ826" s="26"/>
      <c r="JR826" s="26"/>
      <c r="JS826" s="26"/>
      <c r="JT826" s="26"/>
      <c r="JU826" s="26"/>
      <c r="JV826" s="26"/>
      <c r="JW826" s="26"/>
      <c r="JX826" s="26"/>
      <c r="JY826" s="26"/>
      <c r="JZ826" s="26"/>
      <c r="KA826" s="26"/>
      <c r="KB826" s="26"/>
      <c r="KC826" s="26"/>
      <c r="KD826" s="26"/>
      <c r="KE826" s="26"/>
      <c r="KF826" s="26"/>
      <c r="KG826" s="26"/>
      <c r="KH826" s="26"/>
      <c r="KI826" s="26"/>
      <c r="KJ826" s="26"/>
      <c r="KK826" s="26"/>
      <c r="KL826" s="26"/>
      <c r="KM826" s="26"/>
      <c r="KN826" s="26"/>
      <c r="KO826" s="26"/>
      <c r="KP826" s="26"/>
      <c r="KQ826" s="26"/>
      <c r="KR826" s="26"/>
      <c r="KS826" s="26"/>
      <c r="KT826" s="26"/>
      <c r="KU826" s="26"/>
      <c r="KV826" s="26"/>
      <c r="KW826" s="26"/>
      <c r="KX826" s="26"/>
      <c r="KY826" s="26"/>
      <c r="KZ826" s="26"/>
      <c r="LA826" s="26"/>
      <c r="LB826" s="26"/>
      <c r="LC826" s="26"/>
      <c r="LD826" s="26"/>
      <c r="LE826" s="26"/>
      <c r="LF826" s="26"/>
      <c r="LG826" s="26"/>
      <c r="LH826" s="26"/>
      <c r="LI826" s="26"/>
      <c r="LJ826" s="26"/>
      <c r="LK826" s="26"/>
      <c r="LL826" s="26"/>
      <c r="LM826" s="26"/>
      <c r="LN826" s="26"/>
      <c r="LO826" s="26"/>
      <c r="LP826" s="26"/>
      <c r="LQ826" s="26"/>
      <c r="LR826" s="26"/>
      <c r="LS826" s="26"/>
      <c r="LT826" s="26"/>
      <c r="LU826" s="26"/>
      <c r="LV826" s="26"/>
      <c r="LW826" s="26"/>
      <c r="LX826" s="26"/>
      <c r="LY826" s="26"/>
      <c r="LZ826" s="26"/>
      <c r="MA826" s="26"/>
      <c r="MB826" s="26"/>
      <c r="MC826" s="26"/>
      <c r="MD826" s="26"/>
      <c r="ME826" s="26"/>
      <c r="MF826" s="26"/>
      <c r="MG826" s="26"/>
      <c r="MH826" s="26"/>
      <c r="MI826" s="26"/>
      <c r="MJ826" s="26"/>
      <c r="MK826" s="26"/>
    </row>
    <row r="827" spans="1:349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  <c r="HY827" s="26"/>
      <c r="HZ827" s="26"/>
      <c r="IA827" s="26"/>
      <c r="IB827" s="26"/>
      <c r="IC827" s="26"/>
      <c r="ID827" s="26"/>
      <c r="IE827" s="26"/>
      <c r="IF827" s="26"/>
      <c r="IG827" s="26"/>
      <c r="IH827" s="26"/>
      <c r="II827" s="26"/>
      <c r="IJ827" s="26"/>
      <c r="IK827" s="26"/>
      <c r="IL827" s="26"/>
      <c r="IM827" s="26"/>
      <c r="IN827" s="26"/>
      <c r="IO827" s="26"/>
      <c r="IP827" s="26"/>
      <c r="IQ827" s="26"/>
      <c r="IR827" s="26"/>
      <c r="IS827" s="26"/>
      <c r="IT827" s="26"/>
      <c r="IU827" s="26"/>
      <c r="IV827" s="26"/>
      <c r="IW827" s="26"/>
      <c r="IX827" s="26"/>
      <c r="IY827" s="26"/>
      <c r="IZ827" s="26"/>
      <c r="JA827" s="26"/>
      <c r="JB827" s="26"/>
      <c r="JC827" s="26"/>
      <c r="JD827" s="26"/>
      <c r="JE827" s="26"/>
      <c r="JF827" s="26"/>
      <c r="JG827" s="26"/>
      <c r="JH827" s="26"/>
      <c r="JI827" s="26"/>
      <c r="JJ827" s="26"/>
      <c r="JK827" s="26"/>
      <c r="JL827" s="26"/>
      <c r="JM827" s="26"/>
      <c r="JN827" s="26"/>
      <c r="JO827" s="26"/>
      <c r="JP827" s="26"/>
      <c r="JQ827" s="26"/>
      <c r="JR827" s="26"/>
      <c r="JS827" s="26"/>
      <c r="JT827" s="26"/>
      <c r="JU827" s="26"/>
      <c r="JV827" s="26"/>
      <c r="JW827" s="26"/>
      <c r="JX827" s="26"/>
      <c r="JY827" s="26"/>
      <c r="JZ827" s="26"/>
      <c r="KA827" s="26"/>
      <c r="KB827" s="26"/>
      <c r="KC827" s="26"/>
      <c r="KD827" s="26"/>
      <c r="KE827" s="26"/>
      <c r="KF827" s="26"/>
      <c r="KG827" s="26"/>
      <c r="KH827" s="26"/>
      <c r="KI827" s="26"/>
      <c r="KJ827" s="26"/>
      <c r="KK827" s="26"/>
      <c r="KL827" s="26"/>
      <c r="KM827" s="26"/>
      <c r="KN827" s="26"/>
      <c r="KO827" s="26"/>
      <c r="KP827" s="26"/>
      <c r="KQ827" s="26"/>
      <c r="KR827" s="26"/>
      <c r="KS827" s="26"/>
      <c r="KT827" s="26"/>
      <c r="KU827" s="26"/>
      <c r="KV827" s="26"/>
      <c r="KW827" s="26"/>
      <c r="KX827" s="26"/>
      <c r="KY827" s="26"/>
      <c r="KZ827" s="26"/>
      <c r="LA827" s="26"/>
      <c r="LB827" s="26"/>
      <c r="LC827" s="26"/>
      <c r="LD827" s="26"/>
      <c r="LE827" s="26"/>
      <c r="LF827" s="26"/>
      <c r="LG827" s="26"/>
      <c r="LH827" s="26"/>
      <c r="LI827" s="26"/>
      <c r="LJ827" s="26"/>
      <c r="LK827" s="26"/>
      <c r="LL827" s="26"/>
      <c r="LM827" s="26"/>
      <c r="LN827" s="26"/>
      <c r="LO827" s="26"/>
      <c r="LP827" s="26"/>
      <c r="LQ827" s="26"/>
      <c r="LR827" s="26"/>
      <c r="LS827" s="26"/>
      <c r="LT827" s="26"/>
      <c r="LU827" s="26"/>
      <c r="LV827" s="26"/>
      <c r="LW827" s="26"/>
      <c r="LX827" s="26"/>
      <c r="LY827" s="26"/>
      <c r="LZ827" s="26"/>
      <c r="MA827" s="26"/>
      <c r="MB827" s="26"/>
      <c r="MC827" s="26"/>
      <c r="MD827" s="26"/>
      <c r="ME827" s="26"/>
      <c r="MF827" s="26"/>
      <c r="MG827" s="26"/>
      <c r="MH827" s="26"/>
      <c r="MI827" s="26"/>
      <c r="MJ827" s="26"/>
      <c r="MK827" s="26"/>
    </row>
    <row r="828" spans="1:349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6"/>
      <c r="IR828" s="26"/>
      <c r="IS828" s="26"/>
      <c r="IT828" s="26"/>
      <c r="IU828" s="26"/>
      <c r="IV828" s="26"/>
      <c r="IW828" s="26"/>
      <c r="IX828" s="26"/>
      <c r="IY828" s="26"/>
      <c r="IZ828" s="26"/>
      <c r="JA828" s="26"/>
      <c r="JB828" s="26"/>
      <c r="JC828" s="26"/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26"/>
      <c r="LE828" s="26"/>
      <c r="LF828" s="26"/>
      <c r="LG828" s="26"/>
      <c r="LH828" s="26"/>
      <c r="LI828" s="26"/>
      <c r="LJ828" s="26"/>
      <c r="LK828" s="26"/>
      <c r="LL828" s="26"/>
      <c r="LM828" s="26"/>
      <c r="LN828" s="26"/>
      <c r="LO828" s="26"/>
      <c r="LP828" s="26"/>
      <c r="LQ828" s="26"/>
      <c r="LR828" s="26"/>
      <c r="LS828" s="26"/>
      <c r="LT828" s="26"/>
      <c r="LU828" s="26"/>
      <c r="LV828" s="26"/>
      <c r="LW828" s="26"/>
      <c r="LX828" s="26"/>
      <c r="LY828" s="26"/>
      <c r="LZ828" s="26"/>
      <c r="MA828" s="26"/>
      <c r="MB828" s="26"/>
      <c r="MC828" s="26"/>
      <c r="MD828" s="26"/>
      <c r="ME828" s="26"/>
      <c r="MF828" s="26"/>
      <c r="MG828" s="26"/>
      <c r="MH828" s="26"/>
      <c r="MI828" s="26"/>
      <c r="MJ828" s="26"/>
      <c r="MK828" s="26"/>
    </row>
    <row r="829" spans="1:349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  <c r="HY829" s="26"/>
      <c r="HZ829" s="26"/>
      <c r="IA829" s="26"/>
      <c r="IB829" s="26"/>
      <c r="IC829" s="26"/>
      <c r="ID829" s="26"/>
      <c r="IE829" s="26"/>
      <c r="IF829" s="26"/>
      <c r="IG829" s="26"/>
      <c r="IH829" s="26"/>
      <c r="II829" s="26"/>
      <c r="IJ829" s="26"/>
      <c r="IK829" s="26"/>
      <c r="IL829" s="26"/>
      <c r="IM829" s="26"/>
      <c r="IN829" s="26"/>
      <c r="IO829" s="26"/>
      <c r="IP829" s="26"/>
      <c r="IQ829" s="26"/>
      <c r="IR829" s="26"/>
      <c r="IS829" s="26"/>
      <c r="IT829" s="26"/>
      <c r="IU829" s="26"/>
      <c r="IV829" s="26"/>
      <c r="IW829" s="26"/>
      <c r="IX829" s="26"/>
      <c r="IY829" s="26"/>
      <c r="IZ829" s="26"/>
      <c r="JA829" s="26"/>
      <c r="JB829" s="26"/>
      <c r="JC829" s="26"/>
      <c r="JD829" s="26"/>
      <c r="JE829" s="26"/>
      <c r="JF829" s="26"/>
      <c r="JG829" s="26"/>
      <c r="JH829" s="26"/>
      <c r="JI829" s="26"/>
      <c r="JJ829" s="26"/>
      <c r="JK829" s="26"/>
      <c r="JL829" s="26"/>
      <c r="JM829" s="26"/>
      <c r="JN829" s="26"/>
      <c r="JO829" s="26"/>
      <c r="JP829" s="26"/>
      <c r="JQ829" s="26"/>
      <c r="JR829" s="26"/>
      <c r="JS829" s="26"/>
      <c r="JT829" s="26"/>
      <c r="JU829" s="26"/>
      <c r="JV829" s="26"/>
      <c r="JW829" s="26"/>
      <c r="JX829" s="26"/>
      <c r="JY829" s="26"/>
      <c r="JZ829" s="26"/>
      <c r="KA829" s="26"/>
      <c r="KB829" s="26"/>
      <c r="KC829" s="26"/>
      <c r="KD829" s="26"/>
      <c r="KE829" s="26"/>
      <c r="KF829" s="26"/>
      <c r="KG829" s="26"/>
      <c r="KH829" s="26"/>
      <c r="KI829" s="26"/>
      <c r="KJ829" s="26"/>
      <c r="KK829" s="26"/>
      <c r="KL829" s="26"/>
      <c r="KM829" s="26"/>
      <c r="KN829" s="26"/>
      <c r="KO829" s="26"/>
      <c r="KP829" s="26"/>
      <c r="KQ829" s="26"/>
      <c r="KR829" s="26"/>
      <c r="KS829" s="26"/>
      <c r="KT829" s="26"/>
      <c r="KU829" s="26"/>
      <c r="KV829" s="26"/>
      <c r="KW829" s="26"/>
      <c r="KX829" s="26"/>
      <c r="KY829" s="26"/>
      <c r="KZ829" s="26"/>
      <c r="LA829" s="26"/>
      <c r="LB829" s="26"/>
      <c r="LC829" s="26"/>
      <c r="LD829" s="26"/>
      <c r="LE829" s="26"/>
      <c r="LF829" s="26"/>
      <c r="LG829" s="26"/>
      <c r="LH829" s="26"/>
      <c r="LI829" s="26"/>
      <c r="LJ829" s="26"/>
      <c r="LK829" s="26"/>
      <c r="LL829" s="26"/>
      <c r="LM829" s="26"/>
      <c r="LN829" s="26"/>
      <c r="LO829" s="26"/>
      <c r="LP829" s="26"/>
      <c r="LQ829" s="26"/>
      <c r="LR829" s="26"/>
      <c r="LS829" s="26"/>
      <c r="LT829" s="26"/>
      <c r="LU829" s="26"/>
      <c r="LV829" s="26"/>
      <c r="LW829" s="26"/>
      <c r="LX829" s="26"/>
      <c r="LY829" s="26"/>
      <c r="LZ829" s="26"/>
      <c r="MA829" s="26"/>
      <c r="MB829" s="26"/>
      <c r="MC829" s="26"/>
      <c r="MD829" s="26"/>
      <c r="ME829" s="26"/>
      <c r="MF829" s="26"/>
      <c r="MG829" s="26"/>
      <c r="MH829" s="26"/>
      <c r="MI829" s="26"/>
      <c r="MJ829" s="26"/>
      <c r="MK829" s="26"/>
    </row>
    <row r="830" spans="1:349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  <c r="HY830" s="26"/>
      <c r="HZ830" s="26"/>
      <c r="IA830" s="26"/>
      <c r="IB830" s="26"/>
      <c r="IC830" s="26"/>
      <c r="ID830" s="26"/>
      <c r="IE830" s="26"/>
      <c r="IF830" s="26"/>
      <c r="IG830" s="26"/>
      <c r="IH830" s="26"/>
      <c r="II830" s="26"/>
      <c r="IJ830" s="26"/>
      <c r="IK830" s="26"/>
      <c r="IL830" s="26"/>
      <c r="IM830" s="26"/>
      <c r="IN830" s="26"/>
      <c r="IO830" s="26"/>
      <c r="IP830" s="26"/>
      <c r="IQ830" s="26"/>
      <c r="IR830" s="26"/>
      <c r="IS830" s="26"/>
      <c r="IT830" s="26"/>
      <c r="IU830" s="26"/>
      <c r="IV830" s="26"/>
      <c r="IW830" s="26"/>
      <c r="IX830" s="26"/>
      <c r="IY830" s="26"/>
      <c r="IZ830" s="26"/>
      <c r="JA830" s="26"/>
      <c r="JB830" s="26"/>
      <c r="JC830" s="26"/>
      <c r="JD830" s="26"/>
      <c r="JE830" s="26"/>
      <c r="JF830" s="26"/>
      <c r="JG830" s="26"/>
      <c r="JH830" s="26"/>
      <c r="JI830" s="26"/>
      <c r="JJ830" s="26"/>
      <c r="JK830" s="26"/>
      <c r="JL830" s="26"/>
      <c r="JM830" s="26"/>
      <c r="JN830" s="26"/>
      <c r="JO830" s="26"/>
      <c r="JP830" s="26"/>
      <c r="JQ830" s="26"/>
      <c r="JR830" s="26"/>
      <c r="JS830" s="26"/>
      <c r="JT830" s="26"/>
      <c r="JU830" s="26"/>
      <c r="JV830" s="26"/>
      <c r="JW830" s="26"/>
      <c r="JX830" s="26"/>
      <c r="JY830" s="26"/>
      <c r="JZ830" s="26"/>
      <c r="KA830" s="26"/>
      <c r="KB830" s="26"/>
      <c r="KC830" s="26"/>
      <c r="KD830" s="26"/>
      <c r="KE830" s="26"/>
      <c r="KF830" s="26"/>
      <c r="KG830" s="26"/>
      <c r="KH830" s="26"/>
      <c r="KI830" s="26"/>
      <c r="KJ830" s="26"/>
      <c r="KK830" s="26"/>
      <c r="KL830" s="26"/>
      <c r="KM830" s="26"/>
      <c r="KN830" s="26"/>
      <c r="KO830" s="26"/>
      <c r="KP830" s="26"/>
      <c r="KQ830" s="26"/>
      <c r="KR830" s="26"/>
      <c r="KS830" s="26"/>
      <c r="KT830" s="26"/>
      <c r="KU830" s="26"/>
      <c r="KV830" s="26"/>
      <c r="KW830" s="26"/>
      <c r="KX830" s="26"/>
      <c r="KY830" s="26"/>
      <c r="KZ830" s="26"/>
      <c r="LA830" s="26"/>
      <c r="LB830" s="26"/>
      <c r="LC830" s="26"/>
      <c r="LD830" s="26"/>
      <c r="LE830" s="26"/>
      <c r="LF830" s="26"/>
      <c r="LG830" s="26"/>
      <c r="LH830" s="26"/>
      <c r="LI830" s="26"/>
      <c r="LJ830" s="26"/>
      <c r="LK830" s="26"/>
      <c r="LL830" s="26"/>
      <c r="LM830" s="26"/>
      <c r="LN830" s="26"/>
      <c r="LO830" s="26"/>
      <c r="LP830" s="26"/>
      <c r="LQ830" s="26"/>
      <c r="LR830" s="26"/>
      <c r="LS830" s="26"/>
      <c r="LT830" s="26"/>
      <c r="LU830" s="26"/>
      <c r="LV830" s="26"/>
      <c r="LW830" s="26"/>
      <c r="LX830" s="26"/>
      <c r="LY830" s="26"/>
      <c r="LZ830" s="26"/>
      <c r="MA830" s="26"/>
      <c r="MB830" s="26"/>
      <c r="MC830" s="26"/>
      <c r="MD830" s="26"/>
      <c r="ME830" s="26"/>
      <c r="MF830" s="26"/>
      <c r="MG830" s="26"/>
      <c r="MH830" s="26"/>
      <c r="MI830" s="26"/>
      <c r="MJ830" s="26"/>
      <c r="MK830" s="26"/>
    </row>
    <row r="831" spans="1:349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  <c r="HY831" s="26"/>
      <c r="HZ831" s="26"/>
      <c r="IA831" s="26"/>
      <c r="IB831" s="26"/>
      <c r="IC831" s="26"/>
      <c r="ID831" s="26"/>
      <c r="IE831" s="26"/>
      <c r="IF831" s="26"/>
      <c r="IG831" s="26"/>
      <c r="IH831" s="26"/>
      <c r="II831" s="26"/>
      <c r="IJ831" s="26"/>
      <c r="IK831" s="26"/>
      <c r="IL831" s="26"/>
      <c r="IM831" s="26"/>
      <c r="IN831" s="26"/>
      <c r="IO831" s="26"/>
      <c r="IP831" s="26"/>
      <c r="IQ831" s="26"/>
      <c r="IR831" s="26"/>
      <c r="IS831" s="26"/>
      <c r="IT831" s="26"/>
      <c r="IU831" s="26"/>
      <c r="IV831" s="26"/>
      <c r="IW831" s="26"/>
      <c r="IX831" s="26"/>
      <c r="IY831" s="26"/>
      <c r="IZ831" s="26"/>
      <c r="JA831" s="26"/>
      <c r="JB831" s="26"/>
      <c r="JC831" s="26"/>
      <c r="JD831" s="26"/>
      <c r="JE831" s="26"/>
      <c r="JF831" s="26"/>
      <c r="JG831" s="26"/>
      <c r="JH831" s="26"/>
      <c r="JI831" s="26"/>
      <c r="JJ831" s="26"/>
      <c r="JK831" s="26"/>
      <c r="JL831" s="26"/>
      <c r="JM831" s="26"/>
      <c r="JN831" s="26"/>
      <c r="JO831" s="26"/>
      <c r="JP831" s="26"/>
      <c r="JQ831" s="26"/>
      <c r="JR831" s="26"/>
      <c r="JS831" s="26"/>
      <c r="JT831" s="26"/>
      <c r="JU831" s="26"/>
      <c r="JV831" s="26"/>
      <c r="JW831" s="26"/>
      <c r="JX831" s="26"/>
      <c r="JY831" s="26"/>
      <c r="JZ831" s="26"/>
      <c r="KA831" s="26"/>
      <c r="KB831" s="26"/>
      <c r="KC831" s="26"/>
      <c r="KD831" s="26"/>
      <c r="KE831" s="26"/>
      <c r="KF831" s="26"/>
      <c r="KG831" s="26"/>
      <c r="KH831" s="26"/>
      <c r="KI831" s="26"/>
      <c r="KJ831" s="26"/>
      <c r="KK831" s="26"/>
      <c r="KL831" s="26"/>
      <c r="KM831" s="26"/>
      <c r="KN831" s="26"/>
      <c r="KO831" s="26"/>
      <c r="KP831" s="26"/>
      <c r="KQ831" s="26"/>
      <c r="KR831" s="26"/>
      <c r="KS831" s="26"/>
      <c r="KT831" s="26"/>
      <c r="KU831" s="26"/>
      <c r="KV831" s="26"/>
      <c r="KW831" s="26"/>
      <c r="KX831" s="26"/>
      <c r="KY831" s="26"/>
      <c r="KZ831" s="26"/>
      <c r="LA831" s="26"/>
      <c r="LB831" s="26"/>
      <c r="LC831" s="26"/>
      <c r="LD831" s="26"/>
      <c r="LE831" s="26"/>
      <c r="LF831" s="26"/>
      <c r="LG831" s="26"/>
      <c r="LH831" s="26"/>
      <c r="LI831" s="26"/>
      <c r="LJ831" s="26"/>
      <c r="LK831" s="26"/>
      <c r="LL831" s="26"/>
      <c r="LM831" s="26"/>
      <c r="LN831" s="26"/>
      <c r="LO831" s="26"/>
      <c r="LP831" s="26"/>
      <c r="LQ831" s="26"/>
      <c r="LR831" s="26"/>
      <c r="LS831" s="26"/>
      <c r="LT831" s="26"/>
      <c r="LU831" s="26"/>
      <c r="LV831" s="26"/>
      <c r="LW831" s="26"/>
      <c r="LX831" s="26"/>
      <c r="LY831" s="26"/>
      <c r="LZ831" s="26"/>
      <c r="MA831" s="26"/>
      <c r="MB831" s="26"/>
      <c r="MC831" s="26"/>
      <c r="MD831" s="26"/>
      <c r="ME831" s="26"/>
      <c r="MF831" s="26"/>
      <c r="MG831" s="26"/>
      <c r="MH831" s="26"/>
      <c r="MI831" s="26"/>
      <c r="MJ831" s="26"/>
      <c r="MK831" s="26"/>
    </row>
    <row r="832" spans="1:349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  <c r="HY832" s="26"/>
      <c r="HZ832" s="26"/>
      <c r="IA832" s="26"/>
      <c r="IB832" s="26"/>
      <c r="IC832" s="26"/>
      <c r="ID832" s="26"/>
      <c r="IE832" s="26"/>
      <c r="IF832" s="26"/>
      <c r="IG832" s="26"/>
      <c r="IH832" s="26"/>
      <c r="II832" s="26"/>
      <c r="IJ832" s="26"/>
      <c r="IK832" s="26"/>
      <c r="IL832" s="26"/>
      <c r="IM832" s="26"/>
      <c r="IN832" s="26"/>
      <c r="IO832" s="26"/>
      <c r="IP832" s="26"/>
      <c r="IQ832" s="26"/>
      <c r="IR832" s="26"/>
      <c r="IS832" s="26"/>
      <c r="IT832" s="26"/>
      <c r="IU832" s="26"/>
      <c r="IV832" s="26"/>
      <c r="IW832" s="26"/>
      <c r="IX832" s="26"/>
      <c r="IY832" s="26"/>
      <c r="IZ832" s="26"/>
      <c r="JA832" s="26"/>
      <c r="JB832" s="26"/>
      <c r="JC832" s="26"/>
      <c r="JD832" s="26"/>
      <c r="JE832" s="26"/>
      <c r="JF832" s="26"/>
      <c r="JG832" s="26"/>
      <c r="JH832" s="26"/>
      <c r="JI832" s="26"/>
      <c r="JJ832" s="26"/>
      <c r="JK832" s="26"/>
      <c r="JL832" s="26"/>
      <c r="JM832" s="26"/>
      <c r="JN832" s="26"/>
      <c r="JO832" s="26"/>
      <c r="JP832" s="26"/>
      <c r="JQ832" s="26"/>
      <c r="JR832" s="26"/>
      <c r="JS832" s="26"/>
      <c r="JT832" s="26"/>
      <c r="JU832" s="26"/>
      <c r="JV832" s="26"/>
      <c r="JW832" s="26"/>
      <c r="JX832" s="26"/>
      <c r="JY832" s="26"/>
      <c r="JZ832" s="26"/>
      <c r="KA832" s="26"/>
      <c r="KB832" s="26"/>
      <c r="KC832" s="26"/>
      <c r="KD832" s="26"/>
      <c r="KE832" s="26"/>
      <c r="KF832" s="26"/>
      <c r="KG832" s="26"/>
      <c r="KH832" s="26"/>
      <c r="KI832" s="26"/>
      <c r="KJ832" s="26"/>
      <c r="KK832" s="26"/>
      <c r="KL832" s="26"/>
      <c r="KM832" s="26"/>
      <c r="KN832" s="26"/>
      <c r="KO832" s="26"/>
      <c r="KP832" s="26"/>
      <c r="KQ832" s="26"/>
      <c r="KR832" s="26"/>
      <c r="KS832" s="26"/>
      <c r="KT832" s="26"/>
      <c r="KU832" s="26"/>
      <c r="KV832" s="26"/>
      <c r="KW832" s="26"/>
      <c r="KX832" s="26"/>
      <c r="KY832" s="26"/>
      <c r="KZ832" s="26"/>
      <c r="LA832" s="26"/>
      <c r="LB832" s="26"/>
      <c r="LC832" s="26"/>
      <c r="LD832" s="26"/>
      <c r="LE832" s="26"/>
      <c r="LF832" s="26"/>
      <c r="LG832" s="26"/>
      <c r="LH832" s="26"/>
      <c r="LI832" s="26"/>
      <c r="LJ832" s="26"/>
      <c r="LK832" s="26"/>
      <c r="LL832" s="26"/>
      <c r="LM832" s="26"/>
      <c r="LN832" s="26"/>
      <c r="LO832" s="26"/>
      <c r="LP832" s="26"/>
      <c r="LQ832" s="26"/>
      <c r="LR832" s="26"/>
      <c r="LS832" s="26"/>
      <c r="LT832" s="26"/>
      <c r="LU832" s="26"/>
      <c r="LV832" s="26"/>
      <c r="LW832" s="26"/>
      <c r="LX832" s="26"/>
      <c r="LY832" s="26"/>
      <c r="LZ832" s="26"/>
      <c r="MA832" s="26"/>
      <c r="MB832" s="26"/>
      <c r="MC832" s="26"/>
      <c r="MD832" s="26"/>
      <c r="ME832" s="26"/>
      <c r="MF832" s="26"/>
      <c r="MG832" s="26"/>
      <c r="MH832" s="26"/>
      <c r="MI832" s="26"/>
      <c r="MJ832" s="26"/>
      <c r="MK832" s="26"/>
    </row>
    <row r="833" spans="1:349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  <c r="IV833" s="26"/>
      <c r="IW833" s="26"/>
      <c r="IX833" s="26"/>
      <c r="IY833" s="26"/>
      <c r="IZ833" s="26"/>
      <c r="JA833" s="26"/>
      <c r="JB833" s="26"/>
      <c r="JC833" s="26"/>
      <c r="JD833" s="26"/>
      <c r="JE833" s="26"/>
      <c r="JF833" s="26"/>
      <c r="JG833" s="26"/>
      <c r="JH833" s="26"/>
      <c r="JI833" s="26"/>
      <c r="JJ833" s="26"/>
      <c r="JK833" s="26"/>
      <c r="JL833" s="26"/>
      <c r="JM833" s="26"/>
      <c r="JN833" s="26"/>
      <c r="JO833" s="26"/>
      <c r="JP833" s="26"/>
      <c r="JQ833" s="26"/>
      <c r="JR833" s="26"/>
      <c r="JS833" s="26"/>
      <c r="JT833" s="26"/>
      <c r="JU833" s="26"/>
      <c r="JV833" s="26"/>
      <c r="JW833" s="26"/>
      <c r="JX833" s="26"/>
      <c r="JY833" s="26"/>
      <c r="JZ833" s="26"/>
      <c r="KA833" s="26"/>
      <c r="KB833" s="26"/>
      <c r="KC833" s="26"/>
      <c r="KD833" s="26"/>
      <c r="KE833" s="26"/>
      <c r="KF833" s="26"/>
      <c r="KG833" s="26"/>
      <c r="KH833" s="26"/>
      <c r="KI833" s="26"/>
      <c r="KJ833" s="26"/>
      <c r="KK833" s="26"/>
      <c r="KL833" s="26"/>
      <c r="KM833" s="26"/>
      <c r="KN833" s="26"/>
      <c r="KO833" s="26"/>
      <c r="KP833" s="26"/>
      <c r="KQ833" s="26"/>
      <c r="KR833" s="26"/>
      <c r="KS833" s="26"/>
      <c r="KT833" s="26"/>
      <c r="KU833" s="26"/>
      <c r="KV833" s="26"/>
      <c r="KW833" s="26"/>
      <c r="KX833" s="26"/>
      <c r="KY833" s="26"/>
      <c r="KZ833" s="26"/>
      <c r="LA833" s="26"/>
      <c r="LB833" s="26"/>
      <c r="LC833" s="26"/>
      <c r="LD833" s="26"/>
      <c r="LE833" s="26"/>
      <c r="LF833" s="26"/>
      <c r="LG833" s="26"/>
      <c r="LH833" s="26"/>
      <c r="LI833" s="26"/>
      <c r="LJ833" s="26"/>
      <c r="LK833" s="26"/>
      <c r="LL833" s="26"/>
      <c r="LM833" s="26"/>
      <c r="LN833" s="26"/>
      <c r="LO833" s="26"/>
      <c r="LP833" s="26"/>
      <c r="LQ833" s="26"/>
      <c r="LR833" s="26"/>
      <c r="LS833" s="26"/>
      <c r="LT833" s="26"/>
      <c r="LU833" s="26"/>
      <c r="LV833" s="26"/>
      <c r="LW833" s="26"/>
      <c r="LX833" s="26"/>
      <c r="LY833" s="26"/>
      <c r="LZ833" s="26"/>
      <c r="MA833" s="26"/>
      <c r="MB833" s="26"/>
      <c r="MC833" s="26"/>
      <c r="MD833" s="26"/>
      <c r="ME833" s="26"/>
      <c r="MF833" s="26"/>
      <c r="MG833" s="26"/>
      <c r="MH833" s="26"/>
      <c r="MI833" s="26"/>
      <c r="MJ833" s="26"/>
      <c r="MK833" s="26"/>
    </row>
    <row r="834" spans="1:349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  <c r="HY834" s="26"/>
      <c r="HZ834" s="26"/>
      <c r="IA834" s="26"/>
      <c r="IB834" s="26"/>
      <c r="IC834" s="26"/>
      <c r="ID834" s="26"/>
      <c r="IE834" s="26"/>
      <c r="IF834" s="26"/>
      <c r="IG834" s="26"/>
      <c r="IH834" s="26"/>
      <c r="II834" s="26"/>
      <c r="IJ834" s="26"/>
      <c r="IK834" s="26"/>
      <c r="IL834" s="26"/>
      <c r="IM834" s="26"/>
      <c r="IN834" s="26"/>
      <c r="IO834" s="26"/>
      <c r="IP834" s="26"/>
      <c r="IQ834" s="26"/>
      <c r="IR834" s="26"/>
      <c r="IS834" s="26"/>
      <c r="IT834" s="26"/>
      <c r="IU834" s="26"/>
      <c r="IV834" s="26"/>
      <c r="IW834" s="26"/>
      <c r="IX834" s="26"/>
      <c r="IY834" s="26"/>
      <c r="IZ834" s="26"/>
      <c r="JA834" s="26"/>
      <c r="JB834" s="26"/>
      <c r="JC834" s="26"/>
      <c r="JD834" s="26"/>
      <c r="JE834" s="26"/>
      <c r="JF834" s="26"/>
      <c r="JG834" s="26"/>
      <c r="JH834" s="26"/>
      <c r="JI834" s="26"/>
      <c r="JJ834" s="26"/>
      <c r="JK834" s="26"/>
      <c r="JL834" s="26"/>
      <c r="JM834" s="26"/>
      <c r="JN834" s="26"/>
      <c r="JO834" s="26"/>
      <c r="JP834" s="26"/>
      <c r="JQ834" s="26"/>
      <c r="JR834" s="26"/>
      <c r="JS834" s="26"/>
      <c r="JT834" s="26"/>
      <c r="JU834" s="26"/>
      <c r="JV834" s="26"/>
      <c r="JW834" s="26"/>
      <c r="JX834" s="26"/>
      <c r="JY834" s="26"/>
      <c r="JZ834" s="26"/>
      <c r="KA834" s="26"/>
      <c r="KB834" s="26"/>
      <c r="KC834" s="26"/>
      <c r="KD834" s="26"/>
      <c r="KE834" s="26"/>
      <c r="KF834" s="26"/>
      <c r="KG834" s="26"/>
      <c r="KH834" s="26"/>
      <c r="KI834" s="26"/>
      <c r="KJ834" s="26"/>
      <c r="KK834" s="26"/>
      <c r="KL834" s="26"/>
      <c r="KM834" s="26"/>
      <c r="KN834" s="26"/>
      <c r="KO834" s="26"/>
      <c r="KP834" s="26"/>
      <c r="KQ834" s="26"/>
      <c r="KR834" s="26"/>
      <c r="KS834" s="26"/>
      <c r="KT834" s="26"/>
      <c r="KU834" s="26"/>
      <c r="KV834" s="26"/>
      <c r="KW834" s="26"/>
      <c r="KX834" s="26"/>
      <c r="KY834" s="26"/>
      <c r="KZ834" s="26"/>
      <c r="LA834" s="26"/>
      <c r="LB834" s="26"/>
      <c r="LC834" s="26"/>
      <c r="LD834" s="26"/>
      <c r="LE834" s="26"/>
      <c r="LF834" s="26"/>
      <c r="LG834" s="26"/>
      <c r="LH834" s="26"/>
      <c r="LI834" s="26"/>
      <c r="LJ834" s="26"/>
      <c r="LK834" s="26"/>
      <c r="LL834" s="26"/>
      <c r="LM834" s="26"/>
      <c r="LN834" s="26"/>
      <c r="LO834" s="26"/>
      <c r="LP834" s="26"/>
      <c r="LQ834" s="26"/>
      <c r="LR834" s="26"/>
      <c r="LS834" s="26"/>
      <c r="LT834" s="26"/>
      <c r="LU834" s="26"/>
      <c r="LV834" s="26"/>
      <c r="LW834" s="26"/>
      <c r="LX834" s="26"/>
      <c r="LY834" s="26"/>
      <c r="LZ834" s="26"/>
      <c r="MA834" s="26"/>
      <c r="MB834" s="26"/>
      <c r="MC834" s="26"/>
      <c r="MD834" s="26"/>
      <c r="ME834" s="26"/>
      <c r="MF834" s="26"/>
      <c r="MG834" s="26"/>
      <c r="MH834" s="26"/>
      <c r="MI834" s="26"/>
      <c r="MJ834" s="26"/>
      <c r="MK834" s="26"/>
    </row>
    <row r="835" spans="1:349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  <c r="HY835" s="26"/>
      <c r="HZ835" s="26"/>
      <c r="IA835" s="26"/>
      <c r="IB835" s="26"/>
      <c r="IC835" s="26"/>
      <c r="ID835" s="26"/>
      <c r="IE835" s="26"/>
      <c r="IF835" s="26"/>
      <c r="IG835" s="26"/>
      <c r="IH835" s="26"/>
      <c r="II835" s="26"/>
      <c r="IJ835" s="26"/>
      <c r="IK835" s="26"/>
      <c r="IL835" s="26"/>
      <c r="IM835" s="26"/>
      <c r="IN835" s="26"/>
      <c r="IO835" s="26"/>
      <c r="IP835" s="26"/>
      <c r="IQ835" s="26"/>
      <c r="IR835" s="26"/>
      <c r="IS835" s="26"/>
      <c r="IT835" s="26"/>
      <c r="IU835" s="26"/>
      <c r="IV835" s="26"/>
      <c r="IW835" s="26"/>
      <c r="IX835" s="26"/>
      <c r="IY835" s="26"/>
      <c r="IZ835" s="26"/>
      <c r="JA835" s="26"/>
      <c r="JB835" s="26"/>
      <c r="JC835" s="26"/>
      <c r="JD835" s="26"/>
      <c r="JE835" s="26"/>
      <c r="JF835" s="26"/>
      <c r="JG835" s="26"/>
      <c r="JH835" s="26"/>
      <c r="JI835" s="26"/>
      <c r="JJ835" s="26"/>
      <c r="JK835" s="26"/>
      <c r="JL835" s="26"/>
      <c r="JM835" s="26"/>
      <c r="JN835" s="26"/>
      <c r="JO835" s="26"/>
      <c r="JP835" s="26"/>
      <c r="JQ835" s="26"/>
      <c r="JR835" s="26"/>
      <c r="JS835" s="26"/>
      <c r="JT835" s="26"/>
      <c r="JU835" s="26"/>
      <c r="JV835" s="26"/>
      <c r="JW835" s="26"/>
      <c r="JX835" s="26"/>
      <c r="JY835" s="26"/>
      <c r="JZ835" s="26"/>
      <c r="KA835" s="26"/>
      <c r="KB835" s="26"/>
      <c r="KC835" s="26"/>
      <c r="KD835" s="26"/>
      <c r="KE835" s="26"/>
      <c r="KF835" s="26"/>
      <c r="KG835" s="26"/>
      <c r="KH835" s="26"/>
      <c r="KI835" s="26"/>
      <c r="KJ835" s="26"/>
      <c r="KK835" s="26"/>
      <c r="KL835" s="26"/>
      <c r="KM835" s="26"/>
      <c r="KN835" s="26"/>
      <c r="KO835" s="26"/>
      <c r="KP835" s="26"/>
      <c r="KQ835" s="26"/>
      <c r="KR835" s="26"/>
      <c r="KS835" s="26"/>
      <c r="KT835" s="26"/>
      <c r="KU835" s="26"/>
      <c r="KV835" s="26"/>
      <c r="KW835" s="26"/>
      <c r="KX835" s="26"/>
      <c r="KY835" s="26"/>
      <c r="KZ835" s="26"/>
      <c r="LA835" s="26"/>
      <c r="LB835" s="26"/>
      <c r="LC835" s="26"/>
      <c r="LD835" s="26"/>
      <c r="LE835" s="26"/>
      <c r="LF835" s="26"/>
      <c r="LG835" s="26"/>
      <c r="LH835" s="26"/>
      <c r="LI835" s="26"/>
      <c r="LJ835" s="26"/>
      <c r="LK835" s="26"/>
      <c r="LL835" s="26"/>
      <c r="LM835" s="26"/>
      <c r="LN835" s="26"/>
      <c r="LO835" s="26"/>
      <c r="LP835" s="26"/>
      <c r="LQ835" s="26"/>
      <c r="LR835" s="26"/>
      <c r="LS835" s="26"/>
      <c r="LT835" s="26"/>
      <c r="LU835" s="26"/>
      <c r="LV835" s="26"/>
      <c r="LW835" s="26"/>
      <c r="LX835" s="26"/>
      <c r="LY835" s="26"/>
      <c r="LZ835" s="26"/>
      <c r="MA835" s="26"/>
      <c r="MB835" s="26"/>
      <c r="MC835" s="26"/>
      <c r="MD835" s="26"/>
      <c r="ME835" s="26"/>
      <c r="MF835" s="26"/>
      <c r="MG835" s="26"/>
      <c r="MH835" s="26"/>
      <c r="MI835" s="26"/>
      <c r="MJ835" s="26"/>
      <c r="MK835" s="26"/>
    </row>
    <row r="836" spans="1:349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  <c r="IY836" s="26"/>
      <c r="IZ836" s="26"/>
      <c r="JA836" s="26"/>
      <c r="JB836" s="26"/>
      <c r="JC836" s="26"/>
      <c r="JD836" s="26"/>
      <c r="JE836" s="26"/>
      <c r="JF836" s="26"/>
      <c r="JG836" s="26"/>
      <c r="JH836" s="26"/>
      <c r="JI836" s="26"/>
      <c r="JJ836" s="26"/>
      <c r="JK836" s="26"/>
      <c r="JL836" s="26"/>
      <c r="JM836" s="26"/>
      <c r="JN836" s="26"/>
      <c r="JO836" s="26"/>
      <c r="JP836" s="26"/>
      <c r="JQ836" s="26"/>
      <c r="JR836" s="26"/>
      <c r="JS836" s="26"/>
      <c r="JT836" s="26"/>
      <c r="JU836" s="26"/>
      <c r="JV836" s="26"/>
      <c r="JW836" s="26"/>
      <c r="JX836" s="26"/>
      <c r="JY836" s="26"/>
      <c r="JZ836" s="26"/>
      <c r="KA836" s="26"/>
      <c r="KB836" s="26"/>
      <c r="KC836" s="26"/>
      <c r="KD836" s="26"/>
      <c r="KE836" s="26"/>
      <c r="KF836" s="26"/>
      <c r="KG836" s="26"/>
      <c r="KH836" s="26"/>
      <c r="KI836" s="26"/>
      <c r="KJ836" s="26"/>
      <c r="KK836" s="26"/>
      <c r="KL836" s="26"/>
      <c r="KM836" s="26"/>
      <c r="KN836" s="26"/>
      <c r="KO836" s="26"/>
      <c r="KP836" s="26"/>
      <c r="KQ836" s="26"/>
      <c r="KR836" s="26"/>
      <c r="KS836" s="26"/>
      <c r="KT836" s="26"/>
      <c r="KU836" s="26"/>
      <c r="KV836" s="26"/>
      <c r="KW836" s="26"/>
      <c r="KX836" s="26"/>
      <c r="KY836" s="26"/>
      <c r="KZ836" s="26"/>
      <c r="LA836" s="26"/>
      <c r="LB836" s="26"/>
      <c r="LC836" s="26"/>
      <c r="LD836" s="26"/>
      <c r="LE836" s="26"/>
      <c r="LF836" s="26"/>
      <c r="LG836" s="26"/>
      <c r="LH836" s="26"/>
      <c r="LI836" s="26"/>
      <c r="LJ836" s="26"/>
      <c r="LK836" s="26"/>
      <c r="LL836" s="26"/>
      <c r="LM836" s="26"/>
      <c r="LN836" s="26"/>
      <c r="LO836" s="26"/>
      <c r="LP836" s="26"/>
      <c r="LQ836" s="26"/>
      <c r="LR836" s="26"/>
      <c r="LS836" s="26"/>
      <c r="LT836" s="26"/>
      <c r="LU836" s="26"/>
      <c r="LV836" s="26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</row>
    <row r="837" spans="1:349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  <c r="IY837" s="26"/>
      <c r="IZ837" s="26"/>
      <c r="JA837" s="26"/>
      <c r="JB837" s="26"/>
      <c r="JC837" s="26"/>
      <c r="JD837" s="26"/>
      <c r="JE837" s="26"/>
      <c r="JF837" s="26"/>
      <c r="JG837" s="26"/>
      <c r="JH837" s="26"/>
      <c r="JI837" s="26"/>
      <c r="JJ837" s="26"/>
      <c r="JK837" s="26"/>
      <c r="JL837" s="26"/>
      <c r="JM837" s="26"/>
      <c r="JN837" s="26"/>
      <c r="JO837" s="26"/>
      <c r="JP837" s="26"/>
      <c r="JQ837" s="26"/>
      <c r="JR837" s="26"/>
      <c r="JS837" s="26"/>
      <c r="JT837" s="26"/>
      <c r="JU837" s="26"/>
      <c r="JV837" s="26"/>
      <c r="JW837" s="26"/>
      <c r="JX837" s="26"/>
      <c r="JY837" s="26"/>
      <c r="JZ837" s="26"/>
      <c r="KA837" s="26"/>
      <c r="KB837" s="26"/>
      <c r="KC837" s="26"/>
      <c r="KD837" s="26"/>
      <c r="KE837" s="26"/>
      <c r="KF837" s="26"/>
      <c r="KG837" s="26"/>
      <c r="KH837" s="26"/>
      <c r="KI837" s="26"/>
      <c r="KJ837" s="26"/>
      <c r="KK837" s="26"/>
      <c r="KL837" s="26"/>
      <c r="KM837" s="26"/>
      <c r="KN837" s="26"/>
      <c r="KO837" s="26"/>
      <c r="KP837" s="26"/>
      <c r="KQ837" s="26"/>
      <c r="KR837" s="26"/>
      <c r="KS837" s="26"/>
      <c r="KT837" s="26"/>
      <c r="KU837" s="26"/>
      <c r="KV837" s="26"/>
      <c r="KW837" s="26"/>
      <c r="KX837" s="26"/>
      <c r="KY837" s="26"/>
      <c r="KZ837" s="26"/>
      <c r="LA837" s="26"/>
      <c r="LB837" s="26"/>
      <c r="LC837" s="26"/>
      <c r="LD837" s="26"/>
      <c r="LE837" s="26"/>
      <c r="LF837" s="26"/>
      <c r="LG837" s="26"/>
      <c r="LH837" s="26"/>
      <c r="LI837" s="26"/>
      <c r="LJ837" s="26"/>
      <c r="LK837" s="26"/>
      <c r="LL837" s="26"/>
      <c r="LM837" s="26"/>
      <c r="LN837" s="26"/>
      <c r="LO837" s="26"/>
      <c r="LP837" s="26"/>
      <c r="LQ837" s="26"/>
      <c r="LR837" s="26"/>
      <c r="LS837" s="26"/>
      <c r="LT837" s="26"/>
      <c r="LU837" s="26"/>
      <c r="LV837" s="26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</row>
    <row r="838" spans="1:349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  <c r="IY838" s="26"/>
      <c r="IZ838" s="26"/>
      <c r="JA838" s="26"/>
      <c r="JB838" s="26"/>
      <c r="JC838" s="26"/>
      <c r="JD838" s="26"/>
      <c r="JE838" s="26"/>
      <c r="JF838" s="26"/>
      <c r="JG838" s="26"/>
      <c r="JH838" s="26"/>
      <c r="JI838" s="26"/>
      <c r="JJ838" s="26"/>
      <c r="JK838" s="26"/>
      <c r="JL838" s="26"/>
      <c r="JM838" s="26"/>
      <c r="JN838" s="26"/>
      <c r="JO838" s="26"/>
      <c r="JP838" s="26"/>
      <c r="JQ838" s="26"/>
      <c r="JR838" s="26"/>
      <c r="JS838" s="26"/>
      <c r="JT838" s="26"/>
      <c r="JU838" s="26"/>
      <c r="JV838" s="26"/>
      <c r="JW838" s="26"/>
      <c r="JX838" s="26"/>
      <c r="JY838" s="26"/>
      <c r="JZ838" s="26"/>
      <c r="KA838" s="26"/>
      <c r="KB838" s="26"/>
      <c r="KC838" s="26"/>
      <c r="KD838" s="26"/>
      <c r="KE838" s="26"/>
      <c r="KF838" s="26"/>
      <c r="KG838" s="26"/>
      <c r="KH838" s="26"/>
      <c r="KI838" s="26"/>
      <c r="KJ838" s="26"/>
      <c r="KK838" s="26"/>
      <c r="KL838" s="26"/>
      <c r="KM838" s="26"/>
      <c r="KN838" s="26"/>
      <c r="KO838" s="26"/>
      <c r="KP838" s="26"/>
      <c r="KQ838" s="26"/>
      <c r="KR838" s="26"/>
      <c r="KS838" s="26"/>
      <c r="KT838" s="26"/>
      <c r="KU838" s="26"/>
      <c r="KV838" s="26"/>
      <c r="KW838" s="26"/>
      <c r="KX838" s="26"/>
      <c r="KY838" s="26"/>
      <c r="KZ838" s="26"/>
      <c r="LA838" s="26"/>
      <c r="LB838" s="26"/>
      <c r="LC838" s="26"/>
      <c r="LD838" s="26"/>
      <c r="LE838" s="26"/>
      <c r="LF838" s="26"/>
      <c r="LG838" s="26"/>
      <c r="LH838" s="26"/>
      <c r="LI838" s="26"/>
      <c r="LJ838" s="26"/>
      <c r="LK838" s="26"/>
      <c r="LL838" s="26"/>
      <c r="LM838" s="26"/>
      <c r="LN838" s="26"/>
      <c r="LO838" s="26"/>
      <c r="LP838" s="26"/>
      <c r="LQ838" s="26"/>
      <c r="LR838" s="26"/>
      <c r="LS838" s="26"/>
      <c r="LT838" s="26"/>
      <c r="LU838" s="26"/>
      <c r="LV838" s="26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</row>
    <row r="839" spans="1:349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  <c r="IV839" s="26"/>
      <c r="IW839" s="26"/>
      <c r="IX839" s="26"/>
      <c r="IY839" s="26"/>
      <c r="IZ839" s="26"/>
      <c r="JA839" s="26"/>
      <c r="JB839" s="26"/>
      <c r="JC839" s="26"/>
      <c r="JD839" s="26"/>
      <c r="JE839" s="26"/>
      <c r="JF839" s="26"/>
      <c r="JG839" s="26"/>
      <c r="JH839" s="26"/>
      <c r="JI839" s="26"/>
      <c r="JJ839" s="26"/>
      <c r="JK839" s="26"/>
      <c r="JL839" s="26"/>
      <c r="JM839" s="26"/>
      <c r="JN839" s="26"/>
      <c r="JO839" s="26"/>
      <c r="JP839" s="26"/>
      <c r="JQ839" s="26"/>
      <c r="JR839" s="26"/>
      <c r="JS839" s="26"/>
      <c r="JT839" s="26"/>
      <c r="JU839" s="26"/>
      <c r="JV839" s="26"/>
      <c r="JW839" s="26"/>
      <c r="JX839" s="26"/>
      <c r="JY839" s="26"/>
      <c r="JZ839" s="26"/>
      <c r="KA839" s="26"/>
      <c r="KB839" s="26"/>
      <c r="KC839" s="26"/>
      <c r="KD839" s="26"/>
      <c r="KE839" s="26"/>
      <c r="KF839" s="26"/>
      <c r="KG839" s="26"/>
      <c r="KH839" s="26"/>
      <c r="KI839" s="26"/>
      <c r="KJ839" s="26"/>
      <c r="KK839" s="26"/>
      <c r="KL839" s="26"/>
      <c r="KM839" s="26"/>
      <c r="KN839" s="26"/>
      <c r="KO839" s="26"/>
      <c r="KP839" s="26"/>
      <c r="KQ839" s="26"/>
      <c r="KR839" s="26"/>
      <c r="KS839" s="26"/>
      <c r="KT839" s="26"/>
      <c r="KU839" s="26"/>
      <c r="KV839" s="26"/>
      <c r="KW839" s="26"/>
      <c r="KX839" s="26"/>
      <c r="KY839" s="26"/>
      <c r="KZ839" s="26"/>
      <c r="LA839" s="26"/>
      <c r="LB839" s="26"/>
      <c r="LC839" s="26"/>
      <c r="LD839" s="26"/>
      <c r="LE839" s="26"/>
      <c r="LF839" s="26"/>
      <c r="LG839" s="26"/>
      <c r="LH839" s="26"/>
      <c r="LI839" s="26"/>
      <c r="LJ839" s="26"/>
      <c r="LK839" s="26"/>
      <c r="LL839" s="26"/>
      <c r="LM839" s="26"/>
      <c r="LN839" s="26"/>
      <c r="LO839" s="26"/>
      <c r="LP839" s="26"/>
      <c r="LQ839" s="26"/>
      <c r="LR839" s="26"/>
      <c r="LS839" s="26"/>
      <c r="LT839" s="26"/>
      <c r="LU839" s="26"/>
      <c r="LV839" s="26"/>
      <c r="LW839" s="26"/>
      <c r="LX839" s="26"/>
      <c r="LY839" s="26"/>
      <c r="LZ839" s="26"/>
      <c r="MA839" s="26"/>
      <c r="MB839" s="26"/>
      <c r="MC839" s="26"/>
      <c r="MD839" s="26"/>
      <c r="ME839" s="26"/>
      <c r="MF839" s="26"/>
      <c r="MG839" s="26"/>
      <c r="MH839" s="26"/>
      <c r="MI839" s="26"/>
      <c r="MJ839" s="26"/>
      <c r="MK839" s="26"/>
    </row>
    <row r="840" spans="1:349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  <c r="IV840" s="26"/>
      <c r="IW840" s="26"/>
      <c r="IX840" s="26"/>
      <c r="IY840" s="26"/>
      <c r="IZ840" s="26"/>
      <c r="JA840" s="26"/>
      <c r="JB840" s="26"/>
      <c r="JC840" s="26"/>
      <c r="JD840" s="26"/>
      <c r="JE840" s="26"/>
      <c r="JF840" s="26"/>
      <c r="JG840" s="26"/>
      <c r="JH840" s="26"/>
      <c r="JI840" s="26"/>
      <c r="JJ840" s="26"/>
      <c r="JK840" s="26"/>
      <c r="JL840" s="26"/>
      <c r="JM840" s="26"/>
      <c r="JN840" s="26"/>
      <c r="JO840" s="26"/>
      <c r="JP840" s="26"/>
      <c r="JQ840" s="26"/>
      <c r="JR840" s="26"/>
      <c r="JS840" s="26"/>
      <c r="JT840" s="26"/>
      <c r="JU840" s="26"/>
      <c r="JV840" s="26"/>
      <c r="JW840" s="26"/>
      <c r="JX840" s="26"/>
      <c r="JY840" s="26"/>
      <c r="JZ840" s="26"/>
      <c r="KA840" s="26"/>
      <c r="KB840" s="26"/>
      <c r="KC840" s="26"/>
      <c r="KD840" s="26"/>
      <c r="KE840" s="26"/>
      <c r="KF840" s="26"/>
      <c r="KG840" s="26"/>
      <c r="KH840" s="26"/>
      <c r="KI840" s="26"/>
      <c r="KJ840" s="26"/>
      <c r="KK840" s="26"/>
      <c r="KL840" s="26"/>
      <c r="KM840" s="26"/>
      <c r="KN840" s="26"/>
      <c r="KO840" s="26"/>
      <c r="KP840" s="26"/>
      <c r="KQ840" s="26"/>
      <c r="KR840" s="26"/>
      <c r="KS840" s="26"/>
      <c r="KT840" s="26"/>
      <c r="KU840" s="26"/>
      <c r="KV840" s="26"/>
      <c r="KW840" s="26"/>
      <c r="KX840" s="26"/>
      <c r="KY840" s="26"/>
      <c r="KZ840" s="26"/>
      <c r="LA840" s="26"/>
      <c r="LB840" s="26"/>
      <c r="LC840" s="26"/>
      <c r="LD840" s="26"/>
      <c r="LE840" s="26"/>
      <c r="LF840" s="26"/>
      <c r="LG840" s="26"/>
      <c r="LH840" s="26"/>
      <c r="LI840" s="26"/>
      <c r="LJ840" s="26"/>
      <c r="LK840" s="26"/>
      <c r="LL840" s="26"/>
      <c r="LM840" s="26"/>
      <c r="LN840" s="26"/>
      <c r="LO840" s="26"/>
      <c r="LP840" s="26"/>
      <c r="LQ840" s="26"/>
      <c r="LR840" s="26"/>
      <c r="LS840" s="26"/>
      <c r="LT840" s="26"/>
      <c r="LU840" s="26"/>
      <c r="LV840" s="26"/>
      <c r="LW840" s="26"/>
      <c r="LX840" s="26"/>
      <c r="LY840" s="26"/>
      <c r="LZ840" s="26"/>
      <c r="MA840" s="26"/>
      <c r="MB840" s="26"/>
      <c r="MC840" s="26"/>
      <c r="MD840" s="26"/>
      <c r="ME840" s="26"/>
      <c r="MF840" s="26"/>
      <c r="MG840" s="26"/>
      <c r="MH840" s="26"/>
      <c r="MI840" s="26"/>
      <c r="MJ840" s="26"/>
      <c r="MK840" s="26"/>
    </row>
    <row r="841" spans="1:349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  <c r="HY841" s="26"/>
      <c r="HZ841" s="26"/>
      <c r="IA841" s="26"/>
      <c r="IB841" s="26"/>
      <c r="IC841" s="26"/>
      <c r="ID841" s="26"/>
      <c r="IE841" s="26"/>
      <c r="IF841" s="26"/>
      <c r="IG841" s="26"/>
      <c r="IH841" s="26"/>
      <c r="II841" s="26"/>
      <c r="IJ841" s="26"/>
      <c r="IK841" s="26"/>
      <c r="IL841" s="26"/>
      <c r="IM841" s="26"/>
      <c r="IN841" s="26"/>
      <c r="IO841" s="26"/>
      <c r="IP841" s="26"/>
      <c r="IQ841" s="26"/>
      <c r="IR841" s="26"/>
      <c r="IS841" s="26"/>
      <c r="IT841" s="26"/>
      <c r="IU841" s="26"/>
      <c r="IV841" s="26"/>
      <c r="IW841" s="26"/>
      <c r="IX841" s="26"/>
      <c r="IY841" s="26"/>
      <c r="IZ841" s="26"/>
      <c r="JA841" s="26"/>
      <c r="JB841" s="26"/>
      <c r="JC841" s="26"/>
      <c r="JD841" s="26"/>
      <c r="JE841" s="26"/>
      <c r="JF841" s="26"/>
      <c r="JG841" s="26"/>
      <c r="JH841" s="26"/>
      <c r="JI841" s="26"/>
      <c r="JJ841" s="26"/>
      <c r="JK841" s="26"/>
      <c r="JL841" s="26"/>
      <c r="JM841" s="26"/>
      <c r="JN841" s="26"/>
      <c r="JO841" s="26"/>
      <c r="JP841" s="26"/>
      <c r="JQ841" s="26"/>
      <c r="JR841" s="26"/>
      <c r="JS841" s="26"/>
      <c r="JT841" s="26"/>
      <c r="JU841" s="26"/>
      <c r="JV841" s="26"/>
      <c r="JW841" s="26"/>
      <c r="JX841" s="26"/>
      <c r="JY841" s="26"/>
      <c r="JZ841" s="26"/>
      <c r="KA841" s="26"/>
      <c r="KB841" s="26"/>
      <c r="KC841" s="26"/>
      <c r="KD841" s="26"/>
      <c r="KE841" s="26"/>
      <c r="KF841" s="26"/>
      <c r="KG841" s="26"/>
      <c r="KH841" s="26"/>
      <c r="KI841" s="26"/>
      <c r="KJ841" s="26"/>
      <c r="KK841" s="26"/>
      <c r="KL841" s="26"/>
      <c r="KM841" s="26"/>
      <c r="KN841" s="26"/>
      <c r="KO841" s="26"/>
      <c r="KP841" s="26"/>
      <c r="KQ841" s="26"/>
      <c r="KR841" s="26"/>
      <c r="KS841" s="26"/>
      <c r="KT841" s="26"/>
      <c r="KU841" s="26"/>
      <c r="KV841" s="26"/>
      <c r="KW841" s="26"/>
      <c r="KX841" s="26"/>
      <c r="KY841" s="26"/>
      <c r="KZ841" s="26"/>
      <c r="LA841" s="26"/>
      <c r="LB841" s="26"/>
      <c r="LC841" s="26"/>
      <c r="LD841" s="26"/>
      <c r="LE841" s="26"/>
      <c r="LF841" s="26"/>
      <c r="LG841" s="26"/>
      <c r="LH841" s="26"/>
      <c r="LI841" s="26"/>
      <c r="LJ841" s="26"/>
      <c r="LK841" s="26"/>
      <c r="LL841" s="26"/>
      <c r="LM841" s="26"/>
      <c r="LN841" s="26"/>
      <c r="LO841" s="26"/>
      <c r="LP841" s="26"/>
      <c r="LQ841" s="26"/>
      <c r="LR841" s="26"/>
      <c r="LS841" s="26"/>
      <c r="LT841" s="26"/>
      <c r="LU841" s="26"/>
      <c r="LV841" s="26"/>
      <c r="LW841" s="26"/>
      <c r="LX841" s="26"/>
      <c r="LY841" s="26"/>
      <c r="LZ841" s="26"/>
      <c r="MA841" s="26"/>
      <c r="MB841" s="26"/>
      <c r="MC841" s="26"/>
      <c r="MD841" s="26"/>
      <c r="ME841" s="26"/>
      <c r="MF841" s="26"/>
      <c r="MG841" s="26"/>
      <c r="MH841" s="26"/>
      <c r="MI841" s="26"/>
      <c r="MJ841" s="26"/>
      <c r="MK841" s="26"/>
    </row>
    <row r="842" spans="1:349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  <c r="IV842" s="26"/>
      <c r="IW842" s="26"/>
      <c r="IX842" s="26"/>
      <c r="IY842" s="26"/>
      <c r="IZ842" s="26"/>
      <c r="JA842" s="26"/>
      <c r="JB842" s="26"/>
      <c r="JC842" s="26"/>
      <c r="JD842" s="26"/>
      <c r="JE842" s="26"/>
      <c r="JF842" s="26"/>
      <c r="JG842" s="26"/>
      <c r="JH842" s="26"/>
      <c r="JI842" s="26"/>
      <c r="JJ842" s="26"/>
      <c r="JK842" s="26"/>
      <c r="JL842" s="26"/>
      <c r="JM842" s="26"/>
      <c r="JN842" s="26"/>
      <c r="JO842" s="26"/>
      <c r="JP842" s="26"/>
      <c r="JQ842" s="26"/>
      <c r="JR842" s="26"/>
      <c r="JS842" s="26"/>
      <c r="JT842" s="26"/>
      <c r="JU842" s="26"/>
      <c r="JV842" s="26"/>
      <c r="JW842" s="26"/>
      <c r="JX842" s="26"/>
      <c r="JY842" s="26"/>
      <c r="JZ842" s="26"/>
      <c r="KA842" s="26"/>
      <c r="KB842" s="26"/>
      <c r="KC842" s="26"/>
      <c r="KD842" s="26"/>
      <c r="KE842" s="26"/>
      <c r="KF842" s="26"/>
      <c r="KG842" s="26"/>
      <c r="KH842" s="26"/>
      <c r="KI842" s="26"/>
      <c r="KJ842" s="26"/>
      <c r="KK842" s="26"/>
      <c r="KL842" s="26"/>
      <c r="KM842" s="26"/>
      <c r="KN842" s="26"/>
      <c r="KO842" s="26"/>
      <c r="KP842" s="26"/>
      <c r="KQ842" s="26"/>
      <c r="KR842" s="26"/>
      <c r="KS842" s="26"/>
      <c r="KT842" s="26"/>
      <c r="KU842" s="26"/>
      <c r="KV842" s="26"/>
      <c r="KW842" s="26"/>
      <c r="KX842" s="26"/>
      <c r="KY842" s="26"/>
      <c r="KZ842" s="26"/>
      <c r="LA842" s="26"/>
      <c r="LB842" s="26"/>
      <c r="LC842" s="26"/>
      <c r="LD842" s="26"/>
      <c r="LE842" s="26"/>
      <c r="LF842" s="26"/>
      <c r="LG842" s="26"/>
      <c r="LH842" s="26"/>
      <c r="LI842" s="26"/>
      <c r="LJ842" s="26"/>
      <c r="LK842" s="26"/>
      <c r="LL842" s="26"/>
      <c r="LM842" s="26"/>
      <c r="LN842" s="26"/>
      <c r="LO842" s="26"/>
      <c r="LP842" s="26"/>
      <c r="LQ842" s="26"/>
      <c r="LR842" s="26"/>
      <c r="LS842" s="26"/>
      <c r="LT842" s="26"/>
      <c r="LU842" s="26"/>
      <c r="LV842" s="26"/>
      <c r="LW842" s="26"/>
      <c r="LX842" s="26"/>
      <c r="LY842" s="26"/>
      <c r="LZ842" s="26"/>
      <c r="MA842" s="26"/>
      <c r="MB842" s="26"/>
      <c r="MC842" s="26"/>
      <c r="MD842" s="26"/>
      <c r="ME842" s="26"/>
      <c r="MF842" s="26"/>
      <c r="MG842" s="26"/>
      <c r="MH842" s="26"/>
      <c r="MI842" s="26"/>
      <c r="MJ842" s="26"/>
      <c r="MK842" s="26"/>
    </row>
    <row r="843" spans="1:349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  <c r="HY843" s="26"/>
      <c r="HZ843" s="26"/>
      <c r="IA843" s="26"/>
      <c r="IB843" s="26"/>
      <c r="IC843" s="26"/>
      <c r="ID843" s="26"/>
      <c r="IE843" s="26"/>
      <c r="IF843" s="26"/>
      <c r="IG843" s="26"/>
      <c r="IH843" s="26"/>
      <c r="II843" s="26"/>
      <c r="IJ843" s="26"/>
      <c r="IK843" s="26"/>
      <c r="IL843" s="26"/>
      <c r="IM843" s="26"/>
      <c r="IN843" s="26"/>
      <c r="IO843" s="26"/>
      <c r="IP843" s="26"/>
      <c r="IQ843" s="26"/>
      <c r="IR843" s="26"/>
      <c r="IS843" s="26"/>
      <c r="IT843" s="26"/>
      <c r="IU843" s="26"/>
      <c r="IV843" s="26"/>
      <c r="IW843" s="26"/>
      <c r="IX843" s="26"/>
      <c r="IY843" s="26"/>
      <c r="IZ843" s="26"/>
      <c r="JA843" s="26"/>
      <c r="JB843" s="26"/>
      <c r="JC843" s="26"/>
      <c r="JD843" s="26"/>
      <c r="JE843" s="26"/>
      <c r="JF843" s="26"/>
      <c r="JG843" s="26"/>
      <c r="JH843" s="26"/>
      <c r="JI843" s="26"/>
      <c r="JJ843" s="26"/>
      <c r="JK843" s="26"/>
      <c r="JL843" s="26"/>
      <c r="JM843" s="26"/>
      <c r="JN843" s="26"/>
      <c r="JO843" s="26"/>
      <c r="JP843" s="26"/>
      <c r="JQ843" s="26"/>
      <c r="JR843" s="26"/>
      <c r="JS843" s="26"/>
      <c r="JT843" s="26"/>
      <c r="JU843" s="26"/>
      <c r="JV843" s="26"/>
      <c r="JW843" s="26"/>
      <c r="JX843" s="26"/>
      <c r="JY843" s="26"/>
      <c r="JZ843" s="26"/>
      <c r="KA843" s="26"/>
      <c r="KB843" s="26"/>
      <c r="KC843" s="26"/>
      <c r="KD843" s="26"/>
      <c r="KE843" s="26"/>
      <c r="KF843" s="26"/>
      <c r="KG843" s="26"/>
      <c r="KH843" s="26"/>
      <c r="KI843" s="26"/>
      <c r="KJ843" s="26"/>
      <c r="KK843" s="26"/>
      <c r="KL843" s="26"/>
      <c r="KM843" s="26"/>
      <c r="KN843" s="26"/>
      <c r="KO843" s="26"/>
      <c r="KP843" s="26"/>
      <c r="KQ843" s="26"/>
      <c r="KR843" s="26"/>
      <c r="KS843" s="26"/>
      <c r="KT843" s="26"/>
      <c r="KU843" s="26"/>
      <c r="KV843" s="26"/>
      <c r="KW843" s="26"/>
      <c r="KX843" s="26"/>
      <c r="KY843" s="26"/>
      <c r="KZ843" s="26"/>
      <c r="LA843" s="26"/>
      <c r="LB843" s="26"/>
      <c r="LC843" s="26"/>
      <c r="LD843" s="26"/>
      <c r="LE843" s="26"/>
      <c r="LF843" s="26"/>
      <c r="LG843" s="26"/>
      <c r="LH843" s="26"/>
      <c r="LI843" s="26"/>
      <c r="LJ843" s="26"/>
      <c r="LK843" s="26"/>
      <c r="LL843" s="26"/>
      <c r="LM843" s="26"/>
      <c r="LN843" s="26"/>
      <c r="LO843" s="26"/>
      <c r="LP843" s="26"/>
      <c r="LQ843" s="26"/>
      <c r="LR843" s="26"/>
      <c r="LS843" s="26"/>
      <c r="LT843" s="26"/>
      <c r="LU843" s="26"/>
      <c r="LV843" s="26"/>
      <c r="LW843" s="26"/>
      <c r="LX843" s="26"/>
      <c r="LY843" s="26"/>
      <c r="LZ843" s="26"/>
      <c r="MA843" s="26"/>
      <c r="MB843" s="26"/>
      <c r="MC843" s="26"/>
      <c r="MD843" s="26"/>
      <c r="ME843" s="26"/>
      <c r="MF843" s="26"/>
      <c r="MG843" s="26"/>
      <c r="MH843" s="26"/>
      <c r="MI843" s="26"/>
      <c r="MJ843" s="26"/>
      <c r="MK843" s="26"/>
    </row>
    <row r="844" spans="1:349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  <c r="IV844" s="26"/>
      <c r="IW844" s="26"/>
      <c r="IX844" s="26"/>
      <c r="IY844" s="26"/>
      <c r="IZ844" s="26"/>
      <c r="JA844" s="26"/>
      <c r="JB844" s="26"/>
      <c r="JC844" s="26"/>
      <c r="JD844" s="26"/>
      <c r="JE844" s="26"/>
      <c r="JF844" s="26"/>
      <c r="JG844" s="26"/>
      <c r="JH844" s="26"/>
      <c r="JI844" s="26"/>
      <c r="JJ844" s="26"/>
      <c r="JK844" s="26"/>
      <c r="JL844" s="26"/>
      <c r="JM844" s="26"/>
      <c r="JN844" s="26"/>
      <c r="JO844" s="26"/>
      <c r="JP844" s="26"/>
      <c r="JQ844" s="26"/>
      <c r="JR844" s="26"/>
      <c r="JS844" s="26"/>
      <c r="JT844" s="26"/>
      <c r="JU844" s="26"/>
      <c r="JV844" s="26"/>
      <c r="JW844" s="26"/>
      <c r="JX844" s="26"/>
      <c r="JY844" s="26"/>
      <c r="JZ844" s="26"/>
      <c r="KA844" s="26"/>
      <c r="KB844" s="26"/>
      <c r="KC844" s="26"/>
      <c r="KD844" s="26"/>
      <c r="KE844" s="26"/>
      <c r="KF844" s="26"/>
      <c r="KG844" s="26"/>
      <c r="KH844" s="26"/>
      <c r="KI844" s="26"/>
      <c r="KJ844" s="26"/>
      <c r="KK844" s="26"/>
      <c r="KL844" s="26"/>
      <c r="KM844" s="26"/>
      <c r="KN844" s="26"/>
      <c r="KO844" s="26"/>
      <c r="KP844" s="26"/>
      <c r="KQ844" s="26"/>
      <c r="KR844" s="26"/>
      <c r="KS844" s="26"/>
      <c r="KT844" s="26"/>
      <c r="KU844" s="26"/>
      <c r="KV844" s="26"/>
      <c r="KW844" s="26"/>
      <c r="KX844" s="26"/>
      <c r="KY844" s="26"/>
      <c r="KZ844" s="26"/>
      <c r="LA844" s="26"/>
      <c r="LB844" s="26"/>
      <c r="LC844" s="26"/>
      <c r="LD844" s="26"/>
      <c r="LE844" s="26"/>
      <c r="LF844" s="26"/>
      <c r="LG844" s="26"/>
      <c r="LH844" s="26"/>
      <c r="LI844" s="26"/>
      <c r="LJ844" s="26"/>
      <c r="LK844" s="26"/>
      <c r="LL844" s="26"/>
      <c r="LM844" s="26"/>
      <c r="LN844" s="26"/>
      <c r="LO844" s="26"/>
      <c r="LP844" s="26"/>
      <c r="LQ844" s="26"/>
      <c r="LR844" s="26"/>
      <c r="LS844" s="26"/>
      <c r="LT844" s="26"/>
      <c r="LU844" s="26"/>
      <c r="LV844" s="26"/>
      <c r="LW844" s="26"/>
      <c r="LX844" s="26"/>
      <c r="LY844" s="26"/>
      <c r="LZ844" s="26"/>
      <c r="MA844" s="26"/>
      <c r="MB844" s="26"/>
      <c r="MC844" s="26"/>
      <c r="MD844" s="26"/>
      <c r="ME844" s="26"/>
      <c r="MF844" s="26"/>
      <c r="MG844" s="26"/>
      <c r="MH844" s="26"/>
      <c r="MI844" s="26"/>
      <c r="MJ844" s="26"/>
      <c r="MK844" s="26"/>
    </row>
    <row r="845" spans="1:349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  <c r="IV845" s="26"/>
      <c r="IW845" s="26"/>
      <c r="IX845" s="26"/>
      <c r="IY845" s="26"/>
      <c r="IZ845" s="26"/>
      <c r="JA845" s="26"/>
      <c r="JB845" s="26"/>
      <c r="JC845" s="26"/>
      <c r="JD845" s="26"/>
      <c r="JE845" s="26"/>
      <c r="JF845" s="26"/>
      <c r="JG845" s="26"/>
      <c r="JH845" s="26"/>
      <c r="JI845" s="26"/>
      <c r="JJ845" s="26"/>
      <c r="JK845" s="26"/>
      <c r="JL845" s="26"/>
      <c r="JM845" s="26"/>
      <c r="JN845" s="26"/>
      <c r="JO845" s="26"/>
      <c r="JP845" s="26"/>
      <c r="JQ845" s="26"/>
      <c r="JR845" s="26"/>
      <c r="JS845" s="26"/>
      <c r="JT845" s="26"/>
      <c r="JU845" s="26"/>
      <c r="JV845" s="26"/>
      <c r="JW845" s="26"/>
      <c r="JX845" s="26"/>
      <c r="JY845" s="26"/>
      <c r="JZ845" s="26"/>
      <c r="KA845" s="26"/>
      <c r="KB845" s="26"/>
      <c r="KC845" s="26"/>
      <c r="KD845" s="26"/>
      <c r="KE845" s="26"/>
      <c r="KF845" s="26"/>
      <c r="KG845" s="26"/>
      <c r="KH845" s="26"/>
      <c r="KI845" s="26"/>
      <c r="KJ845" s="26"/>
      <c r="KK845" s="26"/>
      <c r="KL845" s="26"/>
      <c r="KM845" s="26"/>
      <c r="KN845" s="26"/>
      <c r="KO845" s="26"/>
      <c r="KP845" s="26"/>
      <c r="KQ845" s="26"/>
      <c r="KR845" s="26"/>
      <c r="KS845" s="26"/>
      <c r="KT845" s="26"/>
      <c r="KU845" s="26"/>
      <c r="KV845" s="26"/>
      <c r="KW845" s="26"/>
      <c r="KX845" s="26"/>
      <c r="KY845" s="26"/>
      <c r="KZ845" s="26"/>
      <c r="LA845" s="26"/>
      <c r="LB845" s="26"/>
      <c r="LC845" s="26"/>
      <c r="LD845" s="26"/>
      <c r="LE845" s="26"/>
      <c r="LF845" s="26"/>
      <c r="LG845" s="26"/>
      <c r="LH845" s="26"/>
      <c r="LI845" s="26"/>
      <c r="LJ845" s="26"/>
      <c r="LK845" s="26"/>
      <c r="LL845" s="26"/>
      <c r="LM845" s="26"/>
      <c r="LN845" s="26"/>
      <c r="LO845" s="26"/>
      <c r="LP845" s="26"/>
      <c r="LQ845" s="26"/>
      <c r="LR845" s="26"/>
      <c r="LS845" s="26"/>
      <c r="LT845" s="26"/>
      <c r="LU845" s="26"/>
      <c r="LV845" s="26"/>
      <c r="LW845" s="26"/>
      <c r="LX845" s="26"/>
      <c r="LY845" s="26"/>
      <c r="LZ845" s="26"/>
      <c r="MA845" s="26"/>
      <c r="MB845" s="26"/>
      <c r="MC845" s="26"/>
      <c r="MD845" s="26"/>
      <c r="ME845" s="26"/>
      <c r="MF845" s="26"/>
      <c r="MG845" s="26"/>
      <c r="MH845" s="26"/>
      <c r="MI845" s="26"/>
      <c r="MJ845" s="26"/>
      <c r="MK845" s="26"/>
    </row>
    <row r="846" spans="1:349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  <c r="IV846" s="26"/>
      <c r="IW846" s="26"/>
      <c r="IX846" s="26"/>
      <c r="IY846" s="26"/>
      <c r="IZ846" s="26"/>
      <c r="JA846" s="26"/>
      <c r="JB846" s="26"/>
      <c r="JC846" s="26"/>
      <c r="JD846" s="26"/>
      <c r="JE846" s="26"/>
      <c r="JF846" s="26"/>
      <c r="JG846" s="26"/>
      <c r="JH846" s="26"/>
      <c r="JI846" s="26"/>
      <c r="JJ846" s="26"/>
      <c r="JK846" s="26"/>
      <c r="JL846" s="26"/>
      <c r="JM846" s="26"/>
      <c r="JN846" s="26"/>
      <c r="JO846" s="26"/>
      <c r="JP846" s="26"/>
      <c r="JQ846" s="26"/>
      <c r="JR846" s="26"/>
      <c r="JS846" s="26"/>
      <c r="JT846" s="26"/>
      <c r="JU846" s="26"/>
      <c r="JV846" s="26"/>
      <c r="JW846" s="26"/>
      <c r="JX846" s="26"/>
      <c r="JY846" s="26"/>
      <c r="JZ846" s="26"/>
      <c r="KA846" s="26"/>
      <c r="KB846" s="26"/>
      <c r="KC846" s="26"/>
      <c r="KD846" s="26"/>
      <c r="KE846" s="26"/>
      <c r="KF846" s="26"/>
      <c r="KG846" s="26"/>
      <c r="KH846" s="26"/>
      <c r="KI846" s="26"/>
      <c r="KJ846" s="26"/>
      <c r="KK846" s="26"/>
      <c r="KL846" s="26"/>
      <c r="KM846" s="26"/>
      <c r="KN846" s="26"/>
      <c r="KO846" s="26"/>
      <c r="KP846" s="26"/>
      <c r="KQ846" s="26"/>
      <c r="KR846" s="26"/>
      <c r="KS846" s="26"/>
      <c r="KT846" s="26"/>
      <c r="KU846" s="26"/>
      <c r="KV846" s="26"/>
      <c r="KW846" s="26"/>
      <c r="KX846" s="26"/>
      <c r="KY846" s="26"/>
      <c r="KZ846" s="26"/>
      <c r="LA846" s="26"/>
      <c r="LB846" s="26"/>
      <c r="LC846" s="26"/>
      <c r="LD846" s="26"/>
      <c r="LE846" s="26"/>
      <c r="LF846" s="26"/>
      <c r="LG846" s="26"/>
      <c r="LH846" s="26"/>
      <c r="LI846" s="26"/>
      <c r="LJ846" s="26"/>
      <c r="LK846" s="26"/>
      <c r="LL846" s="26"/>
      <c r="LM846" s="26"/>
      <c r="LN846" s="26"/>
      <c r="LO846" s="26"/>
      <c r="LP846" s="26"/>
      <c r="LQ846" s="26"/>
      <c r="LR846" s="26"/>
      <c r="LS846" s="26"/>
      <c r="LT846" s="26"/>
      <c r="LU846" s="26"/>
      <c r="LV846" s="26"/>
      <c r="LW846" s="26"/>
      <c r="LX846" s="26"/>
      <c r="LY846" s="26"/>
      <c r="LZ846" s="26"/>
      <c r="MA846" s="26"/>
      <c r="MB846" s="26"/>
      <c r="MC846" s="26"/>
      <c r="MD846" s="26"/>
      <c r="ME846" s="26"/>
      <c r="MF846" s="26"/>
      <c r="MG846" s="26"/>
      <c r="MH846" s="26"/>
      <c r="MI846" s="26"/>
      <c r="MJ846" s="26"/>
      <c r="MK846" s="26"/>
    </row>
    <row r="847" spans="1:349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  <c r="IV847" s="26"/>
      <c r="IW847" s="26"/>
      <c r="IX847" s="26"/>
      <c r="IY847" s="26"/>
      <c r="IZ847" s="26"/>
      <c r="JA847" s="26"/>
      <c r="JB847" s="26"/>
      <c r="JC847" s="26"/>
      <c r="JD847" s="26"/>
      <c r="JE847" s="26"/>
      <c r="JF847" s="26"/>
      <c r="JG847" s="26"/>
      <c r="JH847" s="26"/>
      <c r="JI847" s="26"/>
      <c r="JJ847" s="26"/>
      <c r="JK847" s="26"/>
      <c r="JL847" s="26"/>
      <c r="JM847" s="26"/>
      <c r="JN847" s="26"/>
      <c r="JO847" s="26"/>
      <c r="JP847" s="26"/>
      <c r="JQ847" s="26"/>
      <c r="JR847" s="26"/>
      <c r="JS847" s="26"/>
      <c r="JT847" s="26"/>
      <c r="JU847" s="26"/>
      <c r="JV847" s="26"/>
      <c r="JW847" s="26"/>
      <c r="JX847" s="26"/>
      <c r="JY847" s="26"/>
      <c r="JZ847" s="26"/>
      <c r="KA847" s="26"/>
      <c r="KB847" s="26"/>
      <c r="KC847" s="26"/>
      <c r="KD847" s="26"/>
      <c r="KE847" s="26"/>
      <c r="KF847" s="26"/>
      <c r="KG847" s="26"/>
      <c r="KH847" s="26"/>
      <c r="KI847" s="26"/>
      <c r="KJ847" s="26"/>
      <c r="KK847" s="26"/>
      <c r="KL847" s="26"/>
      <c r="KM847" s="26"/>
      <c r="KN847" s="26"/>
      <c r="KO847" s="26"/>
      <c r="KP847" s="26"/>
      <c r="KQ847" s="26"/>
      <c r="KR847" s="26"/>
      <c r="KS847" s="26"/>
      <c r="KT847" s="26"/>
      <c r="KU847" s="26"/>
      <c r="KV847" s="26"/>
      <c r="KW847" s="26"/>
      <c r="KX847" s="26"/>
      <c r="KY847" s="26"/>
      <c r="KZ847" s="26"/>
      <c r="LA847" s="26"/>
      <c r="LB847" s="26"/>
      <c r="LC847" s="26"/>
      <c r="LD847" s="26"/>
      <c r="LE847" s="26"/>
      <c r="LF847" s="26"/>
      <c r="LG847" s="26"/>
      <c r="LH847" s="26"/>
      <c r="LI847" s="26"/>
      <c r="LJ847" s="26"/>
      <c r="LK847" s="26"/>
      <c r="LL847" s="26"/>
      <c r="LM847" s="26"/>
      <c r="LN847" s="26"/>
      <c r="LO847" s="26"/>
      <c r="LP847" s="26"/>
      <c r="LQ847" s="26"/>
      <c r="LR847" s="26"/>
      <c r="LS847" s="26"/>
      <c r="LT847" s="26"/>
      <c r="LU847" s="26"/>
      <c r="LV847" s="26"/>
      <c r="LW847" s="26"/>
      <c r="LX847" s="26"/>
      <c r="LY847" s="26"/>
      <c r="LZ847" s="26"/>
      <c r="MA847" s="26"/>
      <c r="MB847" s="26"/>
      <c r="MC847" s="26"/>
      <c r="MD847" s="26"/>
      <c r="ME847" s="26"/>
      <c r="MF847" s="26"/>
      <c r="MG847" s="26"/>
      <c r="MH847" s="26"/>
      <c r="MI847" s="26"/>
      <c r="MJ847" s="26"/>
      <c r="MK847" s="26"/>
    </row>
    <row r="848" spans="1:349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  <c r="IV848" s="26"/>
      <c r="IW848" s="26"/>
      <c r="IX848" s="26"/>
      <c r="IY848" s="26"/>
      <c r="IZ848" s="26"/>
      <c r="JA848" s="26"/>
      <c r="JB848" s="26"/>
      <c r="JC848" s="26"/>
      <c r="JD848" s="26"/>
      <c r="JE848" s="26"/>
      <c r="JF848" s="26"/>
      <c r="JG848" s="26"/>
      <c r="JH848" s="26"/>
      <c r="JI848" s="26"/>
      <c r="JJ848" s="26"/>
      <c r="JK848" s="26"/>
      <c r="JL848" s="26"/>
      <c r="JM848" s="26"/>
      <c r="JN848" s="26"/>
      <c r="JO848" s="26"/>
      <c r="JP848" s="26"/>
      <c r="JQ848" s="26"/>
      <c r="JR848" s="26"/>
      <c r="JS848" s="26"/>
      <c r="JT848" s="26"/>
      <c r="JU848" s="26"/>
      <c r="JV848" s="26"/>
      <c r="JW848" s="26"/>
      <c r="JX848" s="26"/>
      <c r="JY848" s="26"/>
      <c r="JZ848" s="26"/>
      <c r="KA848" s="26"/>
      <c r="KB848" s="26"/>
      <c r="KC848" s="26"/>
      <c r="KD848" s="26"/>
      <c r="KE848" s="26"/>
      <c r="KF848" s="26"/>
      <c r="KG848" s="26"/>
      <c r="KH848" s="26"/>
      <c r="KI848" s="26"/>
      <c r="KJ848" s="26"/>
      <c r="KK848" s="26"/>
      <c r="KL848" s="26"/>
      <c r="KM848" s="26"/>
      <c r="KN848" s="26"/>
      <c r="KO848" s="26"/>
      <c r="KP848" s="26"/>
      <c r="KQ848" s="26"/>
      <c r="KR848" s="26"/>
      <c r="KS848" s="26"/>
      <c r="KT848" s="26"/>
      <c r="KU848" s="26"/>
      <c r="KV848" s="26"/>
      <c r="KW848" s="26"/>
      <c r="KX848" s="26"/>
      <c r="KY848" s="26"/>
      <c r="KZ848" s="26"/>
      <c r="LA848" s="26"/>
      <c r="LB848" s="26"/>
      <c r="LC848" s="26"/>
      <c r="LD848" s="26"/>
      <c r="LE848" s="26"/>
      <c r="LF848" s="26"/>
      <c r="LG848" s="26"/>
      <c r="LH848" s="26"/>
      <c r="LI848" s="26"/>
      <c r="LJ848" s="26"/>
      <c r="LK848" s="26"/>
      <c r="LL848" s="26"/>
      <c r="LM848" s="26"/>
      <c r="LN848" s="26"/>
      <c r="LO848" s="26"/>
      <c r="LP848" s="26"/>
      <c r="LQ848" s="26"/>
      <c r="LR848" s="26"/>
      <c r="LS848" s="26"/>
      <c r="LT848" s="26"/>
      <c r="LU848" s="26"/>
      <c r="LV848" s="26"/>
      <c r="LW848" s="26"/>
      <c r="LX848" s="26"/>
      <c r="LY848" s="26"/>
      <c r="LZ848" s="26"/>
      <c r="MA848" s="26"/>
      <c r="MB848" s="26"/>
      <c r="MC848" s="26"/>
      <c r="MD848" s="26"/>
      <c r="ME848" s="26"/>
      <c r="MF848" s="26"/>
      <c r="MG848" s="26"/>
      <c r="MH848" s="26"/>
      <c r="MI848" s="26"/>
      <c r="MJ848" s="26"/>
      <c r="MK848" s="26"/>
    </row>
    <row r="849" spans="1:349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  <c r="IY849" s="26"/>
      <c r="IZ849" s="26"/>
      <c r="JA849" s="26"/>
      <c r="JB849" s="26"/>
      <c r="JC849" s="26"/>
      <c r="JD849" s="26"/>
      <c r="JE849" s="26"/>
      <c r="JF849" s="26"/>
      <c r="JG849" s="26"/>
      <c r="JH849" s="26"/>
      <c r="JI849" s="26"/>
      <c r="JJ849" s="26"/>
      <c r="JK849" s="26"/>
      <c r="JL849" s="26"/>
      <c r="JM849" s="26"/>
      <c r="JN849" s="26"/>
      <c r="JO849" s="26"/>
      <c r="JP849" s="26"/>
      <c r="JQ849" s="26"/>
      <c r="JR849" s="26"/>
      <c r="JS849" s="26"/>
      <c r="JT849" s="26"/>
      <c r="JU849" s="26"/>
      <c r="JV849" s="26"/>
      <c r="JW849" s="26"/>
      <c r="JX849" s="26"/>
      <c r="JY849" s="26"/>
      <c r="JZ849" s="26"/>
      <c r="KA849" s="26"/>
      <c r="KB849" s="26"/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26"/>
      <c r="LE849" s="26"/>
      <c r="LF849" s="26"/>
      <c r="LG849" s="26"/>
      <c r="LH849" s="26"/>
      <c r="LI849" s="26"/>
      <c r="LJ849" s="26"/>
      <c r="LK849" s="26"/>
      <c r="LL849" s="26"/>
      <c r="LM849" s="26"/>
      <c r="LN849" s="26"/>
      <c r="LO849" s="26"/>
      <c r="LP849" s="26"/>
      <c r="LQ849" s="26"/>
      <c r="LR849" s="26"/>
      <c r="LS849" s="26"/>
      <c r="LT849" s="26"/>
      <c r="LU849" s="26"/>
      <c r="LV849" s="26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</row>
    <row r="850" spans="1:349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  <c r="HY850" s="26"/>
      <c r="HZ850" s="26"/>
      <c r="IA850" s="26"/>
      <c r="IB850" s="26"/>
      <c r="IC850" s="26"/>
      <c r="ID850" s="26"/>
      <c r="IE850" s="26"/>
      <c r="IF850" s="26"/>
      <c r="IG850" s="26"/>
      <c r="IH850" s="26"/>
      <c r="II850" s="26"/>
      <c r="IJ850" s="26"/>
      <c r="IK850" s="26"/>
      <c r="IL850" s="26"/>
      <c r="IM850" s="26"/>
      <c r="IN850" s="26"/>
      <c r="IO850" s="26"/>
      <c r="IP850" s="26"/>
      <c r="IQ850" s="26"/>
      <c r="IR850" s="26"/>
      <c r="IS850" s="26"/>
      <c r="IT850" s="26"/>
      <c r="IU850" s="26"/>
      <c r="IV850" s="26"/>
      <c r="IW850" s="26"/>
      <c r="IX850" s="26"/>
      <c r="IY850" s="26"/>
      <c r="IZ850" s="26"/>
      <c r="JA850" s="26"/>
      <c r="JB850" s="26"/>
      <c r="JC850" s="26"/>
      <c r="JD850" s="26"/>
      <c r="JE850" s="26"/>
      <c r="JF850" s="26"/>
      <c r="JG850" s="26"/>
      <c r="JH850" s="26"/>
      <c r="JI850" s="26"/>
      <c r="JJ850" s="26"/>
      <c r="JK850" s="26"/>
      <c r="JL850" s="26"/>
      <c r="JM850" s="26"/>
      <c r="JN850" s="26"/>
      <c r="JO850" s="26"/>
      <c r="JP850" s="26"/>
      <c r="JQ850" s="26"/>
      <c r="JR850" s="26"/>
      <c r="JS850" s="26"/>
      <c r="JT850" s="26"/>
      <c r="JU850" s="26"/>
      <c r="JV850" s="26"/>
      <c r="JW850" s="26"/>
      <c r="JX850" s="26"/>
      <c r="JY850" s="26"/>
      <c r="JZ850" s="26"/>
      <c r="KA850" s="26"/>
      <c r="KB850" s="26"/>
      <c r="KC850" s="26"/>
      <c r="KD850" s="26"/>
      <c r="KE850" s="26"/>
      <c r="KF850" s="26"/>
      <c r="KG850" s="26"/>
      <c r="KH850" s="26"/>
      <c r="KI850" s="26"/>
      <c r="KJ850" s="26"/>
      <c r="KK850" s="26"/>
      <c r="KL850" s="26"/>
      <c r="KM850" s="26"/>
      <c r="KN850" s="26"/>
      <c r="KO850" s="26"/>
      <c r="KP850" s="26"/>
      <c r="KQ850" s="26"/>
      <c r="KR850" s="26"/>
      <c r="KS850" s="26"/>
      <c r="KT850" s="26"/>
      <c r="KU850" s="26"/>
      <c r="KV850" s="26"/>
      <c r="KW850" s="26"/>
      <c r="KX850" s="26"/>
      <c r="KY850" s="26"/>
      <c r="KZ850" s="26"/>
      <c r="LA850" s="26"/>
      <c r="LB850" s="26"/>
      <c r="LC850" s="26"/>
      <c r="LD850" s="26"/>
      <c r="LE850" s="26"/>
      <c r="LF850" s="26"/>
      <c r="LG850" s="26"/>
      <c r="LH850" s="26"/>
      <c r="LI850" s="26"/>
      <c r="LJ850" s="26"/>
      <c r="LK850" s="26"/>
      <c r="LL850" s="26"/>
      <c r="LM850" s="26"/>
      <c r="LN850" s="26"/>
      <c r="LO850" s="26"/>
      <c r="LP850" s="26"/>
      <c r="LQ850" s="26"/>
      <c r="LR850" s="26"/>
      <c r="LS850" s="26"/>
      <c r="LT850" s="26"/>
      <c r="LU850" s="26"/>
      <c r="LV850" s="26"/>
      <c r="LW850" s="26"/>
      <c r="LX850" s="26"/>
      <c r="LY850" s="26"/>
      <c r="LZ850" s="26"/>
      <c r="MA850" s="26"/>
      <c r="MB850" s="26"/>
      <c r="MC850" s="26"/>
      <c r="MD850" s="26"/>
      <c r="ME850" s="26"/>
      <c r="MF850" s="26"/>
      <c r="MG850" s="26"/>
      <c r="MH850" s="26"/>
      <c r="MI850" s="26"/>
      <c r="MJ850" s="26"/>
      <c r="MK850" s="26"/>
    </row>
    <row r="851" spans="1:349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  <c r="IV851" s="26"/>
      <c r="IW851" s="26"/>
      <c r="IX851" s="26"/>
      <c r="IY851" s="26"/>
      <c r="IZ851" s="26"/>
      <c r="JA851" s="26"/>
      <c r="JB851" s="26"/>
      <c r="JC851" s="26"/>
      <c r="JD851" s="26"/>
      <c r="JE851" s="26"/>
      <c r="JF851" s="26"/>
      <c r="JG851" s="26"/>
      <c r="JH851" s="26"/>
      <c r="JI851" s="26"/>
      <c r="JJ851" s="26"/>
      <c r="JK851" s="26"/>
      <c r="JL851" s="26"/>
      <c r="JM851" s="26"/>
      <c r="JN851" s="26"/>
      <c r="JO851" s="26"/>
      <c r="JP851" s="26"/>
      <c r="JQ851" s="26"/>
      <c r="JR851" s="26"/>
      <c r="JS851" s="26"/>
      <c r="JT851" s="26"/>
      <c r="JU851" s="26"/>
      <c r="JV851" s="26"/>
      <c r="JW851" s="26"/>
      <c r="JX851" s="26"/>
      <c r="JY851" s="26"/>
      <c r="JZ851" s="26"/>
      <c r="KA851" s="26"/>
      <c r="KB851" s="26"/>
      <c r="KC851" s="26"/>
      <c r="KD851" s="26"/>
      <c r="KE851" s="26"/>
      <c r="KF851" s="26"/>
      <c r="KG851" s="26"/>
      <c r="KH851" s="26"/>
      <c r="KI851" s="26"/>
      <c r="KJ851" s="26"/>
      <c r="KK851" s="26"/>
      <c r="KL851" s="26"/>
      <c r="KM851" s="26"/>
      <c r="KN851" s="26"/>
      <c r="KO851" s="26"/>
      <c r="KP851" s="26"/>
      <c r="KQ851" s="26"/>
      <c r="KR851" s="26"/>
      <c r="KS851" s="26"/>
      <c r="KT851" s="26"/>
      <c r="KU851" s="26"/>
      <c r="KV851" s="26"/>
      <c r="KW851" s="26"/>
      <c r="KX851" s="26"/>
      <c r="KY851" s="26"/>
      <c r="KZ851" s="26"/>
      <c r="LA851" s="26"/>
      <c r="LB851" s="26"/>
      <c r="LC851" s="26"/>
      <c r="LD851" s="26"/>
      <c r="LE851" s="26"/>
      <c r="LF851" s="26"/>
      <c r="LG851" s="26"/>
      <c r="LH851" s="26"/>
      <c r="LI851" s="26"/>
      <c r="LJ851" s="26"/>
      <c r="LK851" s="26"/>
      <c r="LL851" s="26"/>
      <c r="LM851" s="26"/>
      <c r="LN851" s="26"/>
      <c r="LO851" s="26"/>
      <c r="LP851" s="26"/>
      <c r="LQ851" s="26"/>
      <c r="LR851" s="26"/>
      <c r="LS851" s="26"/>
      <c r="LT851" s="26"/>
      <c r="LU851" s="26"/>
      <c r="LV851" s="26"/>
      <c r="LW851" s="26"/>
      <c r="LX851" s="26"/>
      <c r="LY851" s="26"/>
      <c r="LZ851" s="26"/>
      <c r="MA851" s="26"/>
      <c r="MB851" s="26"/>
      <c r="MC851" s="26"/>
      <c r="MD851" s="26"/>
      <c r="ME851" s="26"/>
      <c r="MF851" s="26"/>
      <c r="MG851" s="26"/>
      <c r="MH851" s="26"/>
      <c r="MI851" s="26"/>
      <c r="MJ851" s="26"/>
      <c r="MK851" s="26"/>
    </row>
    <row r="852" spans="1:349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  <c r="IV852" s="26"/>
      <c r="IW852" s="26"/>
      <c r="IX852" s="26"/>
      <c r="IY852" s="26"/>
      <c r="IZ852" s="26"/>
      <c r="JA852" s="26"/>
      <c r="JB852" s="26"/>
      <c r="JC852" s="26"/>
      <c r="JD852" s="26"/>
      <c r="JE852" s="26"/>
      <c r="JF852" s="26"/>
      <c r="JG852" s="26"/>
      <c r="JH852" s="26"/>
      <c r="JI852" s="26"/>
      <c r="JJ852" s="26"/>
      <c r="JK852" s="26"/>
      <c r="JL852" s="26"/>
      <c r="JM852" s="26"/>
      <c r="JN852" s="26"/>
      <c r="JO852" s="26"/>
      <c r="JP852" s="26"/>
      <c r="JQ852" s="26"/>
      <c r="JR852" s="26"/>
      <c r="JS852" s="26"/>
      <c r="JT852" s="26"/>
      <c r="JU852" s="26"/>
      <c r="JV852" s="26"/>
      <c r="JW852" s="26"/>
      <c r="JX852" s="26"/>
      <c r="JY852" s="26"/>
      <c r="JZ852" s="26"/>
      <c r="KA852" s="26"/>
      <c r="KB852" s="26"/>
      <c r="KC852" s="26"/>
      <c r="KD852" s="26"/>
      <c r="KE852" s="26"/>
      <c r="KF852" s="26"/>
      <c r="KG852" s="26"/>
      <c r="KH852" s="26"/>
      <c r="KI852" s="26"/>
      <c r="KJ852" s="26"/>
      <c r="KK852" s="26"/>
      <c r="KL852" s="26"/>
      <c r="KM852" s="26"/>
      <c r="KN852" s="26"/>
      <c r="KO852" s="26"/>
      <c r="KP852" s="26"/>
      <c r="KQ852" s="26"/>
      <c r="KR852" s="26"/>
      <c r="KS852" s="26"/>
      <c r="KT852" s="26"/>
      <c r="KU852" s="26"/>
      <c r="KV852" s="26"/>
      <c r="KW852" s="26"/>
      <c r="KX852" s="26"/>
      <c r="KY852" s="26"/>
      <c r="KZ852" s="26"/>
      <c r="LA852" s="26"/>
      <c r="LB852" s="26"/>
      <c r="LC852" s="26"/>
      <c r="LD852" s="26"/>
      <c r="LE852" s="26"/>
      <c r="LF852" s="26"/>
      <c r="LG852" s="26"/>
      <c r="LH852" s="26"/>
      <c r="LI852" s="26"/>
      <c r="LJ852" s="26"/>
      <c r="LK852" s="26"/>
      <c r="LL852" s="26"/>
      <c r="LM852" s="26"/>
      <c r="LN852" s="26"/>
      <c r="LO852" s="26"/>
      <c r="LP852" s="26"/>
      <c r="LQ852" s="26"/>
      <c r="LR852" s="26"/>
      <c r="LS852" s="26"/>
      <c r="LT852" s="26"/>
      <c r="LU852" s="26"/>
      <c r="LV852" s="26"/>
      <c r="LW852" s="26"/>
      <c r="LX852" s="26"/>
      <c r="LY852" s="26"/>
      <c r="LZ852" s="26"/>
      <c r="MA852" s="26"/>
      <c r="MB852" s="26"/>
      <c r="MC852" s="26"/>
      <c r="MD852" s="26"/>
      <c r="ME852" s="26"/>
      <c r="MF852" s="26"/>
      <c r="MG852" s="26"/>
      <c r="MH852" s="26"/>
      <c r="MI852" s="26"/>
      <c r="MJ852" s="26"/>
      <c r="MK852" s="26"/>
    </row>
    <row r="853" spans="1:349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  <c r="HY853" s="26"/>
      <c r="HZ853" s="26"/>
      <c r="IA853" s="26"/>
      <c r="IB853" s="26"/>
      <c r="IC853" s="26"/>
      <c r="ID853" s="26"/>
      <c r="IE853" s="26"/>
      <c r="IF853" s="26"/>
      <c r="IG853" s="26"/>
      <c r="IH853" s="26"/>
      <c r="II853" s="26"/>
      <c r="IJ853" s="26"/>
      <c r="IK853" s="26"/>
      <c r="IL853" s="26"/>
      <c r="IM853" s="26"/>
      <c r="IN853" s="26"/>
      <c r="IO853" s="26"/>
      <c r="IP853" s="26"/>
      <c r="IQ853" s="26"/>
      <c r="IR853" s="26"/>
      <c r="IS853" s="26"/>
      <c r="IT853" s="26"/>
      <c r="IU853" s="26"/>
      <c r="IV853" s="26"/>
      <c r="IW853" s="26"/>
      <c r="IX853" s="26"/>
      <c r="IY853" s="26"/>
      <c r="IZ853" s="26"/>
      <c r="JA853" s="26"/>
      <c r="JB853" s="26"/>
      <c r="JC853" s="26"/>
      <c r="JD853" s="26"/>
      <c r="JE853" s="26"/>
      <c r="JF853" s="26"/>
      <c r="JG853" s="26"/>
      <c r="JH853" s="26"/>
      <c r="JI853" s="26"/>
      <c r="JJ853" s="26"/>
      <c r="JK853" s="26"/>
      <c r="JL853" s="26"/>
      <c r="JM853" s="26"/>
      <c r="JN853" s="26"/>
      <c r="JO853" s="26"/>
      <c r="JP853" s="26"/>
      <c r="JQ853" s="26"/>
      <c r="JR853" s="26"/>
      <c r="JS853" s="26"/>
      <c r="JT853" s="26"/>
      <c r="JU853" s="26"/>
      <c r="JV853" s="26"/>
      <c r="JW853" s="26"/>
      <c r="JX853" s="26"/>
      <c r="JY853" s="26"/>
      <c r="JZ853" s="26"/>
      <c r="KA853" s="26"/>
      <c r="KB853" s="26"/>
      <c r="KC853" s="26"/>
      <c r="KD853" s="26"/>
      <c r="KE853" s="26"/>
      <c r="KF853" s="26"/>
      <c r="KG853" s="26"/>
      <c r="KH853" s="26"/>
      <c r="KI853" s="26"/>
      <c r="KJ853" s="26"/>
      <c r="KK853" s="26"/>
      <c r="KL853" s="26"/>
      <c r="KM853" s="26"/>
      <c r="KN853" s="26"/>
      <c r="KO853" s="26"/>
      <c r="KP853" s="26"/>
      <c r="KQ853" s="26"/>
      <c r="KR853" s="26"/>
      <c r="KS853" s="26"/>
      <c r="KT853" s="26"/>
      <c r="KU853" s="26"/>
      <c r="KV853" s="26"/>
      <c r="KW853" s="26"/>
      <c r="KX853" s="26"/>
      <c r="KY853" s="26"/>
      <c r="KZ853" s="26"/>
      <c r="LA853" s="26"/>
      <c r="LB853" s="26"/>
      <c r="LC853" s="26"/>
      <c r="LD853" s="26"/>
      <c r="LE853" s="26"/>
      <c r="LF853" s="26"/>
      <c r="LG853" s="26"/>
      <c r="LH853" s="26"/>
      <c r="LI853" s="26"/>
      <c r="LJ853" s="26"/>
      <c r="LK853" s="26"/>
      <c r="LL853" s="26"/>
      <c r="LM853" s="26"/>
      <c r="LN853" s="26"/>
      <c r="LO853" s="26"/>
      <c r="LP853" s="26"/>
      <c r="LQ853" s="26"/>
      <c r="LR853" s="26"/>
      <c r="LS853" s="26"/>
      <c r="LT853" s="26"/>
      <c r="LU853" s="26"/>
      <c r="LV853" s="26"/>
      <c r="LW853" s="26"/>
      <c r="LX853" s="26"/>
      <c r="LY853" s="26"/>
      <c r="LZ853" s="26"/>
      <c r="MA853" s="26"/>
      <c r="MB853" s="26"/>
      <c r="MC853" s="26"/>
      <c r="MD853" s="26"/>
      <c r="ME853" s="26"/>
      <c r="MF853" s="26"/>
      <c r="MG853" s="26"/>
      <c r="MH853" s="26"/>
      <c r="MI853" s="26"/>
      <c r="MJ853" s="26"/>
      <c r="MK853" s="26"/>
    </row>
    <row r="854" spans="1:349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  <c r="HY854" s="26"/>
      <c r="HZ854" s="26"/>
      <c r="IA854" s="26"/>
      <c r="IB854" s="26"/>
      <c r="IC854" s="26"/>
      <c r="ID854" s="26"/>
      <c r="IE854" s="26"/>
      <c r="IF854" s="26"/>
      <c r="IG854" s="26"/>
      <c r="IH854" s="26"/>
      <c r="II854" s="26"/>
      <c r="IJ854" s="26"/>
      <c r="IK854" s="26"/>
      <c r="IL854" s="26"/>
      <c r="IM854" s="26"/>
      <c r="IN854" s="26"/>
      <c r="IO854" s="26"/>
      <c r="IP854" s="26"/>
      <c r="IQ854" s="26"/>
      <c r="IR854" s="26"/>
      <c r="IS854" s="26"/>
      <c r="IT854" s="26"/>
      <c r="IU854" s="26"/>
      <c r="IV854" s="26"/>
      <c r="IW854" s="26"/>
      <c r="IX854" s="26"/>
      <c r="IY854" s="26"/>
      <c r="IZ854" s="26"/>
      <c r="JA854" s="26"/>
      <c r="JB854" s="26"/>
      <c r="JC854" s="26"/>
      <c r="JD854" s="26"/>
      <c r="JE854" s="26"/>
      <c r="JF854" s="26"/>
      <c r="JG854" s="26"/>
      <c r="JH854" s="26"/>
      <c r="JI854" s="26"/>
      <c r="JJ854" s="26"/>
      <c r="JK854" s="26"/>
      <c r="JL854" s="26"/>
      <c r="JM854" s="26"/>
      <c r="JN854" s="26"/>
      <c r="JO854" s="26"/>
      <c r="JP854" s="26"/>
      <c r="JQ854" s="26"/>
      <c r="JR854" s="26"/>
      <c r="JS854" s="26"/>
      <c r="JT854" s="26"/>
      <c r="JU854" s="26"/>
      <c r="JV854" s="26"/>
      <c r="JW854" s="26"/>
      <c r="JX854" s="26"/>
      <c r="JY854" s="26"/>
      <c r="JZ854" s="26"/>
      <c r="KA854" s="26"/>
      <c r="KB854" s="26"/>
      <c r="KC854" s="26"/>
      <c r="KD854" s="26"/>
      <c r="KE854" s="26"/>
      <c r="KF854" s="26"/>
      <c r="KG854" s="26"/>
      <c r="KH854" s="26"/>
      <c r="KI854" s="26"/>
      <c r="KJ854" s="26"/>
      <c r="KK854" s="26"/>
      <c r="KL854" s="26"/>
      <c r="KM854" s="26"/>
      <c r="KN854" s="26"/>
      <c r="KO854" s="26"/>
      <c r="KP854" s="26"/>
      <c r="KQ854" s="26"/>
      <c r="KR854" s="26"/>
      <c r="KS854" s="26"/>
      <c r="KT854" s="26"/>
      <c r="KU854" s="26"/>
      <c r="KV854" s="26"/>
      <c r="KW854" s="26"/>
      <c r="KX854" s="26"/>
      <c r="KY854" s="26"/>
      <c r="KZ854" s="26"/>
      <c r="LA854" s="26"/>
      <c r="LB854" s="26"/>
      <c r="LC854" s="26"/>
      <c r="LD854" s="26"/>
      <c r="LE854" s="26"/>
      <c r="LF854" s="26"/>
      <c r="LG854" s="26"/>
      <c r="LH854" s="26"/>
      <c r="LI854" s="26"/>
      <c r="LJ854" s="26"/>
      <c r="LK854" s="26"/>
      <c r="LL854" s="26"/>
      <c r="LM854" s="26"/>
      <c r="LN854" s="26"/>
      <c r="LO854" s="26"/>
      <c r="LP854" s="26"/>
      <c r="LQ854" s="26"/>
      <c r="LR854" s="26"/>
      <c r="LS854" s="26"/>
      <c r="LT854" s="26"/>
      <c r="LU854" s="26"/>
      <c r="LV854" s="26"/>
      <c r="LW854" s="26"/>
      <c r="LX854" s="26"/>
      <c r="LY854" s="26"/>
      <c r="LZ854" s="26"/>
      <c r="MA854" s="26"/>
      <c r="MB854" s="26"/>
      <c r="MC854" s="26"/>
      <c r="MD854" s="26"/>
      <c r="ME854" s="26"/>
      <c r="MF854" s="26"/>
      <c r="MG854" s="26"/>
      <c r="MH854" s="26"/>
      <c r="MI854" s="26"/>
      <c r="MJ854" s="26"/>
      <c r="MK854" s="26"/>
    </row>
    <row r="855" spans="1:349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  <c r="HY855" s="26"/>
      <c r="HZ855" s="26"/>
      <c r="IA855" s="26"/>
      <c r="IB855" s="26"/>
      <c r="IC855" s="26"/>
      <c r="ID855" s="26"/>
      <c r="IE855" s="26"/>
      <c r="IF855" s="26"/>
      <c r="IG855" s="26"/>
      <c r="IH855" s="26"/>
      <c r="II855" s="26"/>
      <c r="IJ855" s="26"/>
      <c r="IK855" s="26"/>
      <c r="IL855" s="26"/>
      <c r="IM855" s="26"/>
      <c r="IN855" s="26"/>
      <c r="IO855" s="26"/>
      <c r="IP855" s="26"/>
      <c r="IQ855" s="26"/>
      <c r="IR855" s="26"/>
      <c r="IS855" s="26"/>
      <c r="IT855" s="26"/>
      <c r="IU855" s="26"/>
      <c r="IV855" s="26"/>
      <c r="IW855" s="26"/>
      <c r="IX855" s="26"/>
      <c r="IY855" s="26"/>
      <c r="IZ855" s="26"/>
      <c r="JA855" s="26"/>
      <c r="JB855" s="26"/>
      <c r="JC855" s="26"/>
      <c r="JD855" s="26"/>
      <c r="JE855" s="26"/>
      <c r="JF855" s="26"/>
      <c r="JG855" s="26"/>
      <c r="JH855" s="26"/>
      <c r="JI855" s="26"/>
      <c r="JJ855" s="26"/>
      <c r="JK855" s="26"/>
      <c r="JL855" s="26"/>
      <c r="JM855" s="26"/>
      <c r="JN855" s="26"/>
      <c r="JO855" s="26"/>
      <c r="JP855" s="26"/>
      <c r="JQ855" s="26"/>
      <c r="JR855" s="26"/>
      <c r="JS855" s="26"/>
      <c r="JT855" s="26"/>
      <c r="JU855" s="26"/>
      <c r="JV855" s="26"/>
      <c r="JW855" s="26"/>
      <c r="JX855" s="26"/>
      <c r="JY855" s="26"/>
      <c r="JZ855" s="26"/>
      <c r="KA855" s="26"/>
      <c r="KB855" s="26"/>
      <c r="KC855" s="26"/>
      <c r="KD855" s="26"/>
      <c r="KE855" s="26"/>
      <c r="KF855" s="26"/>
      <c r="KG855" s="26"/>
      <c r="KH855" s="26"/>
      <c r="KI855" s="26"/>
      <c r="KJ855" s="26"/>
      <c r="KK855" s="26"/>
      <c r="KL855" s="26"/>
      <c r="KM855" s="26"/>
      <c r="KN855" s="26"/>
      <c r="KO855" s="26"/>
      <c r="KP855" s="26"/>
      <c r="KQ855" s="26"/>
      <c r="KR855" s="26"/>
      <c r="KS855" s="26"/>
      <c r="KT855" s="26"/>
      <c r="KU855" s="26"/>
      <c r="KV855" s="26"/>
      <c r="KW855" s="26"/>
      <c r="KX855" s="26"/>
      <c r="KY855" s="26"/>
      <c r="KZ855" s="26"/>
      <c r="LA855" s="26"/>
      <c r="LB855" s="26"/>
      <c r="LC855" s="26"/>
      <c r="LD855" s="26"/>
      <c r="LE855" s="26"/>
      <c r="LF855" s="26"/>
      <c r="LG855" s="26"/>
      <c r="LH855" s="26"/>
      <c r="LI855" s="26"/>
      <c r="LJ855" s="26"/>
      <c r="LK855" s="26"/>
      <c r="LL855" s="26"/>
      <c r="LM855" s="26"/>
      <c r="LN855" s="26"/>
      <c r="LO855" s="26"/>
      <c r="LP855" s="26"/>
      <c r="LQ855" s="26"/>
      <c r="LR855" s="26"/>
      <c r="LS855" s="26"/>
      <c r="LT855" s="26"/>
      <c r="LU855" s="26"/>
      <c r="LV855" s="26"/>
      <c r="LW855" s="26"/>
      <c r="LX855" s="26"/>
      <c r="LY855" s="26"/>
      <c r="LZ855" s="26"/>
      <c r="MA855" s="26"/>
      <c r="MB855" s="26"/>
      <c r="MC855" s="26"/>
      <c r="MD855" s="26"/>
      <c r="ME855" s="26"/>
      <c r="MF855" s="26"/>
      <c r="MG855" s="26"/>
      <c r="MH855" s="26"/>
      <c r="MI855" s="26"/>
      <c r="MJ855" s="26"/>
      <c r="MK855" s="26"/>
    </row>
    <row r="856" spans="1:349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  <c r="IV856" s="26"/>
      <c r="IW856" s="26"/>
      <c r="IX856" s="26"/>
      <c r="IY856" s="26"/>
      <c r="IZ856" s="26"/>
      <c r="JA856" s="26"/>
      <c r="JB856" s="26"/>
      <c r="JC856" s="26"/>
      <c r="JD856" s="26"/>
      <c r="JE856" s="26"/>
      <c r="JF856" s="26"/>
      <c r="JG856" s="26"/>
      <c r="JH856" s="26"/>
      <c r="JI856" s="26"/>
      <c r="JJ856" s="26"/>
      <c r="JK856" s="26"/>
      <c r="JL856" s="26"/>
      <c r="JM856" s="26"/>
      <c r="JN856" s="26"/>
      <c r="JO856" s="26"/>
      <c r="JP856" s="26"/>
      <c r="JQ856" s="26"/>
      <c r="JR856" s="26"/>
      <c r="JS856" s="26"/>
      <c r="JT856" s="26"/>
      <c r="JU856" s="26"/>
      <c r="JV856" s="26"/>
      <c r="JW856" s="26"/>
      <c r="JX856" s="26"/>
      <c r="JY856" s="26"/>
      <c r="JZ856" s="26"/>
      <c r="KA856" s="26"/>
      <c r="KB856" s="26"/>
      <c r="KC856" s="26"/>
      <c r="KD856" s="26"/>
      <c r="KE856" s="26"/>
      <c r="KF856" s="26"/>
      <c r="KG856" s="26"/>
      <c r="KH856" s="26"/>
      <c r="KI856" s="26"/>
      <c r="KJ856" s="26"/>
      <c r="KK856" s="26"/>
      <c r="KL856" s="26"/>
      <c r="KM856" s="26"/>
      <c r="KN856" s="26"/>
      <c r="KO856" s="26"/>
      <c r="KP856" s="26"/>
      <c r="KQ856" s="26"/>
      <c r="KR856" s="26"/>
      <c r="KS856" s="26"/>
      <c r="KT856" s="26"/>
      <c r="KU856" s="26"/>
      <c r="KV856" s="26"/>
      <c r="KW856" s="26"/>
      <c r="KX856" s="26"/>
      <c r="KY856" s="26"/>
      <c r="KZ856" s="26"/>
      <c r="LA856" s="26"/>
      <c r="LB856" s="26"/>
      <c r="LC856" s="26"/>
      <c r="LD856" s="26"/>
      <c r="LE856" s="26"/>
      <c r="LF856" s="26"/>
      <c r="LG856" s="26"/>
      <c r="LH856" s="26"/>
      <c r="LI856" s="26"/>
      <c r="LJ856" s="26"/>
      <c r="LK856" s="26"/>
      <c r="LL856" s="26"/>
      <c r="LM856" s="26"/>
      <c r="LN856" s="26"/>
      <c r="LO856" s="26"/>
      <c r="LP856" s="26"/>
      <c r="LQ856" s="26"/>
      <c r="LR856" s="26"/>
      <c r="LS856" s="26"/>
      <c r="LT856" s="26"/>
      <c r="LU856" s="26"/>
      <c r="LV856" s="26"/>
      <c r="LW856" s="26"/>
      <c r="LX856" s="26"/>
      <c r="LY856" s="26"/>
      <c r="LZ856" s="26"/>
      <c r="MA856" s="26"/>
      <c r="MB856" s="26"/>
      <c r="MC856" s="26"/>
      <c r="MD856" s="26"/>
      <c r="ME856" s="26"/>
      <c r="MF856" s="26"/>
      <c r="MG856" s="26"/>
      <c r="MH856" s="26"/>
      <c r="MI856" s="26"/>
      <c r="MJ856" s="26"/>
      <c r="MK856" s="26"/>
    </row>
    <row r="857" spans="1:349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  <c r="HY857" s="26"/>
      <c r="HZ857" s="26"/>
      <c r="IA857" s="26"/>
      <c r="IB857" s="26"/>
      <c r="IC857" s="26"/>
      <c r="ID857" s="26"/>
      <c r="IE857" s="26"/>
      <c r="IF857" s="26"/>
      <c r="IG857" s="26"/>
      <c r="IH857" s="26"/>
      <c r="II857" s="26"/>
      <c r="IJ857" s="26"/>
      <c r="IK857" s="26"/>
      <c r="IL857" s="26"/>
      <c r="IM857" s="26"/>
      <c r="IN857" s="26"/>
      <c r="IO857" s="26"/>
      <c r="IP857" s="26"/>
      <c r="IQ857" s="26"/>
      <c r="IR857" s="26"/>
      <c r="IS857" s="26"/>
      <c r="IT857" s="26"/>
      <c r="IU857" s="26"/>
      <c r="IV857" s="26"/>
      <c r="IW857" s="26"/>
      <c r="IX857" s="26"/>
      <c r="IY857" s="26"/>
      <c r="IZ857" s="26"/>
      <c r="JA857" s="26"/>
      <c r="JB857" s="26"/>
      <c r="JC857" s="26"/>
      <c r="JD857" s="26"/>
      <c r="JE857" s="26"/>
      <c r="JF857" s="26"/>
      <c r="JG857" s="26"/>
      <c r="JH857" s="26"/>
      <c r="JI857" s="26"/>
      <c r="JJ857" s="26"/>
      <c r="JK857" s="26"/>
      <c r="JL857" s="26"/>
      <c r="JM857" s="26"/>
      <c r="JN857" s="26"/>
      <c r="JO857" s="26"/>
      <c r="JP857" s="26"/>
      <c r="JQ857" s="26"/>
      <c r="JR857" s="26"/>
      <c r="JS857" s="26"/>
      <c r="JT857" s="26"/>
      <c r="JU857" s="26"/>
      <c r="JV857" s="26"/>
      <c r="JW857" s="26"/>
      <c r="JX857" s="26"/>
      <c r="JY857" s="26"/>
      <c r="JZ857" s="26"/>
      <c r="KA857" s="26"/>
      <c r="KB857" s="26"/>
      <c r="KC857" s="26"/>
      <c r="KD857" s="26"/>
      <c r="KE857" s="26"/>
      <c r="KF857" s="26"/>
      <c r="KG857" s="26"/>
      <c r="KH857" s="26"/>
      <c r="KI857" s="26"/>
      <c r="KJ857" s="26"/>
      <c r="KK857" s="26"/>
      <c r="KL857" s="26"/>
      <c r="KM857" s="26"/>
      <c r="KN857" s="26"/>
      <c r="KO857" s="26"/>
      <c r="KP857" s="26"/>
      <c r="KQ857" s="26"/>
      <c r="KR857" s="26"/>
      <c r="KS857" s="26"/>
      <c r="KT857" s="26"/>
      <c r="KU857" s="26"/>
      <c r="KV857" s="26"/>
      <c r="KW857" s="26"/>
      <c r="KX857" s="26"/>
      <c r="KY857" s="26"/>
      <c r="KZ857" s="26"/>
      <c r="LA857" s="26"/>
      <c r="LB857" s="26"/>
      <c r="LC857" s="26"/>
      <c r="LD857" s="26"/>
      <c r="LE857" s="26"/>
      <c r="LF857" s="26"/>
      <c r="LG857" s="26"/>
      <c r="LH857" s="26"/>
      <c r="LI857" s="26"/>
      <c r="LJ857" s="26"/>
      <c r="LK857" s="26"/>
      <c r="LL857" s="26"/>
      <c r="LM857" s="26"/>
      <c r="LN857" s="26"/>
      <c r="LO857" s="26"/>
      <c r="LP857" s="26"/>
      <c r="LQ857" s="26"/>
      <c r="LR857" s="26"/>
      <c r="LS857" s="26"/>
      <c r="LT857" s="26"/>
      <c r="LU857" s="26"/>
      <c r="LV857" s="26"/>
      <c r="LW857" s="26"/>
      <c r="LX857" s="26"/>
      <c r="LY857" s="26"/>
      <c r="LZ857" s="26"/>
      <c r="MA857" s="26"/>
      <c r="MB857" s="26"/>
      <c r="MC857" s="26"/>
      <c r="MD857" s="26"/>
      <c r="ME857" s="26"/>
      <c r="MF857" s="26"/>
      <c r="MG857" s="26"/>
      <c r="MH857" s="26"/>
      <c r="MI857" s="26"/>
      <c r="MJ857" s="26"/>
      <c r="MK857" s="26"/>
    </row>
    <row r="858" spans="1:349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  <c r="HY858" s="26"/>
      <c r="HZ858" s="26"/>
      <c r="IA858" s="26"/>
      <c r="IB858" s="26"/>
      <c r="IC858" s="26"/>
      <c r="ID858" s="26"/>
      <c r="IE858" s="26"/>
      <c r="IF858" s="26"/>
      <c r="IG858" s="26"/>
      <c r="IH858" s="26"/>
      <c r="II858" s="26"/>
      <c r="IJ858" s="26"/>
      <c r="IK858" s="26"/>
      <c r="IL858" s="26"/>
      <c r="IM858" s="26"/>
      <c r="IN858" s="26"/>
      <c r="IO858" s="26"/>
      <c r="IP858" s="26"/>
      <c r="IQ858" s="26"/>
      <c r="IR858" s="26"/>
      <c r="IS858" s="26"/>
      <c r="IT858" s="26"/>
      <c r="IU858" s="26"/>
      <c r="IV858" s="26"/>
      <c r="IW858" s="26"/>
      <c r="IX858" s="26"/>
      <c r="IY858" s="26"/>
      <c r="IZ858" s="26"/>
      <c r="JA858" s="26"/>
      <c r="JB858" s="26"/>
      <c r="JC858" s="26"/>
      <c r="JD858" s="26"/>
      <c r="JE858" s="26"/>
      <c r="JF858" s="26"/>
      <c r="JG858" s="26"/>
      <c r="JH858" s="26"/>
      <c r="JI858" s="26"/>
      <c r="JJ858" s="26"/>
      <c r="JK858" s="26"/>
      <c r="JL858" s="26"/>
      <c r="JM858" s="26"/>
      <c r="JN858" s="26"/>
      <c r="JO858" s="26"/>
      <c r="JP858" s="26"/>
      <c r="JQ858" s="26"/>
      <c r="JR858" s="26"/>
      <c r="JS858" s="26"/>
      <c r="JT858" s="26"/>
      <c r="JU858" s="26"/>
      <c r="JV858" s="26"/>
      <c r="JW858" s="26"/>
      <c r="JX858" s="26"/>
      <c r="JY858" s="26"/>
      <c r="JZ858" s="26"/>
      <c r="KA858" s="26"/>
      <c r="KB858" s="26"/>
      <c r="KC858" s="26"/>
      <c r="KD858" s="26"/>
      <c r="KE858" s="26"/>
      <c r="KF858" s="26"/>
      <c r="KG858" s="26"/>
      <c r="KH858" s="26"/>
      <c r="KI858" s="26"/>
      <c r="KJ858" s="26"/>
      <c r="KK858" s="26"/>
      <c r="KL858" s="26"/>
      <c r="KM858" s="26"/>
      <c r="KN858" s="26"/>
      <c r="KO858" s="26"/>
      <c r="KP858" s="26"/>
      <c r="KQ858" s="26"/>
      <c r="KR858" s="26"/>
      <c r="KS858" s="26"/>
      <c r="KT858" s="26"/>
      <c r="KU858" s="26"/>
      <c r="KV858" s="26"/>
      <c r="KW858" s="26"/>
      <c r="KX858" s="26"/>
      <c r="KY858" s="26"/>
      <c r="KZ858" s="26"/>
      <c r="LA858" s="26"/>
      <c r="LB858" s="26"/>
      <c r="LC858" s="26"/>
      <c r="LD858" s="26"/>
      <c r="LE858" s="26"/>
      <c r="LF858" s="26"/>
      <c r="LG858" s="26"/>
      <c r="LH858" s="26"/>
      <c r="LI858" s="26"/>
      <c r="LJ858" s="26"/>
      <c r="LK858" s="26"/>
      <c r="LL858" s="26"/>
      <c r="LM858" s="26"/>
      <c r="LN858" s="26"/>
      <c r="LO858" s="26"/>
      <c r="LP858" s="26"/>
      <c r="LQ858" s="26"/>
      <c r="LR858" s="26"/>
      <c r="LS858" s="26"/>
      <c r="LT858" s="26"/>
      <c r="LU858" s="26"/>
      <c r="LV858" s="26"/>
      <c r="LW858" s="26"/>
      <c r="LX858" s="26"/>
      <c r="LY858" s="26"/>
      <c r="LZ858" s="26"/>
      <c r="MA858" s="26"/>
      <c r="MB858" s="26"/>
      <c r="MC858" s="26"/>
      <c r="MD858" s="26"/>
      <c r="ME858" s="26"/>
      <c r="MF858" s="26"/>
      <c r="MG858" s="26"/>
      <c r="MH858" s="26"/>
      <c r="MI858" s="26"/>
      <c r="MJ858" s="26"/>
      <c r="MK858" s="26"/>
    </row>
    <row r="859" spans="1:349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  <c r="HY859" s="26"/>
      <c r="HZ859" s="26"/>
      <c r="IA859" s="26"/>
      <c r="IB859" s="26"/>
      <c r="IC859" s="26"/>
      <c r="ID859" s="26"/>
      <c r="IE859" s="26"/>
      <c r="IF859" s="26"/>
      <c r="IG859" s="26"/>
      <c r="IH859" s="26"/>
      <c r="II859" s="26"/>
      <c r="IJ859" s="26"/>
      <c r="IK859" s="26"/>
      <c r="IL859" s="26"/>
      <c r="IM859" s="26"/>
      <c r="IN859" s="26"/>
      <c r="IO859" s="26"/>
      <c r="IP859" s="26"/>
      <c r="IQ859" s="26"/>
      <c r="IR859" s="26"/>
      <c r="IS859" s="26"/>
      <c r="IT859" s="26"/>
      <c r="IU859" s="26"/>
      <c r="IV859" s="26"/>
      <c r="IW859" s="26"/>
      <c r="IX859" s="26"/>
      <c r="IY859" s="26"/>
      <c r="IZ859" s="26"/>
      <c r="JA859" s="26"/>
      <c r="JB859" s="26"/>
      <c r="JC859" s="26"/>
      <c r="JD859" s="26"/>
      <c r="JE859" s="26"/>
      <c r="JF859" s="26"/>
      <c r="JG859" s="26"/>
      <c r="JH859" s="26"/>
      <c r="JI859" s="26"/>
      <c r="JJ859" s="26"/>
      <c r="JK859" s="26"/>
      <c r="JL859" s="26"/>
      <c r="JM859" s="26"/>
      <c r="JN859" s="26"/>
      <c r="JO859" s="26"/>
      <c r="JP859" s="26"/>
      <c r="JQ859" s="26"/>
      <c r="JR859" s="26"/>
      <c r="JS859" s="26"/>
      <c r="JT859" s="26"/>
      <c r="JU859" s="26"/>
      <c r="JV859" s="26"/>
      <c r="JW859" s="26"/>
      <c r="JX859" s="26"/>
      <c r="JY859" s="26"/>
      <c r="JZ859" s="26"/>
      <c r="KA859" s="26"/>
      <c r="KB859" s="26"/>
      <c r="KC859" s="26"/>
      <c r="KD859" s="26"/>
      <c r="KE859" s="26"/>
      <c r="KF859" s="26"/>
      <c r="KG859" s="26"/>
      <c r="KH859" s="26"/>
      <c r="KI859" s="26"/>
      <c r="KJ859" s="26"/>
      <c r="KK859" s="26"/>
      <c r="KL859" s="26"/>
      <c r="KM859" s="26"/>
      <c r="KN859" s="26"/>
      <c r="KO859" s="26"/>
      <c r="KP859" s="26"/>
      <c r="KQ859" s="26"/>
      <c r="KR859" s="26"/>
      <c r="KS859" s="26"/>
      <c r="KT859" s="26"/>
      <c r="KU859" s="26"/>
      <c r="KV859" s="26"/>
      <c r="KW859" s="26"/>
      <c r="KX859" s="26"/>
      <c r="KY859" s="26"/>
      <c r="KZ859" s="26"/>
      <c r="LA859" s="26"/>
      <c r="LB859" s="26"/>
      <c r="LC859" s="26"/>
      <c r="LD859" s="26"/>
      <c r="LE859" s="26"/>
      <c r="LF859" s="26"/>
      <c r="LG859" s="26"/>
      <c r="LH859" s="26"/>
      <c r="LI859" s="26"/>
      <c r="LJ859" s="26"/>
      <c r="LK859" s="26"/>
      <c r="LL859" s="26"/>
      <c r="LM859" s="26"/>
      <c r="LN859" s="26"/>
      <c r="LO859" s="26"/>
      <c r="LP859" s="26"/>
      <c r="LQ859" s="26"/>
      <c r="LR859" s="26"/>
      <c r="LS859" s="26"/>
      <c r="LT859" s="26"/>
      <c r="LU859" s="26"/>
      <c r="LV859" s="26"/>
      <c r="LW859" s="26"/>
      <c r="LX859" s="26"/>
      <c r="LY859" s="26"/>
      <c r="LZ859" s="26"/>
      <c r="MA859" s="26"/>
      <c r="MB859" s="26"/>
      <c r="MC859" s="26"/>
      <c r="MD859" s="26"/>
      <c r="ME859" s="26"/>
      <c r="MF859" s="26"/>
      <c r="MG859" s="26"/>
      <c r="MH859" s="26"/>
      <c r="MI859" s="26"/>
      <c r="MJ859" s="26"/>
      <c r="MK859" s="26"/>
    </row>
    <row r="860" spans="1:349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  <c r="IV860" s="26"/>
      <c r="IW860" s="26"/>
      <c r="IX860" s="26"/>
      <c r="IY860" s="26"/>
      <c r="IZ860" s="26"/>
      <c r="JA860" s="26"/>
      <c r="JB860" s="26"/>
      <c r="JC860" s="26"/>
      <c r="JD860" s="26"/>
      <c r="JE860" s="26"/>
      <c r="JF860" s="26"/>
      <c r="JG860" s="26"/>
      <c r="JH860" s="26"/>
      <c r="JI860" s="26"/>
      <c r="JJ860" s="26"/>
      <c r="JK860" s="26"/>
      <c r="JL860" s="26"/>
      <c r="JM860" s="26"/>
      <c r="JN860" s="26"/>
      <c r="JO860" s="26"/>
      <c r="JP860" s="26"/>
      <c r="JQ860" s="26"/>
      <c r="JR860" s="26"/>
      <c r="JS860" s="26"/>
      <c r="JT860" s="26"/>
      <c r="JU860" s="26"/>
      <c r="JV860" s="26"/>
      <c r="JW860" s="26"/>
      <c r="JX860" s="26"/>
      <c r="JY860" s="26"/>
      <c r="JZ860" s="26"/>
      <c r="KA860" s="26"/>
      <c r="KB860" s="26"/>
      <c r="KC860" s="26"/>
      <c r="KD860" s="26"/>
      <c r="KE860" s="26"/>
      <c r="KF860" s="26"/>
      <c r="KG860" s="26"/>
      <c r="KH860" s="26"/>
      <c r="KI860" s="26"/>
      <c r="KJ860" s="26"/>
      <c r="KK860" s="26"/>
      <c r="KL860" s="26"/>
      <c r="KM860" s="26"/>
      <c r="KN860" s="26"/>
      <c r="KO860" s="26"/>
      <c r="KP860" s="26"/>
      <c r="KQ860" s="26"/>
      <c r="KR860" s="26"/>
      <c r="KS860" s="26"/>
      <c r="KT860" s="26"/>
      <c r="KU860" s="26"/>
      <c r="KV860" s="26"/>
      <c r="KW860" s="26"/>
      <c r="KX860" s="26"/>
      <c r="KY860" s="26"/>
      <c r="KZ860" s="26"/>
      <c r="LA860" s="26"/>
      <c r="LB860" s="26"/>
      <c r="LC860" s="26"/>
      <c r="LD860" s="26"/>
      <c r="LE860" s="26"/>
      <c r="LF860" s="26"/>
      <c r="LG860" s="26"/>
      <c r="LH860" s="26"/>
      <c r="LI860" s="26"/>
      <c r="LJ860" s="26"/>
      <c r="LK860" s="26"/>
      <c r="LL860" s="26"/>
      <c r="LM860" s="26"/>
      <c r="LN860" s="26"/>
      <c r="LO860" s="26"/>
      <c r="LP860" s="26"/>
      <c r="LQ860" s="26"/>
      <c r="LR860" s="26"/>
      <c r="LS860" s="26"/>
      <c r="LT860" s="26"/>
      <c r="LU860" s="26"/>
      <c r="LV860" s="26"/>
      <c r="LW860" s="26"/>
      <c r="LX860" s="26"/>
      <c r="LY860" s="26"/>
      <c r="LZ860" s="26"/>
      <c r="MA860" s="26"/>
      <c r="MB860" s="26"/>
      <c r="MC860" s="26"/>
      <c r="MD860" s="26"/>
      <c r="ME860" s="26"/>
      <c r="MF860" s="26"/>
      <c r="MG860" s="26"/>
      <c r="MH860" s="26"/>
      <c r="MI860" s="26"/>
      <c r="MJ860" s="26"/>
      <c r="MK860" s="26"/>
    </row>
    <row r="861" spans="1:349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  <c r="HY861" s="26"/>
      <c r="HZ861" s="26"/>
      <c r="IA861" s="26"/>
      <c r="IB861" s="26"/>
      <c r="IC861" s="26"/>
      <c r="ID861" s="26"/>
      <c r="IE861" s="26"/>
      <c r="IF861" s="26"/>
      <c r="IG861" s="26"/>
      <c r="IH861" s="26"/>
      <c r="II861" s="26"/>
      <c r="IJ861" s="26"/>
      <c r="IK861" s="26"/>
      <c r="IL861" s="26"/>
      <c r="IM861" s="26"/>
      <c r="IN861" s="26"/>
      <c r="IO861" s="26"/>
      <c r="IP861" s="26"/>
      <c r="IQ861" s="26"/>
      <c r="IR861" s="26"/>
      <c r="IS861" s="26"/>
      <c r="IT861" s="26"/>
      <c r="IU861" s="26"/>
      <c r="IV861" s="26"/>
      <c r="IW861" s="26"/>
      <c r="IX861" s="26"/>
      <c r="IY861" s="26"/>
      <c r="IZ861" s="26"/>
      <c r="JA861" s="26"/>
      <c r="JB861" s="26"/>
      <c r="JC861" s="26"/>
      <c r="JD861" s="26"/>
      <c r="JE861" s="26"/>
      <c r="JF861" s="26"/>
      <c r="JG861" s="26"/>
      <c r="JH861" s="26"/>
      <c r="JI861" s="26"/>
      <c r="JJ861" s="26"/>
      <c r="JK861" s="26"/>
      <c r="JL861" s="26"/>
      <c r="JM861" s="26"/>
      <c r="JN861" s="26"/>
      <c r="JO861" s="26"/>
      <c r="JP861" s="26"/>
      <c r="JQ861" s="26"/>
      <c r="JR861" s="26"/>
      <c r="JS861" s="26"/>
      <c r="JT861" s="26"/>
      <c r="JU861" s="26"/>
      <c r="JV861" s="26"/>
      <c r="JW861" s="26"/>
      <c r="JX861" s="26"/>
      <c r="JY861" s="26"/>
      <c r="JZ861" s="26"/>
      <c r="KA861" s="26"/>
      <c r="KB861" s="26"/>
      <c r="KC861" s="26"/>
      <c r="KD861" s="26"/>
      <c r="KE861" s="26"/>
      <c r="KF861" s="26"/>
      <c r="KG861" s="26"/>
      <c r="KH861" s="26"/>
      <c r="KI861" s="26"/>
      <c r="KJ861" s="26"/>
      <c r="KK861" s="26"/>
      <c r="KL861" s="26"/>
      <c r="KM861" s="26"/>
      <c r="KN861" s="26"/>
      <c r="KO861" s="26"/>
      <c r="KP861" s="26"/>
      <c r="KQ861" s="26"/>
      <c r="KR861" s="26"/>
      <c r="KS861" s="26"/>
      <c r="KT861" s="26"/>
      <c r="KU861" s="26"/>
      <c r="KV861" s="26"/>
      <c r="KW861" s="26"/>
      <c r="KX861" s="26"/>
      <c r="KY861" s="26"/>
      <c r="KZ861" s="26"/>
      <c r="LA861" s="26"/>
      <c r="LB861" s="26"/>
      <c r="LC861" s="26"/>
      <c r="LD861" s="26"/>
      <c r="LE861" s="26"/>
      <c r="LF861" s="26"/>
      <c r="LG861" s="26"/>
      <c r="LH861" s="26"/>
      <c r="LI861" s="26"/>
      <c r="LJ861" s="26"/>
      <c r="LK861" s="26"/>
      <c r="LL861" s="26"/>
      <c r="LM861" s="26"/>
      <c r="LN861" s="26"/>
      <c r="LO861" s="26"/>
      <c r="LP861" s="26"/>
      <c r="LQ861" s="26"/>
      <c r="LR861" s="26"/>
      <c r="LS861" s="26"/>
      <c r="LT861" s="26"/>
      <c r="LU861" s="26"/>
      <c r="LV861" s="26"/>
      <c r="LW861" s="26"/>
      <c r="LX861" s="26"/>
      <c r="LY861" s="26"/>
      <c r="LZ861" s="26"/>
      <c r="MA861" s="26"/>
      <c r="MB861" s="26"/>
      <c r="MC861" s="26"/>
      <c r="MD861" s="26"/>
      <c r="ME861" s="26"/>
      <c r="MF861" s="26"/>
      <c r="MG861" s="26"/>
      <c r="MH861" s="26"/>
      <c r="MI861" s="26"/>
      <c r="MJ861" s="26"/>
      <c r="MK861" s="26"/>
    </row>
    <row r="862" spans="1:349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  <c r="HY862" s="26"/>
      <c r="HZ862" s="26"/>
      <c r="IA862" s="26"/>
      <c r="IB862" s="26"/>
      <c r="IC862" s="26"/>
      <c r="ID862" s="26"/>
      <c r="IE862" s="26"/>
      <c r="IF862" s="26"/>
      <c r="IG862" s="26"/>
      <c r="IH862" s="26"/>
      <c r="II862" s="26"/>
      <c r="IJ862" s="26"/>
      <c r="IK862" s="26"/>
      <c r="IL862" s="26"/>
      <c r="IM862" s="26"/>
      <c r="IN862" s="26"/>
      <c r="IO862" s="26"/>
      <c r="IP862" s="26"/>
      <c r="IQ862" s="26"/>
      <c r="IR862" s="26"/>
      <c r="IS862" s="26"/>
      <c r="IT862" s="26"/>
      <c r="IU862" s="26"/>
      <c r="IV862" s="26"/>
      <c r="IW862" s="26"/>
      <c r="IX862" s="26"/>
      <c r="IY862" s="26"/>
      <c r="IZ862" s="26"/>
      <c r="JA862" s="26"/>
      <c r="JB862" s="26"/>
      <c r="JC862" s="26"/>
      <c r="JD862" s="26"/>
      <c r="JE862" s="26"/>
      <c r="JF862" s="26"/>
      <c r="JG862" s="26"/>
      <c r="JH862" s="26"/>
      <c r="JI862" s="26"/>
      <c r="JJ862" s="26"/>
      <c r="JK862" s="26"/>
      <c r="JL862" s="26"/>
      <c r="JM862" s="26"/>
      <c r="JN862" s="26"/>
      <c r="JO862" s="26"/>
      <c r="JP862" s="26"/>
      <c r="JQ862" s="26"/>
      <c r="JR862" s="26"/>
      <c r="JS862" s="26"/>
      <c r="JT862" s="26"/>
      <c r="JU862" s="26"/>
      <c r="JV862" s="26"/>
      <c r="JW862" s="26"/>
      <c r="JX862" s="26"/>
      <c r="JY862" s="26"/>
      <c r="JZ862" s="26"/>
      <c r="KA862" s="26"/>
      <c r="KB862" s="26"/>
      <c r="KC862" s="26"/>
      <c r="KD862" s="26"/>
      <c r="KE862" s="26"/>
      <c r="KF862" s="26"/>
      <c r="KG862" s="26"/>
      <c r="KH862" s="26"/>
      <c r="KI862" s="26"/>
      <c r="KJ862" s="26"/>
      <c r="KK862" s="26"/>
      <c r="KL862" s="26"/>
      <c r="KM862" s="26"/>
      <c r="KN862" s="26"/>
      <c r="KO862" s="26"/>
      <c r="KP862" s="26"/>
      <c r="KQ862" s="26"/>
      <c r="KR862" s="26"/>
      <c r="KS862" s="26"/>
      <c r="KT862" s="26"/>
      <c r="KU862" s="26"/>
      <c r="KV862" s="26"/>
      <c r="KW862" s="26"/>
      <c r="KX862" s="26"/>
      <c r="KY862" s="26"/>
      <c r="KZ862" s="26"/>
      <c r="LA862" s="26"/>
      <c r="LB862" s="26"/>
      <c r="LC862" s="26"/>
      <c r="LD862" s="26"/>
      <c r="LE862" s="26"/>
      <c r="LF862" s="26"/>
      <c r="LG862" s="26"/>
      <c r="LH862" s="26"/>
      <c r="LI862" s="26"/>
      <c r="LJ862" s="26"/>
      <c r="LK862" s="26"/>
      <c r="LL862" s="26"/>
      <c r="LM862" s="26"/>
      <c r="LN862" s="26"/>
      <c r="LO862" s="26"/>
      <c r="LP862" s="26"/>
      <c r="LQ862" s="26"/>
      <c r="LR862" s="26"/>
      <c r="LS862" s="26"/>
      <c r="LT862" s="26"/>
      <c r="LU862" s="26"/>
      <c r="LV862" s="26"/>
      <c r="LW862" s="26"/>
      <c r="LX862" s="26"/>
      <c r="LY862" s="26"/>
      <c r="LZ862" s="26"/>
      <c r="MA862" s="26"/>
      <c r="MB862" s="26"/>
      <c r="MC862" s="26"/>
      <c r="MD862" s="26"/>
      <c r="ME862" s="26"/>
      <c r="MF862" s="26"/>
      <c r="MG862" s="26"/>
      <c r="MH862" s="26"/>
      <c r="MI862" s="26"/>
      <c r="MJ862" s="26"/>
      <c r="MK862" s="26"/>
    </row>
    <row r="863" spans="1:349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  <c r="IV863" s="26"/>
      <c r="IW863" s="26"/>
      <c r="IX863" s="26"/>
      <c r="IY863" s="26"/>
      <c r="IZ863" s="26"/>
      <c r="JA863" s="26"/>
      <c r="JB863" s="26"/>
      <c r="JC863" s="26"/>
      <c r="JD863" s="26"/>
      <c r="JE863" s="26"/>
      <c r="JF863" s="26"/>
      <c r="JG863" s="26"/>
      <c r="JH863" s="26"/>
      <c r="JI863" s="26"/>
      <c r="JJ863" s="26"/>
      <c r="JK863" s="26"/>
      <c r="JL863" s="26"/>
      <c r="JM863" s="26"/>
      <c r="JN863" s="26"/>
      <c r="JO863" s="26"/>
      <c r="JP863" s="26"/>
      <c r="JQ863" s="26"/>
      <c r="JR863" s="26"/>
      <c r="JS863" s="26"/>
      <c r="JT863" s="26"/>
      <c r="JU863" s="26"/>
      <c r="JV863" s="26"/>
      <c r="JW863" s="26"/>
      <c r="JX863" s="26"/>
      <c r="JY863" s="26"/>
      <c r="JZ863" s="26"/>
      <c r="KA863" s="26"/>
      <c r="KB863" s="26"/>
      <c r="KC863" s="26"/>
      <c r="KD863" s="26"/>
      <c r="KE863" s="26"/>
      <c r="KF863" s="26"/>
      <c r="KG863" s="26"/>
      <c r="KH863" s="26"/>
      <c r="KI863" s="26"/>
      <c r="KJ863" s="26"/>
      <c r="KK863" s="26"/>
      <c r="KL863" s="26"/>
      <c r="KM863" s="26"/>
      <c r="KN863" s="26"/>
      <c r="KO863" s="26"/>
      <c r="KP863" s="26"/>
      <c r="KQ863" s="26"/>
      <c r="KR863" s="26"/>
      <c r="KS863" s="26"/>
      <c r="KT863" s="26"/>
      <c r="KU863" s="26"/>
      <c r="KV863" s="26"/>
      <c r="KW863" s="26"/>
      <c r="KX863" s="26"/>
      <c r="KY863" s="26"/>
      <c r="KZ863" s="26"/>
      <c r="LA863" s="26"/>
      <c r="LB863" s="26"/>
      <c r="LC863" s="26"/>
      <c r="LD863" s="26"/>
      <c r="LE863" s="26"/>
      <c r="LF863" s="26"/>
      <c r="LG863" s="26"/>
      <c r="LH863" s="26"/>
      <c r="LI863" s="26"/>
      <c r="LJ863" s="26"/>
      <c r="LK863" s="26"/>
      <c r="LL863" s="26"/>
      <c r="LM863" s="26"/>
      <c r="LN863" s="26"/>
      <c r="LO863" s="26"/>
      <c r="LP863" s="26"/>
      <c r="LQ863" s="26"/>
      <c r="LR863" s="26"/>
      <c r="LS863" s="26"/>
      <c r="LT863" s="26"/>
      <c r="LU863" s="26"/>
      <c r="LV863" s="26"/>
      <c r="LW863" s="26"/>
      <c r="LX863" s="26"/>
      <c r="LY863" s="26"/>
      <c r="LZ863" s="26"/>
      <c r="MA863" s="26"/>
      <c r="MB863" s="26"/>
      <c r="MC863" s="26"/>
      <c r="MD863" s="26"/>
      <c r="ME863" s="26"/>
      <c r="MF863" s="26"/>
      <c r="MG863" s="26"/>
      <c r="MH863" s="26"/>
      <c r="MI863" s="26"/>
      <c r="MJ863" s="26"/>
      <c r="MK863" s="26"/>
    </row>
    <row r="864" spans="1:349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  <c r="HY864" s="26"/>
      <c r="HZ864" s="26"/>
      <c r="IA864" s="26"/>
      <c r="IB864" s="26"/>
      <c r="IC864" s="26"/>
      <c r="ID864" s="26"/>
      <c r="IE864" s="26"/>
      <c r="IF864" s="26"/>
      <c r="IG864" s="26"/>
      <c r="IH864" s="26"/>
      <c r="II864" s="26"/>
      <c r="IJ864" s="26"/>
      <c r="IK864" s="26"/>
      <c r="IL864" s="26"/>
      <c r="IM864" s="26"/>
      <c r="IN864" s="26"/>
      <c r="IO864" s="26"/>
      <c r="IP864" s="26"/>
      <c r="IQ864" s="26"/>
      <c r="IR864" s="26"/>
      <c r="IS864" s="26"/>
      <c r="IT864" s="26"/>
      <c r="IU864" s="26"/>
      <c r="IV864" s="26"/>
      <c r="IW864" s="26"/>
      <c r="IX864" s="26"/>
      <c r="IY864" s="26"/>
      <c r="IZ864" s="26"/>
      <c r="JA864" s="26"/>
      <c r="JB864" s="26"/>
      <c r="JC864" s="26"/>
      <c r="JD864" s="26"/>
      <c r="JE864" s="26"/>
      <c r="JF864" s="26"/>
      <c r="JG864" s="26"/>
      <c r="JH864" s="26"/>
      <c r="JI864" s="26"/>
      <c r="JJ864" s="26"/>
      <c r="JK864" s="26"/>
      <c r="JL864" s="26"/>
      <c r="JM864" s="26"/>
      <c r="JN864" s="26"/>
      <c r="JO864" s="26"/>
      <c r="JP864" s="26"/>
      <c r="JQ864" s="26"/>
      <c r="JR864" s="26"/>
      <c r="JS864" s="26"/>
      <c r="JT864" s="26"/>
      <c r="JU864" s="26"/>
      <c r="JV864" s="26"/>
      <c r="JW864" s="26"/>
      <c r="JX864" s="26"/>
      <c r="JY864" s="26"/>
      <c r="JZ864" s="26"/>
      <c r="KA864" s="26"/>
      <c r="KB864" s="26"/>
      <c r="KC864" s="26"/>
      <c r="KD864" s="26"/>
      <c r="KE864" s="26"/>
      <c r="KF864" s="26"/>
      <c r="KG864" s="26"/>
      <c r="KH864" s="26"/>
      <c r="KI864" s="26"/>
      <c r="KJ864" s="26"/>
      <c r="KK864" s="26"/>
      <c r="KL864" s="26"/>
      <c r="KM864" s="26"/>
      <c r="KN864" s="26"/>
      <c r="KO864" s="26"/>
      <c r="KP864" s="26"/>
      <c r="KQ864" s="26"/>
      <c r="KR864" s="26"/>
      <c r="KS864" s="26"/>
      <c r="KT864" s="26"/>
      <c r="KU864" s="26"/>
      <c r="KV864" s="26"/>
      <c r="KW864" s="26"/>
      <c r="KX864" s="26"/>
      <c r="KY864" s="26"/>
      <c r="KZ864" s="26"/>
      <c r="LA864" s="26"/>
      <c r="LB864" s="26"/>
      <c r="LC864" s="26"/>
      <c r="LD864" s="26"/>
      <c r="LE864" s="26"/>
      <c r="LF864" s="26"/>
      <c r="LG864" s="26"/>
      <c r="LH864" s="26"/>
      <c r="LI864" s="26"/>
      <c r="LJ864" s="26"/>
      <c r="LK864" s="26"/>
      <c r="LL864" s="26"/>
      <c r="LM864" s="26"/>
      <c r="LN864" s="26"/>
      <c r="LO864" s="26"/>
      <c r="LP864" s="26"/>
      <c r="LQ864" s="26"/>
      <c r="LR864" s="26"/>
      <c r="LS864" s="26"/>
      <c r="LT864" s="26"/>
      <c r="LU864" s="26"/>
      <c r="LV864" s="26"/>
      <c r="LW864" s="26"/>
      <c r="LX864" s="26"/>
      <c r="LY864" s="26"/>
      <c r="LZ864" s="26"/>
      <c r="MA864" s="26"/>
      <c r="MB864" s="26"/>
      <c r="MC864" s="26"/>
      <c r="MD864" s="26"/>
      <c r="ME864" s="26"/>
      <c r="MF864" s="26"/>
      <c r="MG864" s="26"/>
      <c r="MH864" s="26"/>
      <c r="MI864" s="26"/>
      <c r="MJ864" s="26"/>
      <c r="MK864" s="26"/>
    </row>
    <row r="865" spans="1:349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  <c r="HY865" s="26"/>
      <c r="HZ865" s="26"/>
      <c r="IA865" s="26"/>
      <c r="IB865" s="26"/>
      <c r="IC865" s="26"/>
      <c r="ID865" s="26"/>
      <c r="IE865" s="26"/>
      <c r="IF865" s="26"/>
      <c r="IG865" s="26"/>
      <c r="IH865" s="26"/>
      <c r="II865" s="26"/>
      <c r="IJ865" s="26"/>
      <c r="IK865" s="26"/>
      <c r="IL865" s="26"/>
      <c r="IM865" s="26"/>
      <c r="IN865" s="26"/>
      <c r="IO865" s="26"/>
      <c r="IP865" s="26"/>
      <c r="IQ865" s="26"/>
      <c r="IR865" s="26"/>
      <c r="IS865" s="26"/>
      <c r="IT865" s="26"/>
      <c r="IU865" s="26"/>
      <c r="IV865" s="26"/>
      <c r="IW865" s="26"/>
      <c r="IX865" s="26"/>
      <c r="IY865" s="26"/>
      <c r="IZ865" s="26"/>
      <c r="JA865" s="26"/>
      <c r="JB865" s="26"/>
      <c r="JC865" s="26"/>
      <c r="JD865" s="26"/>
      <c r="JE865" s="26"/>
      <c r="JF865" s="26"/>
      <c r="JG865" s="26"/>
      <c r="JH865" s="26"/>
      <c r="JI865" s="26"/>
      <c r="JJ865" s="26"/>
      <c r="JK865" s="26"/>
      <c r="JL865" s="26"/>
      <c r="JM865" s="26"/>
      <c r="JN865" s="26"/>
      <c r="JO865" s="26"/>
      <c r="JP865" s="26"/>
      <c r="JQ865" s="26"/>
      <c r="JR865" s="26"/>
      <c r="JS865" s="26"/>
      <c r="JT865" s="26"/>
      <c r="JU865" s="26"/>
      <c r="JV865" s="26"/>
      <c r="JW865" s="26"/>
      <c r="JX865" s="26"/>
      <c r="JY865" s="26"/>
      <c r="JZ865" s="26"/>
      <c r="KA865" s="26"/>
      <c r="KB865" s="26"/>
      <c r="KC865" s="26"/>
      <c r="KD865" s="26"/>
      <c r="KE865" s="26"/>
      <c r="KF865" s="26"/>
      <c r="KG865" s="26"/>
      <c r="KH865" s="26"/>
      <c r="KI865" s="26"/>
      <c r="KJ865" s="26"/>
      <c r="KK865" s="26"/>
      <c r="KL865" s="26"/>
      <c r="KM865" s="26"/>
      <c r="KN865" s="26"/>
      <c r="KO865" s="26"/>
      <c r="KP865" s="26"/>
      <c r="KQ865" s="26"/>
      <c r="KR865" s="26"/>
      <c r="KS865" s="26"/>
      <c r="KT865" s="26"/>
      <c r="KU865" s="26"/>
      <c r="KV865" s="26"/>
      <c r="KW865" s="26"/>
      <c r="KX865" s="26"/>
      <c r="KY865" s="26"/>
      <c r="KZ865" s="26"/>
      <c r="LA865" s="26"/>
      <c r="LB865" s="26"/>
      <c r="LC865" s="26"/>
      <c r="LD865" s="26"/>
      <c r="LE865" s="26"/>
      <c r="LF865" s="26"/>
      <c r="LG865" s="26"/>
      <c r="LH865" s="26"/>
      <c r="LI865" s="26"/>
      <c r="LJ865" s="26"/>
      <c r="LK865" s="26"/>
      <c r="LL865" s="26"/>
      <c r="LM865" s="26"/>
      <c r="LN865" s="26"/>
      <c r="LO865" s="26"/>
      <c r="LP865" s="26"/>
      <c r="LQ865" s="26"/>
      <c r="LR865" s="26"/>
      <c r="LS865" s="26"/>
      <c r="LT865" s="26"/>
      <c r="LU865" s="26"/>
      <c r="LV865" s="26"/>
      <c r="LW865" s="26"/>
      <c r="LX865" s="26"/>
      <c r="LY865" s="26"/>
      <c r="LZ865" s="26"/>
      <c r="MA865" s="26"/>
      <c r="MB865" s="26"/>
      <c r="MC865" s="26"/>
      <c r="MD865" s="26"/>
      <c r="ME865" s="26"/>
      <c r="MF865" s="26"/>
      <c r="MG865" s="26"/>
      <c r="MH865" s="26"/>
      <c r="MI865" s="26"/>
      <c r="MJ865" s="26"/>
      <c r="MK865" s="26"/>
    </row>
    <row r="866" spans="1:349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  <c r="HY866" s="26"/>
      <c r="HZ866" s="26"/>
      <c r="IA866" s="26"/>
      <c r="IB866" s="26"/>
      <c r="IC866" s="26"/>
      <c r="ID866" s="26"/>
      <c r="IE866" s="26"/>
      <c r="IF866" s="26"/>
      <c r="IG866" s="26"/>
      <c r="IH866" s="26"/>
      <c r="II866" s="26"/>
      <c r="IJ866" s="26"/>
      <c r="IK866" s="26"/>
      <c r="IL866" s="26"/>
      <c r="IM866" s="26"/>
      <c r="IN866" s="26"/>
      <c r="IO866" s="26"/>
      <c r="IP866" s="26"/>
      <c r="IQ866" s="26"/>
      <c r="IR866" s="26"/>
      <c r="IS866" s="26"/>
      <c r="IT866" s="26"/>
      <c r="IU866" s="26"/>
      <c r="IV866" s="26"/>
      <c r="IW866" s="26"/>
      <c r="IX866" s="26"/>
      <c r="IY866" s="26"/>
      <c r="IZ866" s="26"/>
      <c r="JA866" s="26"/>
      <c r="JB866" s="26"/>
      <c r="JC866" s="26"/>
      <c r="JD866" s="26"/>
      <c r="JE866" s="26"/>
      <c r="JF866" s="26"/>
      <c r="JG866" s="26"/>
      <c r="JH866" s="26"/>
      <c r="JI866" s="26"/>
      <c r="JJ866" s="26"/>
      <c r="JK866" s="26"/>
      <c r="JL866" s="26"/>
      <c r="JM866" s="26"/>
      <c r="JN866" s="26"/>
      <c r="JO866" s="26"/>
      <c r="JP866" s="26"/>
      <c r="JQ866" s="26"/>
      <c r="JR866" s="26"/>
      <c r="JS866" s="26"/>
      <c r="JT866" s="26"/>
      <c r="JU866" s="26"/>
      <c r="JV866" s="26"/>
      <c r="JW866" s="26"/>
      <c r="JX866" s="26"/>
      <c r="JY866" s="26"/>
      <c r="JZ866" s="26"/>
      <c r="KA866" s="26"/>
      <c r="KB866" s="26"/>
      <c r="KC866" s="26"/>
      <c r="KD866" s="26"/>
      <c r="KE866" s="26"/>
      <c r="KF866" s="26"/>
      <c r="KG866" s="26"/>
      <c r="KH866" s="26"/>
      <c r="KI866" s="26"/>
      <c r="KJ866" s="26"/>
      <c r="KK866" s="26"/>
      <c r="KL866" s="26"/>
      <c r="KM866" s="26"/>
      <c r="KN866" s="26"/>
      <c r="KO866" s="26"/>
      <c r="KP866" s="26"/>
      <c r="KQ866" s="26"/>
      <c r="KR866" s="26"/>
      <c r="KS866" s="26"/>
      <c r="KT866" s="26"/>
      <c r="KU866" s="26"/>
      <c r="KV866" s="26"/>
      <c r="KW866" s="26"/>
      <c r="KX866" s="26"/>
      <c r="KY866" s="26"/>
      <c r="KZ866" s="26"/>
      <c r="LA866" s="26"/>
      <c r="LB866" s="26"/>
      <c r="LC866" s="26"/>
      <c r="LD866" s="26"/>
      <c r="LE866" s="26"/>
      <c r="LF866" s="26"/>
      <c r="LG866" s="26"/>
      <c r="LH866" s="26"/>
      <c r="LI866" s="26"/>
      <c r="LJ866" s="26"/>
      <c r="LK866" s="26"/>
      <c r="LL866" s="26"/>
      <c r="LM866" s="26"/>
      <c r="LN866" s="26"/>
      <c r="LO866" s="26"/>
      <c r="LP866" s="26"/>
      <c r="LQ866" s="26"/>
      <c r="LR866" s="26"/>
      <c r="LS866" s="26"/>
      <c r="LT866" s="26"/>
      <c r="LU866" s="26"/>
      <c r="LV866" s="26"/>
      <c r="LW866" s="26"/>
      <c r="LX866" s="26"/>
      <c r="LY866" s="26"/>
      <c r="LZ866" s="26"/>
      <c r="MA866" s="26"/>
      <c r="MB866" s="26"/>
      <c r="MC866" s="26"/>
      <c r="MD866" s="26"/>
      <c r="ME866" s="26"/>
      <c r="MF866" s="26"/>
      <c r="MG866" s="26"/>
      <c r="MH866" s="26"/>
      <c r="MI866" s="26"/>
      <c r="MJ866" s="26"/>
      <c r="MK866" s="26"/>
    </row>
    <row r="867" spans="1:349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  <c r="HY867" s="26"/>
      <c r="HZ867" s="26"/>
      <c r="IA867" s="26"/>
      <c r="IB867" s="26"/>
      <c r="IC867" s="26"/>
      <c r="ID867" s="26"/>
      <c r="IE867" s="26"/>
      <c r="IF867" s="26"/>
      <c r="IG867" s="26"/>
      <c r="IH867" s="26"/>
      <c r="II867" s="26"/>
      <c r="IJ867" s="26"/>
      <c r="IK867" s="26"/>
      <c r="IL867" s="26"/>
      <c r="IM867" s="26"/>
      <c r="IN867" s="26"/>
      <c r="IO867" s="26"/>
      <c r="IP867" s="26"/>
      <c r="IQ867" s="26"/>
      <c r="IR867" s="26"/>
      <c r="IS867" s="26"/>
      <c r="IT867" s="26"/>
      <c r="IU867" s="26"/>
      <c r="IV867" s="26"/>
      <c r="IW867" s="26"/>
      <c r="IX867" s="26"/>
      <c r="IY867" s="26"/>
      <c r="IZ867" s="26"/>
      <c r="JA867" s="26"/>
      <c r="JB867" s="26"/>
      <c r="JC867" s="26"/>
      <c r="JD867" s="26"/>
      <c r="JE867" s="26"/>
      <c r="JF867" s="26"/>
      <c r="JG867" s="26"/>
      <c r="JH867" s="26"/>
      <c r="JI867" s="26"/>
      <c r="JJ867" s="26"/>
      <c r="JK867" s="26"/>
      <c r="JL867" s="26"/>
      <c r="JM867" s="26"/>
      <c r="JN867" s="26"/>
      <c r="JO867" s="26"/>
      <c r="JP867" s="26"/>
      <c r="JQ867" s="26"/>
      <c r="JR867" s="26"/>
      <c r="JS867" s="26"/>
      <c r="JT867" s="26"/>
      <c r="JU867" s="26"/>
      <c r="JV867" s="26"/>
      <c r="JW867" s="26"/>
      <c r="JX867" s="26"/>
      <c r="JY867" s="26"/>
      <c r="JZ867" s="26"/>
      <c r="KA867" s="26"/>
      <c r="KB867" s="26"/>
      <c r="KC867" s="26"/>
      <c r="KD867" s="26"/>
      <c r="KE867" s="26"/>
      <c r="KF867" s="26"/>
      <c r="KG867" s="26"/>
      <c r="KH867" s="26"/>
      <c r="KI867" s="26"/>
      <c r="KJ867" s="26"/>
      <c r="KK867" s="26"/>
      <c r="KL867" s="26"/>
      <c r="KM867" s="26"/>
      <c r="KN867" s="26"/>
      <c r="KO867" s="26"/>
      <c r="KP867" s="26"/>
      <c r="KQ867" s="26"/>
      <c r="KR867" s="26"/>
      <c r="KS867" s="26"/>
      <c r="KT867" s="26"/>
      <c r="KU867" s="26"/>
      <c r="KV867" s="26"/>
      <c r="KW867" s="26"/>
      <c r="KX867" s="26"/>
      <c r="KY867" s="26"/>
      <c r="KZ867" s="26"/>
      <c r="LA867" s="26"/>
      <c r="LB867" s="26"/>
      <c r="LC867" s="26"/>
      <c r="LD867" s="26"/>
      <c r="LE867" s="26"/>
      <c r="LF867" s="26"/>
      <c r="LG867" s="26"/>
      <c r="LH867" s="26"/>
      <c r="LI867" s="26"/>
      <c r="LJ867" s="26"/>
      <c r="LK867" s="26"/>
      <c r="LL867" s="26"/>
      <c r="LM867" s="26"/>
      <c r="LN867" s="26"/>
      <c r="LO867" s="26"/>
      <c r="LP867" s="26"/>
      <c r="LQ867" s="26"/>
      <c r="LR867" s="26"/>
      <c r="LS867" s="26"/>
      <c r="LT867" s="26"/>
      <c r="LU867" s="26"/>
      <c r="LV867" s="26"/>
      <c r="LW867" s="26"/>
      <c r="LX867" s="26"/>
      <c r="LY867" s="26"/>
      <c r="LZ867" s="26"/>
      <c r="MA867" s="26"/>
      <c r="MB867" s="26"/>
      <c r="MC867" s="26"/>
      <c r="MD867" s="26"/>
      <c r="ME867" s="26"/>
      <c r="MF867" s="26"/>
      <c r="MG867" s="26"/>
      <c r="MH867" s="26"/>
      <c r="MI867" s="26"/>
      <c r="MJ867" s="26"/>
      <c r="MK867" s="26"/>
    </row>
    <row r="868" spans="1:349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  <c r="HY868" s="26"/>
      <c r="HZ868" s="26"/>
      <c r="IA868" s="26"/>
      <c r="IB868" s="26"/>
      <c r="IC868" s="26"/>
      <c r="ID868" s="26"/>
      <c r="IE868" s="26"/>
      <c r="IF868" s="26"/>
      <c r="IG868" s="26"/>
      <c r="IH868" s="26"/>
      <c r="II868" s="26"/>
      <c r="IJ868" s="26"/>
      <c r="IK868" s="26"/>
      <c r="IL868" s="26"/>
      <c r="IM868" s="26"/>
      <c r="IN868" s="26"/>
      <c r="IO868" s="26"/>
      <c r="IP868" s="26"/>
      <c r="IQ868" s="26"/>
      <c r="IR868" s="26"/>
      <c r="IS868" s="26"/>
      <c r="IT868" s="26"/>
      <c r="IU868" s="26"/>
      <c r="IV868" s="26"/>
      <c r="IW868" s="26"/>
      <c r="IX868" s="26"/>
      <c r="IY868" s="26"/>
      <c r="IZ868" s="26"/>
      <c r="JA868" s="26"/>
      <c r="JB868" s="26"/>
      <c r="JC868" s="26"/>
      <c r="JD868" s="26"/>
      <c r="JE868" s="26"/>
      <c r="JF868" s="26"/>
      <c r="JG868" s="26"/>
      <c r="JH868" s="26"/>
      <c r="JI868" s="26"/>
      <c r="JJ868" s="26"/>
      <c r="JK868" s="26"/>
      <c r="JL868" s="26"/>
      <c r="JM868" s="26"/>
      <c r="JN868" s="26"/>
      <c r="JO868" s="26"/>
      <c r="JP868" s="26"/>
      <c r="JQ868" s="26"/>
      <c r="JR868" s="26"/>
      <c r="JS868" s="26"/>
      <c r="JT868" s="26"/>
      <c r="JU868" s="26"/>
      <c r="JV868" s="26"/>
      <c r="JW868" s="26"/>
      <c r="JX868" s="26"/>
      <c r="JY868" s="26"/>
      <c r="JZ868" s="26"/>
      <c r="KA868" s="26"/>
      <c r="KB868" s="26"/>
      <c r="KC868" s="26"/>
      <c r="KD868" s="26"/>
      <c r="KE868" s="26"/>
      <c r="KF868" s="26"/>
      <c r="KG868" s="26"/>
      <c r="KH868" s="26"/>
      <c r="KI868" s="26"/>
      <c r="KJ868" s="26"/>
      <c r="KK868" s="26"/>
      <c r="KL868" s="26"/>
      <c r="KM868" s="26"/>
      <c r="KN868" s="26"/>
      <c r="KO868" s="26"/>
      <c r="KP868" s="26"/>
      <c r="KQ868" s="26"/>
      <c r="KR868" s="26"/>
      <c r="KS868" s="26"/>
      <c r="KT868" s="26"/>
      <c r="KU868" s="26"/>
      <c r="KV868" s="26"/>
      <c r="KW868" s="26"/>
      <c r="KX868" s="26"/>
      <c r="KY868" s="26"/>
      <c r="KZ868" s="26"/>
      <c r="LA868" s="26"/>
      <c r="LB868" s="26"/>
      <c r="LC868" s="26"/>
      <c r="LD868" s="26"/>
      <c r="LE868" s="26"/>
      <c r="LF868" s="26"/>
      <c r="LG868" s="26"/>
      <c r="LH868" s="26"/>
      <c r="LI868" s="26"/>
      <c r="LJ868" s="26"/>
      <c r="LK868" s="26"/>
      <c r="LL868" s="26"/>
      <c r="LM868" s="26"/>
      <c r="LN868" s="26"/>
      <c r="LO868" s="26"/>
      <c r="LP868" s="26"/>
      <c r="LQ868" s="26"/>
      <c r="LR868" s="26"/>
      <c r="LS868" s="26"/>
      <c r="LT868" s="26"/>
      <c r="LU868" s="26"/>
      <c r="LV868" s="26"/>
      <c r="LW868" s="26"/>
      <c r="LX868" s="26"/>
      <c r="LY868" s="26"/>
      <c r="LZ868" s="26"/>
      <c r="MA868" s="26"/>
      <c r="MB868" s="26"/>
      <c r="MC868" s="26"/>
      <c r="MD868" s="26"/>
      <c r="ME868" s="26"/>
      <c r="MF868" s="26"/>
      <c r="MG868" s="26"/>
      <c r="MH868" s="26"/>
      <c r="MI868" s="26"/>
      <c r="MJ868" s="26"/>
      <c r="MK868" s="26"/>
    </row>
    <row r="869" spans="1:349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  <c r="HY869" s="26"/>
      <c r="HZ869" s="26"/>
      <c r="IA869" s="26"/>
      <c r="IB869" s="26"/>
      <c r="IC869" s="26"/>
      <c r="ID869" s="26"/>
      <c r="IE869" s="26"/>
      <c r="IF869" s="26"/>
      <c r="IG869" s="26"/>
      <c r="IH869" s="26"/>
      <c r="II869" s="26"/>
      <c r="IJ869" s="26"/>
      <c r="IK869" s="26"/>
      <c r="IL869" s="26"/>
      <c r="IM869" s="26"/>
      <c r="IN869" s="26"/>
      <c r="IO869" s="26"/>
      <c r="IP869" s="26"/>
      <c r="IQ869" s="26"/>
      <c r="IR869" s="26"/>
      <c r="IS869" s="26"/>
      <c r="IT869" s="26"/>
      <c r="IU869" s="26"/>
      <c r="IV869" s="26"/>
      <c r="IW869" s="26"/>
      <c r="IX869" s="26"/>
      <c r="IY869" s="26"/>
      <c r="IZ869" s="26"/>
      <c r="JA869" s="26"/>
      <c r="JB869" s="26"/>
      <c r="JC869" s="26"/>
      <c r="JD869" s="26"/>
      <c r="JE869" s="26"/>
      <c r="JF869" s="26"/>
      <c r="JG869" s="26"/>
      <c r="JH869" s="26"/>
      <c r="JI869" s="26"/>
      <c r="JJ869" s="26"/>
      <c r="JK869" s="26"/>
      <c r="JL869" s="26"/>
      <c r="JM869" s="26"/>
      <c r="JN869" s="26"/>
      <c r="JO869" s="26"/>
      <c r="JP869" s="26"/>
      <c r="JQ869" s="26"/>
      <c r="JR869" s="26"/>
      <c r="JS869" s="26"/>
      <c r="JT869" s="26"/>
      <c r="JU869" s="26"/>
      <c r="JV869" s="26"/>
      <c r="JW869" s="26"/>
      <c r="JX869" s="26"/>
      <c r="JY869" s="26"/>
      <c r="JZ869" s="26"/>
      <c r="KA869" s="26"/>
      <c r="KB869" s="26"/>
      <c r="KC869" s="26"/>
      <c r="KD869" s="26"/>
      <c r="KE869" s="26"/>
      <c r="KF869" s="26"/>
      <c r="KG869" s="26"/>
      <c r="KH869" s="26"/>
      <c r="KI869" s="26"/>
      <c r="KJ869" s="26"/>
      <c r="KK869" s="26"/>
      <c r="KL869" s="26"/>
      <c r="KM869" s="26"/>
      <c r="KN869" s="26"/>
      <c r="KO869" s="26"/>
      <c r="KP869" s="26"/>
      <c r="KQ869" s="26"/>
      <c r="KR869" s="26"/>
      <c r="KS869" s="26"/>
      <c r="KT869" s="26"/>
      <c r="KU869" s="26"/>
      <c r="KV869" s="26"/>
      <c r="KW869" s="26"/>
      <c r="KX869" s="26"/>
      <c r="KY869" s="26"/>
      <c r="KZ869" s="26"/>
      <c r="LA869" s="26"/>
      <c r="LB869" s="26"/>
      <c r="LC869" s="26"/>
      <c r="LD869" s="26"/>
      <c r="LE869" s="26"/>
      <c r="LF869" s="26"/>
      <c r="LG869" s="26"/>
      <c r="LH869" s="26"/>
      <c r="LI869" s="26"/>
      <c r="LJ869" s="26"/>
      <c r="LK869" s="26"/>
      <c r="LL869" s="26"/>
      <c r="LM869" s="26"/>
      <c r="LN869" s="26"/>
      <c r="LO869" s="26"/>
      <c r="LP869" s="26"/>
      <c r="LQ869" s="26"/>
      <c r="LR869" s="26"/>
      <c r="LS869" s="26"/>
      <c r="LT869" s="26"/>
      <c r="LU869" s="26"/>
      <c r="LV869" s="26"/>
      <c r="LW869" s="26"/>
      <c r="LX869" s="26"/>
      <c r="LY869" s="26"/>
      <c r="LZ869" s="26"/>
      <c r="MA869" s="26"/>
      <c r="MB869" s="26"/>
      <c r="MC869" s="26"/>
      <c r="MD869" s="26"/>
      <c r="ME869" s="26"/>
      <c r="MF869" s="26"/>
      <c r="MG869" s="26"/>
      <c r="MH869" s="26"/>
      <c r="MI869" s="26"/>
      <c r="MJ869" s="26"/>
      <c r="MK869" s="26"/>
    </row>
    <row r="870" spans="1:349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  <c r="HY870" s="26"/>
      <c r="HZ870" s="26"/>
      <c r="IA870" s="26"/>
      <c r="IB870" s="26"/>
      <c r="IC870" s="26"/>
      <c r="ID870" s="26"/>
      <c r="IE870" s="26"/>
      <c r="IF870" s="26"/>
      <c r="IG870" s="26"/>
      <c r="IH870" s="26"/>
      <c r="II870" s="26"/>
      <c r="IJ870" s="26"/>
      <c r="IK870" s="26"/>
      <c r="IL870" s="26"/>
      <c r="IM870" s="26"/>
      <c r="IN870" s="26"/>
      <c r="IO870" s="26"/>
      <c r="IP870" s="26"/>
      <c r="IQ870" s="26"/>
      <c r="IR870" s="26"/>
      <c r="IS870" s="26"/>
      <c r="IT870" s="26"/>
      <c r="IU870" s="26"/>
      <c r="IV870" s="26"/>
      <c r="IW870" s="26"/>
      <c r="IX870" s="26"/>
      <c r="IY870" s="26"/>
      <c r="IZ870" s="26"/>
      <c r="JA870" s="26"/>
      <c r="JB870" s="26"/>
      <c r="JC870" s="26"/>
      <c r="JD870" s="26"/>
      <c r="JE870" s="26"/>
      <c r="JF870" s="26"/>
      <c r="JG870" s="26"/>
      <c r="JH870" s="26"/>
      <c r="JI870" s="26"/>
      <c r="JJ870" s="26"/>
      <c r="JK870" s="26"/>
      <c r="JL870" s="26"/>
      <c r="JM870" s="26"/>
      <c r="JN870" s="26"/>
      <c r="JO870" s="26"/>
      <c r="JP870" s="26"/>
      <c r="JQ870" s="26"/>
      <c r="JR870" s="26"/>
      <c r="JS870" s="26"/>
      <c r="JT870" s="26"/>
      <c r="JU870" s="26"/>
      <c r="JV870" s="26"/>
      <c r="JW870" s="26"/>
      <c r="JX870" s="26"/>
      <c r="JY870" s="26"/>
      <c r="JZ870" s="26"/>
      <c r="KA870" s="26"/>
      <c r="KB870" s="26"/>
      <c r="KC870" s="26"/>
      <c r="KD870" s="26"/>
      <c r="KE870" s="26"/>
      <c r="KF870" s="26"/>
      <c r="KG870" s="26"/>
      <c r="KH870" s="26"/>
      <c r="KI870" s="26"/>
      <c r="KJ870" s="26"/>
      <c r="KK870" s="26"/>
      <c r="KL870" s="26"/>
      <c r="KM870" s="26"/>
      <c r="KN870" s="26"/>
      <c r="KO870" s="26"/>
      <c r="KP870" s="26"/>
      <c r="KQ870" s="26"/>
      <c r="KR870" s="26"/>
      <c r="KS870" s="26"/>
      <c r="KT870" s="26"/>
      <c r="KU870" s="26"/>
      <c r="KV870" s="26"/>
      <c r="KW870" s="26"/>
      <c r="KX870" s="26"/>
      <c r="KY870" s="26"/>
      <c r="KZ870" s="26"/>
      <c r="LA870" s="26"/>
      <c r="LB870" s="26"/>
      <c r="LC870" s="26"/>
      <c r="LD870" s="26"/>
      <c r="LE870" s="26"/>
      <c r="LF870" s="26"/>
      <c r="LG870" s="26"/>
      <c r="LH870" s="26"/>
      <c r="LI870" s="26"/>
      <c r="LJ870" s="26"/>
      <c r="LK870" s="26"/>
      <c r="LL870" s="26"/>
      <c r="LM870" s="26"/>
      <c r="LN870" s="26"/>
      <c r="LO870" s="26"/>
      <c r="LP870" s="26"/>
      <c r="LQ870" s="26"/>
      <c r="LR870" s="26"/>
      <c r="LS870" s="26"/>
      <c r="LT870" s="26"/>
      <c r="LU870" s="26"/>
      <c r="LV870" s="26"/>
      <c r="LW870" s="26"/>
      <c r="LX870" s="26"/>
      <c r="LY870" s="26"/>
      <c r="LZ870" s="26"/>
      <c r="MA870" s="26"/>
      <c r="MB870" s="26"/>
      <c r="MC870" s="26"/>
      <c r="MD870" s="26"/>
      <c r="ME870" s="26"/>
      <c r="MF870" s="26"/>
      <c r="MG870" s="26"/>
      <c r="MH870" s="26"/>
      <c r="MI870" s="26"/>
      <c r="MJ870" s="26"/>
      <c r="MK870" s="26"/>
    </row>
    <row r="871" spans="1:349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  <c r="HY871" s="26"/>
      <c r="HZ871" s="26"/>
      <c r="IA871" s="26"/>
      <c r="IB871" s="26"/>
      <c r="IC871" s="26"/>
      <c r="ID871" s="26"/>
      <c r="IE871" s="26"/>
      <c r="IF871" s="26"/>
      <c r="IG871" s="26"/>
      <c r="IH871" s="26"/>
      <c r="II871" s="26"/>
      <c r="IJ871" s="26"/>
      <c r="IK871" s="26"/>
      <c r="IL871" s="26"/>
      <c r="IM871" s="26"/>
      <c r="IN871" s="26"/>
      <c r="IO871" s="26"/>
      <c r="IP871" s="26"/>
      <c r="IQ871" s="26"/>
      <c r="IR871" s="26"/>
      <c r="IS871" s="26"/>
      <c r="IT871" s="26"/>
      <c r="IU871" s="26"/>
      <c r="IV871" s="26"/>
      <c r="IW871" s="26"/>
      <c r="IX871" s="26"/>
      <c r="IY871" s="26"/>
      <c r="IZ871" s="26"/>
      <c r="JA871" s="26"/>
      <c r="JB871" s="26"/>
      <c r="JC871" s="26"/>
      <c r="JD871" s="26"/>
      <c r="JE871" s="26"/>
      <c r="JF871" s="26"/>
      <c r="JG871" s="26"/>
      <c r="JH871" s="26"/>
      <c r="JI871" s="26"/>
      <c r="JJ871" s="26"/>
      <c r="JK871" s="26"/>
      <c r="JL871" s="26"/>
      <c r="JM871" s="26"/>
      <c r="JN871" s="26"/>
      <c r="JO871" s="26"/>
      <c r="JP871" s="26"/>
      <c r="JQ871" s="26"/>
      <c r="JR871" s="26"/>
      <c r="JS871" s="26"/>
      <c r="JT871" s="26"/>
      <c r="JU871" s="26"/>
      <c r="JV871" s="26"/>
      <c r="JW871" s="26"/>
      <c r="JX871" s="26"/>
      <c r="JY871" s="26"/>
      <c r="JZ871" s="26"/>
      <c r="KA871" s="26"/>
      <c r="KB871" s="26"/>
      <c r="KC871" s="26"/>
      <c r="KD871" s="26"/>
      <c r="KE871" s="26"/>
      <c r="KF871" s="26"/>
      <c r="KG871" s="26"/>
      <c r="KH871" s="26"/>
      <c r="KI871" s="26"/>
      <c r="KJ871" s="26"/>
      <c r="KK871" s="26"/>
      <c r="KL871" s="26"/>
      <c r="KM871" s="26"/>
      <c r="KN871" s="26"/>
      <c r="KO871" s="26"/>
      <c r="KP871" s="26"/>
      <c r="KQ871" s="26"/>
      <c r="KR871" s="26"/>
      <c r="KS871" s="26"/>
      <c r="KT871" s="26"/>
      <c r="KU871" s="26"/>
      <c r="KV871" s="26"/>
      <c r="KW871" s="26"/>
      <c r="KX871" s="26"/>
      <c r="KY871" s="26"/>
      <c r="KZ871" s="26"/>
      <c r="LA871" s="26"/>
      <c r="LB871" s="26"/>
      <c r="LC871" s="26"/>
      <c r="LD871" s="26"/>
      <c r="LE871" s="26"/>
      <c r="LF871" s="26"/>
      <c r="LG871" s="26"/>
      <c r="LH871" s="26"/>
      <c r="LI871" s="26"/>
      <c r="LJ871" s="26"/>
      <c r="LK871" s="26"/>
      <c r="LL871" s="26"/>
      <c r="LM871" s="26"/>
      <c r="LN871" s="26"/>
      <c r="LO871" s="26"/>
      <c r="LP871" s="26"/>
      <c r="LQ871" s="26"/>
      <c r="LR871" s="26"/>
      <c r="LS871" s="26"/>
      <c r="LT871" s="26"/>
      <c r="LU871" s="26"/>
      <c r="LV871" s="26"/>
      <c r="LW871" s="26"/>
      <c r="LX871" s="26"/>
      <c r="LY871" s="26"/>
      <c r="LZ871" s="26"/>
      <c r="MA871" s="26"/>
      <c r="MB871" s="26"/>
      <c r="MC871" s="26"/>
      <c r="MD871" s="26"/>
      <c r="ME871" s="26"/>
      <c r="MF871" s="26"/>
      <c r="MG871" s="26"/>
      <c r="MH871" s="26"/>
      <c r="MI871" s="26"/>
      <c r="MJ871" s="26"/>
      <c r="MK871" s="26"/>
    </row>
    <row r="872" spans="1:349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  <c r="HY872" s="26"/>
      <c r="HZ872" s="26"/>
      <c r="IA872" s="26"/>
      <c r="IB872" s="26"/>
      <c r="IC872" s="26"/>
      <c r="ID872" s="26"/>
      <c r="IE872" s="26"/>
      <c r="IF872" s="26"/>
      <c r="IG872" s="26"/>
      <c r="IH872" s="26"/>
      <c r="II872" s="26"/>
      <c r="IJ872" s="26"/>
      <c r="IK872" s="26"/>
      <c r="IL872" s="26"/>
      <c r="IM872" s="26"/>
      <c r="IN872" s="26"/>
      <c r="IO872" s="26"/>
      <c r="IP872" s="26"/>
      <c r="IQ872" s="26"/>
      <c r="IR872" s="26"/>
      <c r="IS872" s="26"/>
      <c r="IT872" s="26"/>
      <c r="IU872" s="26"/>
      <c r="IV872" s="26"/>
      <c r="IW872" s="26"/>
      <c r="IX872" s="26"/>
      <c r="IY872" s="26"/>
      <c r="IZ872" s="26"/>
      <c r="JA872" s="26"/>
      <c r="JB872" s="26"/>
      <c r="JC872" s="26"/>
      <c r="JD872" s="26"/>
      <c r="JE872" s="26"/>
      <c r="JF872" s="26"/>
      <c r="JG872" s="26"/>
      <c r="JH872" s="26"/>
      <c r="JI872" s="26"/>
      <c r="JJ872" s="26"/>
      <c r="JK872" s="26"/>
      <c r="JL872" s="26"/>
      <c r="JM872" s="26"/>
      <c r="JN872" s="26"/>
      <c r="JO872" s="26"/>
      <c r="JP872" s="26"/>
      <c r="JQ872" s="26"/>
      <c r="JR872" s="26"/>
      <c r="JS872" s="26"/>
      <c r="JT872" s="26"/>
      <c r="JU872" s="26"/>
      <c r="JV872" s="26"/>
      <c r="JW872" s="26"/>
      <c r="JX872" s="26"/>
      <c r="JY872" s="26"/>
      <c r="JZ872" s="26"/>
      <c r="KA872" s="26"/>
      <c r="KB872" s="26"/>
      <c r="KC872" s="26"/>
      <c r="KD872" s="26"/>
      <c r="KE872" s="26"/>
      <c r="KF872" s="26"/>
      <c r="KG872" s="26"/>
      <c r="KH872" s="26"/>
      <c r="KI872" s="26"/>
      <c r="KJ872" s="26"/>
      <c r="KK872" s="26"/>
      <c r="KL872" s="26"/>
      <c r="KM872" s="26"/>
      <c r="KN872" s="26"/>
      <c r="KO872" s="26"/>
      <c r="KP872" s="26"/>
      <c r="KQ872" s="26"/>
      <c r="KR872" s="26"/>
      <c r="KS872" s="26"/>
      <c r="KT872" s="26"/>
      <c r="KU872" s="26"/>
      <c r="KV872" s="26"/>
      <c r="KW872" s="26"/>
      <c r="KX872" s="26"/>
      <c r="KY872" s="26"/>
      <c r="KZ872" s="26"/>
      <c r="LA872" s="26"/>
      <c r="LB872" s="26"/>
      <c r="LC872" s="26"/>
      <c r="LD872" s="26"/>
      <c r="LE872" s="26"/>
      <c r="LF872" s="26"/>
      <c r="LG872" s="26"/>
      <c r="LH872" s="26"/>
      <c r="LI872" s="26"/>
      <c r="LJ872" s="26"/>
      <c r="LK872" s="26"/>
      <c r="LL872" s="26"/>
      <c r="LM872" s="26"/>
      <c r="LN872" s="26"/>
      <c r="LO872" s="26"/>
      <c r="LP872" s="26"/>
      <c r="LQ872" s="26"/>
      <c r="LR872" s="26"/>
      <c r="LS872" s="26"/>
      <c r="LT872" s="26"/>
      <c r="LU872" s="26"/>
      <c r="LV872" s="26"/>
      <c r="LW872" s="26"/>
      <c r="LX872" s="26"/>
      <c r="LY872" s="26"/>
      <c r="LZ872" s="26"/>
      <c r="MA872" s="26"/>
      <c r="MB872" s="26"/>
      <c r="MC872" s="26"/>
      <c r="MD872" s="26"/>
      <c r="ME872" s="26"/>
      <c r="MF872" s="26"/>
      <c r="MG872" s="26"/>
      <c r="MH872" s="26"/>
      <c r="MI872" s="26"/>
      <c r="MJ872" s="26"/>
      <c r="MK872" s="26"/>
    </row>
    <row r="873" spans="1:349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  <c r="IV873" s="26"/>
      <c r="IW873" s="26"/>
      <c r="IX873" s="26"/>
      <c r="IY873" s="26"/>
      <c r="IZ873" s="26"/>
      <c r="JA873" s="26"/>
      <c r="JB873" s="26"/>
      <c r="JC873" s="26"/>
      <c r="JD873" s="26"/>
      <c r="JE873" s="26"/>
      <c r="JF873" s="26"/>
      <c r="JG873" s="26"/>
      <c r="JH873" s="26"/>
      <c r="JI873" s="26"/>
      <c r="JJ873" s="26"/>
      <c r="JK873" s="26"/>
      <c r="JL873" s="26"/>
      <c r="JM873" s="26"/>
      <c r="JN873" s="26"/>
      <c r="JO873" s="26"/>
      <c r="JP873" s="26"/>
      <c r="JQ873" s="26"/>
      <c r="JR873" s="26"/>
      <c r="JS873" s="26"/>
      <c r="JT873" s="26"/>
      <c r="JU873" s="26"/>
      <c r="JV873" s="26"/>
      <c r="JW873" s="26"/>
      <c r="JX873" s="26"/>
      <c r="JY873" s="26"/>
      <c r="JZ873" s="26"/>
      <c r="KA873" s="26"/>
      <c r="KB873" s="26"/>
      <c r="KC873" s="26"/>
      <c r="KD873" s="26"/>
      <c r="KE873" s="26"/>
      <c r="KF873" s="26"/>
      <c r="KG873" s="26"/>
      <c r="KH873" s="26"/>
      <c r="KI873" s="26"/>
      <c r="KJ873" s="26"/>
      <c r="KK873" s="26"/>
      <c r="KL873" s="26"/>
      <c r="KM873" s="26"/>
      <c r="KN873" s="26"/>
      <c r="KO873" s="26"/>
      <c r="KP873" s="26"/>
      <c r="KQ873" s="26"/>
      <c r="KR873" s="26"/>
      <c r="KS873" s="26"/>
      <c r="KT873" s="26"/>
      <c r="KU873" s="26"/>
      <c r="KV873" s="26"/>
      <c r="KW873" s="26"/>
      <c r="KX873" s="26"/>
      <c r="KY873" s="26"/>
      <c r="KZ873" s="26"/>
      <c r="LA873" s="26"/>
      <c r="LB873" s="26"/>
      <c r="LC873" s="26"/>
      <c r="LD873" s="26"/>
      <c r="LE873" s="26"/>
      <c r="LF873" s="26"/>
      <c r="LG873" s="26"/>
      <c r="LH873" s="26"/>
      <c r="LI873" s="26"/>
      <c r="LJ873" s="26"/>
      <c r="LK873" s="26"/>
      <c r="LL873" s="26"/>
      <c r="LM873" s="26"/>
      <c r="LN873" s="26"/>
      <c r="LO873" s="26"/>
      <c r="LP873" s="26"/>
      <c r="LQ873" s="26"/>
      <c r="LR873" s="26"/>
      <c r="LS873" s="26"/>
      <c r="LT873" s="26"/>
      <c r="LU873" s="26"/>
      <c r="LV873" s="26"/>
      <c r="LW873" s="26"/>
      <c r="LX873" s="26"/>
      <c r="LY873" s="26"/>
      <c r="LZ873" s="26"/>
      <c r="MA873" s="26"/>
      <c r="MB873" s="26"/>
      <c r="MC873" s="26"/>
      <c r="MD873" s="26"/>
      <c r="ME873" s="26"/>
      <c r="MF873" s="26"/>
      <c r="MG873" s="26"/>
      <c r="MH873" s="26"/>
      <c r="MI873" s="26"/>
      <c r="MJ873" s="26"/>
      <c r="MK873" s="26"/>
    </row>
    <row r="874" spans="1:349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  <c r="HY874" s="26"/>
      <c r="HZ874" s="26"/>
      <c r="IA874" s="26"/>
      <c r="IB874" s="26"/>
      <c r="IC874" s="26"/>
      <c r="ID874" s="26"/>
      <c r="IE874" s="26"/>
      <c r="IF874" s="26"/>
      <c r="IG874" s="26"/>
      <c r="IH874" s="26"/>
      <c r="II874" s="26"/>
      <c r="IJ874" s="26"/>
      <c r="IK874" s="26"/>
      <c r="IL874" s="26"/>
      <c r="IM874" s="26"/>
      <c r="IN874" s="26"/>
      <c r="IO874" s="26"/>
      <c r="IP874" s="26"/>
      <c r="IQ874" s="26"/>
      <c r="IR874" s="26"/>
      <c r="IS874" s="26"/>
      <c r="IT874" s="26"/>
      <c r="IU874" s="26"/>
      <c r="IV874" s="26"/>
      <c r="IW874" s="26"/>
      <c r="IX874" s="26"/>
      <c r="IY874" s="26"/>
      <c r="IZ874" s="26"/>
      <c r="JA874" s="26"/>
      <c r="JB874" s="26"/>
      <c r="JC874" s="26"/>
      <c r="JD874" s="26"/>
      <c r="JE874" s="26"/>
      <c r="JF874" s="26"/>
      <c r="JG874" s="26"/>
      <c r="JH874" s="26"/>
      <c r="JI874" s="26"/>
      <c r="JJ874" s="26"/>
      <c r="JK874" s="26"/>
      <c r="JL874" s="26"/>
      <c r="JM874" s="26"/>
      <c r="JN874" s="26"/>
      <c r="JO874" s="26"/>
      <c r="JP874" s="26"/>
      <c r="JQ874" s="26"/>
      <c r="JR874" s="26"/>
      <c r="JS874" s="26"/>
      <c r="JT874" s="26"/>
      <c r="JU874" s="26"/>
      <c r="JV874" s="26"/>
      <c r="JW874" s="26"/>
      <c r="JX874" s="26"/>
      <c r="JY874" s="26"/>
      <c r="JZ874" s="26"/>
      <c r="KA874" s="26"/>
      <c r="KB874" s="26"/>
      <c r="KC874" s="26"/>
      <c r="KD874" s="26"/>
      <c r="KE874" s="26"/>
      <c r="KF874" s="26"/>
      <c r="KG874" s="26"/>
      <c r="KH874" s="26"/>
      <c r="KI874" s="26"/>
      <c r="KJ874" s="26"/>
      <c r="KK874" s="26"/>
      <c r="KL874" s="26"/>
      <c r="KM874" s="26"/>
      <c r="KN874" s="26"/>
      <c r="KO874" s="26"/>
      <c r="KP874" s="26"/>
      <c r="KQ874" s="26"/>
      <c r="KR874" s="26"/>
      <c r="KS874" s="26"/>
      <c r="KT874" s="26"/>
      <c r="KU874" s="26"/>
      <c r="KV874" s="26"/>
      <c r="KW874" s="26"/>
      <c r="KX874" s="26"/>
      <c r="KY874" s="26"/>
      <c r="KZ874" s="26"/>
      <c r="LA874" s="26"/>
      <c r="LB874" s="26"/>
      <c r="LC874" s="26"/>
      <c r="LD874" s="26"/>
      <c r="LE874" s="26"/>
      <c r="LF874" s="26"/>
      <c r="LG874" s="26"/>
      <c r="LH874" s="26"/>
      <c r="LI874" s="26"/>
      <c r="LJ874" s="26"/>
      <c r="LK874" s="26"/>
      <c r="LL874" s="26"/>
      <c r="LM874" s="26"/>
      <c r="LN874" s="26"/>
      <c r="LO874" s="26"/>
      <c r="LP874" s="26"/>
      <c r="LQ874" s="26"/>
      <c r="LR874" s="26"/>
      <c r="LS874" s="26"/>
      <c r="LT874" s="26"/>
      <c r="LU874" s="26"/>
      <c r="LV874" s="26"/>
      <c r="LW874" s="26"/>
      <c r="LX874" s="26"/>
      <c r="LY874" s="26"/>
      <c r="LZ874" s="26"/>
      <c r="MA874" s="26"/>
      <c r="MB874" s="26"/>
      <c r="MC874" s="26"/>
      <c r="MD874" s="26"/>
      <c r="ME874" s="26"/>
      <c r="MF874" s="26"/>
      <c r="MG874" s="26"/>
      <c r="MH874" s="26"/>
      <c r="MI874" s="26"/>
      <c r="MJ874" s="26"/>
      <c r="MK874" s="26"/>
    </row>
    <row r="875" spans="1:349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  <c r="HY875" s="26"/>
      <c r="HZ875" s="26"/>
      <c r="IA875" s="26"/>
      <c r="IB875" s="26"/>
      <c r="IC875" s="26"/>
      <c r="ID875" s="26"/>
      <c r="IE875" s="26"/>
      <c r="IF875" s="26"/>
      <c r="IG875" s="26"/>
      <c r="IH875" s="26"/>
      <c r="II875" s="26"/>
      <c r="IJ875" s="26"/>
      <c r="IK875" s="26"/>
      <c r="IL875" s="26"/>
      <c r="IM875" s="26"/>
      <c r="IN875" s="26"/>
      <c r="IO875" s="26"/>
      <c r="IP875" s="26"/>
      <c r="IQ875" s="26"/>
      <c r="IR875" s="26"/>
      <c r="IS875" s="26"/>
      <c r="IT875" s="26"/>
      <c r="IU875" s="26"/>
      <c r="IV875" s="26"/>
      <c r="IW875" s="26"/>
      <c r="IX875" s="26"/>
      <c r="IY875" s="26"/>
      <c r="IZ875" s="26"/>
      <c r="JA875" s="26"/>
      <c r="JB875" s="26"/>
      <c r="JC875" s="26"/>
      <c r="JD875" s="26"/>
      <c r="JE875" s="26"/>
      <c r="JF875" s="26"/>
      <c r="JG875" s="26"/>
      <c r="JH875" s="26"/>
      <c r="JI875" s="26"/>
      <c r="JJ875" s="26"/>
      <c r="JK875" s="26"/>
      <c r="JL875" s="26"/>
      <c r="JM875" s="26"/>
      <c r="JN875" s="26"/>
      <c r="JO875" s="26"/>
      <c r="JP875" s="26"/>
      <c r="JQ875" s="26"/>
      <c r="JR875" s="26"/>
      <c r="JS875" s="26"/>
      <c r="JT875" s="26"/>
      <c r="JU875" s="26"/>
      <c r="JV875" s="26"/>
      <c r="JW875" s="26"/>
      <c r="JX875" s="26"/>
      <c r="JY875" s="26"/>
      <c r="JZ875" s="26"/>
      <c r="KA875" s="26"/>
      <c r="KB875" s="26"/>
      <c r="KC875" s="26"/>
      <c r="KD875" s="26"/>
      <c r="KE875" s="26"/>
      <c r="KF875" s="26"/>
      <c r="KG875" s="26"/>
      <c r="KH875" s="26"/>
      <c r="KI875" s="26"/>
      <c r="KJ875" s="26"/>
      <c r="KK875" s="26"/>
      <c r="KL875" s="26"/>
      <c r="KM875" s="26"/>
      <c r="KN875" s="26"/>
      <c r="KO875" s="26"/>
      <c r="KP875" s="26"/>
      <c r="KQ875" s="26"/>
      <c r="KR875" s="26"/>
      <c r="KS875" s="26"/>
      <c r="KT875" s="26"/>
      <c r="KU875" s="26"/>
      <c r="KV875" s="26"/>
      <c r="KW875" s="26"/>
      <c r="KX875" s="26"/>
      <c r="KY875" s="26"/>
      <c r="KZ875" s="26"/>
      <c r="LA875" s="26"/>
      <c r="LB875" s="26"/>
      <c r="LC875" s="26"/>
      <c r="LD875" s="26"/>
      <c r="LE875" s="26"/>
      <c r="LF875" s="26"/>
      <c r="LG875" s="26"/>
      <c r="LH875" s="26"/>
      <c r="LI875" s="26"/>
      <c r="LJ875" s="26"/>
      <c r="LK875" s="26"/>
      <c r="LL875" s="26"/>
      <c r="LM875" s="26"/>
      <c r="LN875" s="26"/>
      <c r="LO875" s="26"/>
      <c r="LP875" s="26"/>
      <c r="LQ875" s="26"/>
      <c r="LR875" s="26"/>
      <c r="LS875" s="26"/>
      <c r="LT875" s="26"/>
      <c r="LU875" s="26"/>
      <c r="LV875" s="26"/>
      <c r="LW875" s="26"/>
      <c r="LX875" s="26"/>
      <c r="LY875" s="26"/>
      <c r="LZ875" s="26"/>
      <c r="MA875" s="26"/>
      <c r="MB875" s="26"/>
      <c r="MC875" s="26"/>
      <c r="MD875" s="26"/>
      <c r="ME875" s="26"/>
      <c r="MF875" s="26"/>
      <c r="MG875" s="26"/>
      <c r="MH875" s="26"/>
      <c r="MI875" s="26"/>
      <c r="MJ875" s="26"/>
      <c r="MK875" s="26"/>
    </row>
    <row r="876" spans="1:349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  <c r="HY876" s="26"/>
      <c r="HZ876" s="26"/>
      <c r="IA876" s="26"/>
      <c r="IB876" s="26"/>
      <c r="IC876" s="26"/>
      <c r="ID876" s="26"/>
      <c r="IE876" s="26"/>
      <c r="IF876" s="26"/>
      <c r="IG876" s="26"/>
      <c r="IH876" s="26"/>
      <c r="II876" s="26"/>
      <c r="IJ876" s="26"/>
      <c r="IK876" s="26"/>
      <c r="IL876" s="26"/>
      <c r="IM876" s="26"/>
      <c r="IN876" s="26"/>
      <c r="IO876" s="26"/>
      <c r="IP876" s="26"/>
      <c r="IQ876" s="26"/>
      <c r="IR876" s="26"/>
      <c r="IS876" s="26"/>
      <c r="IT876" s="26"/>
      <c r="IU876" s="26"/>
      <c r="IV876" s="26"/>
      <c r="IW876" s="26"/>
      <c r="IX876" s="26"/>
      <c r="IY876" s="26"/>
      <c r="IZ876" s="26"/>
      <c r="JA876" s="26"/>
      <c r="JB876" s="26"/>
      <c r="JC876" s="26"/>
      <c r="JD876" s="26"/>
      <c r="JE876" s="26"/>
      <c r="JF876" s="26"/>
      <c r="JG876" s="26"/>
      <c r="JH876" s="26"/>
      <c r="JI876" s="26"/>
      <c r="JJ876" s="26"/>
      <c r="JK876" s="26"/>
      <c r="JL876" s="26"/>
      <c r="JM876" s="26"/>
      <c r="JN876" s="26"/>
      <c r="JO876" s="26"/>
      <c r="JP876" s="26"/>
      <c r="JQ876" s="26"/>
      <c r="JR876" s="26"/>
      <c r="JS876" s="26"/>
      <c r="JT876" s="26"/>
      <c r="JU876" s="26"/>
      <c r="JV876" s="26"/>
      <c r="JW876" s="26"/>
      <c r="JX876" s="26"/>
      <c r="JY876" s="26"/>
      <c r="JZ876" s="26"/>
      <c r="KA876" s="26"/>
      <c r="KB876" s="26"/>
      <c r="KC876" s="26"/>
      <c r="KD876" s="26"/>
      <c r="KE876" s="26"/>
      <c r="KF876" s="26"/>
      <c r="KG876" s="26"/>
      <c r="KH876" s="26"/>
      <c r="KI876" s="26"/>
      <c r="KJ876" s="26"/>
      <c r="KK876" s="26"/>
      <c r="KL876" s="26"/>
      <c r="KM876" s="26"/>
      <c r="KN876" s="26"/>
      <c r="KO876" s="26"/>
      <c r="KP876" s="26"/>
      <c r="KQ876" s="26"/>
      <c r="KR876" s="26"/>
      <c r="KS876" s="26"/>
      <c r="KT876" s="26"/>
      <c r="KU876" s="26"/>
      <c r="KV876" s="26"/>
      <c r="KW876" s="26"/>
      <c r="KX876" s="26"/>
      <c r="KY876" s="26"/>
      <c r="KZ876" s="26"/>
      <c r="LA876" s="26"/>
      <c r="LB876" s="26"/>
      <c r="LC876" s="26"/>
      <c r="LD876" s="26"/>
      <c r="LE876" s="26"/>
      <c r="LF876" s="26"/>
      <c r="LG876" s="26"/>
      <c r="LH876" s="26"/>
      <c r="LI876" s="26"/>
      <c r="LJ876" s="26"/>
      <c r="LK876" s="26"/>
      <c r="LL876" s="26"/>
      <c r="LM876" s="26"/>
      <c r="LN876" s="26"/>
      <c r="LO876" s="26"/>
      <c r="LP876" s="26"/>
      <c r="LQ876" s="26"/>
      <c r="LR876" s="26"/>
      <c r="LS876" s="26"/>
      <c r="LT876" s="26"/>
      <c r="LU876" s="26"/>
      <c r="LV876" s="26"/>
      <c r="LW876" s="26"/>
      <c r="LX876" s="26"/>
      <c r="LY876" s="26"/>
      <c r="LZ876" s="26"/>
      <c r="MA876" s="26"/>
      <c r="MB876" s="26"/>
      <c r="MC876" s="26"/>
      <c r="MD876" s="26"/>
      <c r="ME876" s="26"/>
      <c r="MF876" s="26"/>
      <c r="MG876" s="26"/>
      <c r="MH876" s="26"/>
      <c r="MI876" s="26"/>
      <c r="MJ876" s="26"/>
      <c r="MK876" s="26"/>
    </row>
    <row r="877" spans="1:349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  <c r="HY877" s="26"/>
      <c r="HZ877" s="26"/>
      <c r="IA877" s="26"/>
      <c r="IB877" s="26"/>
      <c r="IC877" s="26"/>
      <c r="ID877" s="26"/>
      <c r="IE877" s="26"/>
      <c r="IF877" s="26"/>
      <c r="IG877" s="26"/>
      <c r="IH877" s="26"/>
      <c r="II877" s="26"/>
      <c r="IJ877" s="26"/>
      <c r="IK877" s="26"/>
      <c r="IL877" s="26"/>
      <c r="IM877" s="26"/>
      <c r="IN877" s="26"/>
      <c r="IO877" s="26"/>
      <c r="IP877" s="26"/>
      <c r="IQ877" s="26"/>
      <c r="IR877" s="26"/>
      <c r="IS877" s="26"/>
      <c r="IT877" s="26"/>
      <c r="IU877" s="26"/>
      <c r="IV877" s="26"/>
      <c r="IW877" s="26"/>
      <c r="IX877" s="26"/>
      <c r="IY877" s="26"/>
      <c r="IZ877" s="26"/>
      <c r="JA877" s="26"/>
      <c r="JB877" s="26"/>
      <c r="JC877" s="26"/>
      <c r="JD877" s="26"/>
      <c r="JE877" s="26"/>
      <c r="JF877" s="26"/>
      <c r="JG877" s="26"/>
      <c r="JH877" s="26"/>
      <c r="JI877" s="26"/>
      <c r="JJ877" s="26"/>
      <c r="JK877" s="26"/>
      <c r="JL877" s="26"/>
      <c r="JM877" s="26"/>
      <c r="JN877" s="26"/>
      <c r="JO877" s="26"/>
      <c r="JP877" s="26"/>
      <c r="JQ877" s="26"/>
      <c r="JR877" s="26"/>
      <c r="JS877" s="26"/>
      <c r="JT877" s="26"/>
      <c r="JU877" s="26"/>
      <c r="JV877" s="26"/>
      <c r="JW877" s="26"/>
      <c r="JX877" s="26"/>
      <c r="JY877" s="26"/>
      <c r="JZ877" s="26"/>
      <c r="KA877" s="26"/>
      <c r="KB877" s="26"/>
      <c r="KC877" s="26"/>
      <c r="KD877" s="26"/>
      <c r="KE877" s="26"/>
      <c r="KF877" s="26"/>
      <c r="KG877" s="26"/>
      <c r="KH877" s="26"/>
      <c r="KI877" s="26"/>
      <c r="KJ877" s="26"/>
      <c r="KK877" s="26"/>
      <c r="KL877" s="26"/>
      <c r="KM877" s="26"/>
      <c r="KN877" s="26"/>
      <c r="KO877" s="26"/>
      <c r="KP877" s="26"/>
      <c r="KQ877" s="26"/>
      <c r="KR877" s="26"/>
      <c r="KS877" s="26"/>
      <c r="KT877" s="26"/>
      <c r="KU877" s="26"/>
      <c r="KV877" s="26"/>
      <c r="KW877" s="26"/>
      <c r="KX877" s="26"/>
      <c r="KY877" s="26"/>
      <c r="KZ877" s="26"/>
      <c r="LA877" s="26"/>
      <c r="LB877" s="26"/>
      <c r="LC877" s="26"/>
      <c r="LD877" s="26"/>
      <c r="LE877" s="26"/>
      <c r="LF877" s="26"/>
      <c r="LG877" s="26"/>
      <c r="LH877" s="26"/>
      <c r="LI877" s="26"/>
      <c r="LJ877" s="26"/>
      <c r="LK877" s="26"/>
      <c r="LL877" s="26"/>
      <c r="LM877" s="26"/>
      <c r="LN877" s="26"/>
      <c r="LO877" s="26"/>
      <c r="LP877" s="26"/>
      <c r="LQ877" s="26"/>
      <c r="LR877" s="26"/>
      <c r="LS877" s="26"/>
      <c r="LT877" s="26"/>
      <c r="LU877" s="26"/>
      <c r="LV877" s="26"/>
      <c r="LW877" s="26"/>
      <c r="LX877" s="26"/>
      <c r="LY877" s="26"/>
      <c r="LZ877" s="26"/>
      <c r="MA877" s="26"/>
      <c r="MB877" s="26"/>
      <c r="MC877" s="26"/>
      <c r="MD877" s="26"/>
      <c r="ME877" s="26"/>
      <c r="MF877" s="26"/>
      <c r="MG877" s="26"/>
      <c r="MH877" s="26"/>
      <c r="MI877" s="26"/>
      <c r="MJ877" s="26"/>
      <c r="MK877" s="26"/>
    </row>
    <row r="878" spans="1:349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  <c r="HY878" s="26"/>
      <c r="HZ878" s="26"/>
      <c r="IA878" s="26"/>
      <c r="IB878" s="26"/>
      <c r="IC878" s="26"/>
      <c r="ID878" s="26"/>
      <c r="IE878" s="26"/>
      <c r="IF878" s="26"/>
      <c r="IG878" s="26"/>
      <c r="IH878" s="26"/>
      <c r="II878" s="26"/>
      <c r="IJ878" s="26"/>
      <c r="IK878" s="26"/>
      <c r="IL878" s="26"/>
      <c r="IM878" s="26"/>
      <c r="IN878" s="26"/>
      <c r="IO878" s="26"/>
      <c r="IP878" s="26"/>
      <c r="IQ878" s="26"/>
      <c r="IR878" s="26"/>
      <c r="IS878" s="26"/>
      <c r="IT878" s="26"/>
      <c r="IU878" s="26"/>
      <c r="IV878" s="26"/>
      <c r="IW878" s="26"/>
      <c r="IX878" s="26"/>
      <c r="IY878" s="26"/>
      <c r="IZ878" s="26"/>
      <c r="JA878" s="26"/>
      <c r="JB878" s="26"/>
      <c r="JC878" s="26"/>
      <c r="JD878" s="26"/>
      <c r="JE878" s="26"/>
      <c r="JF878" s="26"/>
      <c r="JG878" s="26"/>
      <c r="JH878" s="26"/>
      <c r="JI878" s="26"/>
      <c r="JJ878" s="26"/>
      <c r="JK878" s="26"/>
      <c r="JL878" s="26"/>
      <c r="JM878" s="26"/>
      <c r="JN878" s="26"/>
      <c r="JO878" s="26"/>
      <c r="JP878" s="26"/>
      <c r="JQ878" s="26"/>
      <c r="JR878" s="26"/>
      <c r="JS878" s="26"/>
      <c r="JT878" s="26"/>
      <c r="JU878" s="26"/>
      <c r="JV878" s="26"/>
      <c r="JW878" s="26"/>
      <c r="JX878" s="26"/>
      <c r="JY878" s="26"/>
      <c r="JZ878" s="26"/>
      <c r="KA878" s="26"/>
      <c r="KB878" s="26"/>
      <c r="KC878" s="26"/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26"/>
      <c r="LE878" s="26"/>
      <c r="LF878" s="26"/>
      <c r="LG878" s="26"/>
      <c r="LH878" s="26"/>
      <c r="LI878" s="26"/>
      <c r="LJ878" s="26"/>
      <c r="LK878" s="26"/>
      <c r="LL878" s="26"/>
      <c r="LM878" s="26"/>
      <c r="LN878" s="26"/>
      <c r="LO878" s="26"/>
      <c r="LP878" s="26"/>
      <c r="LQ878" s="26"/>
      <c r="LR878" s="26"/>
      <c r="LS878" s="26"/>
      <c r="LT878" s="26"/>
      <c r="LU878" s="26"/>
      <c r="LV878" s="26"/>
      <c r="LW878" s="26"/>
      <c r="LX878" s="26"/>
      <c r="LY878" s="26"/>
      <c r="LZ878" s="26"/>
      <c r="MA878" s="26"/>
      <c r="MB878" s="26"/>
      <c r="MC878" s="26"/>
      <c r="MD878" s="26"/>
      <c r="ME878" s="26"/>
      <c r="MF878" s="26"/>
      <c r="MG878" s="26"/>
      <c r="MH878" s="26"/>
      <c r="MI878" s="26"/>
      <c r="MJ878" s="26"/>
      <c r="MK878" s="26"/>
    </row>
    <row r="879" spans="1:349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  <c r="IV879" s="26"/>
      <c r="IW879" s="26"/>
      <c r="IX879" s="26"/>
      <c r="IY879" s="26"/>
      <c r="IZ879" s="26"/>
      <c r="JA879" s="26"/>
      <c r="JB879" s="26"/>
      <c r="JC879" s="26"/>
      <c r="JD879" s="26"/>
      <c r="JE879" s="26"/>
      <c r="JF879" s="26"/>
      <c r="JG879" s="26"/>
      <c r="JH879" s="26"/>
      <c r="JI879" s="26"/>
      <c r="JJ879" s="26"/>
      <c r="JK879" s="26"/>
      <c r="JL879" s="26"/>
      <c r="JM879" s="26"/>
      <c r="JN879" s="26"/>
      <c r="JO879" s="26"/>
      <c r="JP879" s="26"/>
      <c r="JQ879" s="26"/>
      <c r="JR879" s="26"/>
      <c r="JS879" s="26"/>
      <c r="JT879" s="26"/>
      <c r="JU879" s="26"/>
      <c r="JV879" s="26"/>
      <c r="JW879" s="26"/>
      <c r="JX879" s="26"/>
      <c r="JY879" s="26"/>
      <c r="JZ879" s="26"/>
      <c r="KA879" s="26"/>
      <c r="KB879" s="26"/>
      <c r="KC879" s="26"/>
      <c r="KD879" s="26"/>
      <c r="KE879" s="26"/>
      <c r="KF879" s="26"/>
      <c r="KG879" s="26"/>
      <c r="KH879" s="26"/>
      <c r="KI879" s="26"/>
      <c r="KJ879" s="26"/>
      <c r="KK879" s="26"/>
      <c r="KL879" s="26"/>
      <c r="KM879" s="26"/>
      <c r="KN879" s="26"/>
      <c r="KO879" s="26"/>
      <c r="KP879" s="26"/>
      <c r="KQ879" s="26"/>
      <c r="KR879" s="26"/>
      <c r="KS879" s="26"/>
      <c r="KT879" s="26"/>
      <c r="KU879" s="26"/>
      <c r="KV879" s="26"/>
      <c r="KW879" s="26"/>
      <c r="KX879" s="26"/>
      <c r="KY879" s="26"/>
      <c r="KZ879" s="26"/>
      <c r="LA879" s="26"/>
      <c r="LB879" s="26"/>
      <c r="LC879" s="26"/>
      <c r="LD879" s="26"/>
      <c r="LE879" s="26"/>
      <c r="LF879" s="26"/>
      <c r="LG879" s="26"/>
      <c r="LH879" s="26"/>
      <c r="LI879" s="26"/>
      <c r="LJ879" s="26"/>
      <c r="LK879" s="26"/>
      <c r="LL879" s="26"/>
      <c r="LM879" s="26"/>
      <c r="LN879" s="26"/>
      <c r="LO879" s="26"/>
      <c r="LP879" s="26"/>
      <c r="LQ879" s="26"/>
      <c r="LR879" s="26"/>
      <c r="LS879" s="26"/>
      <c r="LT879" s="26"/>
      <c r="LU879" s="26"/>
      <c r="LV879" s="26"/>
      <c r="LW879" s="26"/>
      <c r="LX879" s="26"/>
      <c r="LY879" s="26"/>
      <c r="LZ879" s="26"/>
      <c r="MA879" s="26"/>
      <c r="MB879" s="26"/>
      <c r="MC879" s="26"/>
      <c r="MD879" s="26"/>
      <c r="ME879" s="26"/>
      <c r="MF879" s="26"/>
      <c r="MG879" s="26"/>
      <c r="MH879" s="26"/>
      <c r="MI879" s="26"/>
      <c r="MJ879" s="26"/>
      <c r="MK879" s="26"/>
    </row>
    <row r="880" spans="1:349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  <c r="HY880" s="26"/>
      <c r="HZ880" s="26"/>
      <c r="IA880" s="26"/>
      <c r="IB880" s="26"/>
      <c r="IC880" s="26"/>
      <c r="ID880" s="26"/>
      <c r="IE880" s="26"/>
      <c r="IF880" s="26"/>
      <c r="IG880" s="26"/>
      <c r="IH880" s="26"/>
      <c r="II880" s="26"/>
      <c r="IJ880" s="26"/>
      <c r="IK880" s="26"/>
      <c r="IL880" s="26"/>
      <c r="IM880" s="26"/>
      <c r="IN880" s="26"/>
      <c r="IO880" s="26"/>
      <c r="IP880" s="26"/>
      <c r="IQ880" s="26"/>
      <c r="IR880" s="26"/>
      <c r="IS880" s="26"/>
      <c r="IT880" s="26"/>
      <c r="IU880" s="26"/>
      <c r="IV880" s="26"/>
      <c r="IW880" s="26"/>
      <c r="IX880" s="26"/>
      <c r="IY880" s="26"/>
      <c r="IZ880" s="26"/>
      <c r="JA880" s="26"/>
      <c r="JB880" s="26"/>
      <c r="JC880" s="26"/>
      <c r="JD880" s="26"/>
      <c r="JE880" s="26"/>
      <c r="JF880" s="26"/>
      <c r="JG880" s="26"/>
      <c r="JH880" s="26"/>
      <c r="JI880" s="26"/>
      <c r="JJ880" s="26"/>
      <c r="JK880" s="26"/>
      <c r="JL880" s="26"/>
      <c r="JM880" s="26"/>
      <c r="JN880" s="26"/>
      <c r="JO880" s="26"/>
      <c r="JP880" s="26"/>
      <c r="JQ880" s="26"/>
      <c r="JR880" s="26"/>
      <c r="JS880" s="26"/>
      <c r="JT880" s="26"/>
      <c r="JU880" s="26"/>
      <c r="JV880" s="26"/>
      <c r="JW880" s="26"/>
      <c r="JX880" s="26"/>
      <c r="JY880" s="26"/>
      <c r="JZ880" s="26"/>
      <c r="KA880" s="26"/>
      <c r="KB880" s="26"/>
      <c r="KC880" s="26"/>
      <c r="KD880" s="26"/>
      <c r="KE880" s="26"/>
      <c r="KF880" s="26"/>
      <c r="KG880" s="26"/>
      <c r="KH880" s="26"/>
      <c r="KI880" s="26"/>
      <c r="KJ880" s="26"/>
      <c r="KK880" s="26"/>
      <c r="KL880" s="26"/>
      <c r="KM880" s="26"/>
      <c r="KN880" s="26"/>
      <c r="KO880" s="26"/>
      <c r="KP880" s="26"/>
      <c r="KQ880" s="26"/>
      <c r="KR880" s="26"/>
      <c r="KS880" s="26"/>
      <c r="KT880" s="26"/>
      <c r="KU880" s="26"/>
      <c r="KV880" s="26"/>
      <c r="KW880" s="26"/>
      <c r="KX880" s="26"/>
      <c r="KY880" s="26"/>
      <c r="KZ880" s="26"/>
      <c r="LA880" s="26"/>
      <c r="LB880" s="26"/>
      <c r="LC880" s="26"/>
      <c r="LD880" s="26"/>
      <c r="LE880" s="26"/>
      <c r="LF880" s="26"/>
      <c r="LG880" s="26"/>
      <c r="LH880" s="26"/>
      <c r="LI880" s="26"/>
      <c r="LJ880" s="26"/>
      <c r="LK880" s="26"/>
      <c r="LL880" s="26"/>
      <c r="LM880" s="26"/>
      <c r="LN880" s="26"/>
      <c r="LO880" s="26"/>
      <c r="LP880" s="26"/>
      <c r="LQ880" s="26"/>
      <c r="LR880" s="26"/>
      <c r="LS880" s="26"/>
      <c r="LT880" s="26"/>
      <c r="LU880" s="26"/>
      <c r="LV880" s="26"/>
      <c r="LW880" s="26"/>
      <c r="LX880" s="26"/>
      <c r="LY880" s="26"/>
      <c r="LZ880" s="26"/>
      <c r="MA880" s="26"/>
      <c r="MB880" s="26"/>
      <c r="MC880" s="26"/>
      <c r="MD880" s="26"/>
      <c r="ME880" s="26"/>
      <c r="MF880" s="26"/>
      <c r="MG880" s="26"/>
      <c r="MH880" s="26"/>
      <c r="MI880" s="26"/>
      <c r="MJ880" s="26"/>
      <c r="MK880" s="26"/>
    </row>
    <row r="881" spans="1:349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  <c r="HY881" s="26"/>
      <c r="HZ881" s="26"/>
      <c r="IA881" s="26"/>
      <c r="IB881" s="26"/>
      <c r="IC881" s="26"/>
      <c r="ID881" s="26"/>
      <c r="IE881" s="26"/>
      <c r="IF881" s="26"/>
      <c r="IG881" s="26"/>
      <c r="IH881" s="26"/>
      <c r="II881" s="26"/>
      <c r="IJ881" s="26"/>
      <c r="IK881" s="26"/>
      <c r="IL881" s="26"/>
      <c r="IM881" s="26"/>
      <c r="IN881" s="26"/>
      <c r="IO881" s="26"/>
      <c r="IP881" s="26"/>
      <c r="IQ881" s="26"/>
      <c r="IR881" s="26"/>
      <c r="IS881" s="26"/>
      <c r="IT881" s="26"/>
      <c r="IU881" s="26"/>
      <c r="IV881" s="26"/>
      <c r="IW881" s="26"/>
      <c r="IX881" s="26"/>
      <c r="IY881" s="26"/>
      <c r="IZ881" s="26"/>
      <c r="JA881" s="26"/>
      <c r="JB881" s="26"/>
      <c r="JC881" s="26"/>
      <c r="JD881" s="26"/>
      <c r="JE881" s="26"/>
      <c r="JF881" s="26"/>
      <c r="JG881" s="26"/>
      <c r="JH881" s="26"/>
      <c r="JI881" s="26"/>
      <c r="JJ881" s="26"/>
      <c r="JK881" s="26"/>
      <c r="JL881" s="26"/>
      <c r="JM881" s="26"/>
      <c r="JN881" s="26"/>
      <c r="JO881" s="26"/>
      <c r="JP881" s="26"/>
      <c r="JQ881" s="26"/>
      <c r="JR881" s="26"/>
      <c r="JS881" s="26"/>
      <c r="JT881" s="26"/>
      <c r="JU881" s="26"/>
      <c r="JV881" s="26"/>
      <c r="JW881" s="26"/>
      <c r="JX881" s="26"/>
      <c r="JY881" s="26"/>
      <c r="JZ881" s="26"/>
      <c r="KA881" s="26"/>
      <c r="KB881" s="26"/>
      <c r="KC881" s="26"/>
      <c r="KD881" s="26"/>
      <c r="KE881" s="26"/>
      <c r="KF881" s="26"/>
      <c r="KG881" s="26"/>
      <c r="KH881" s="26"/>
      <c r="KI881" s="26"/>
      <c r="KJ881" s="26"/>
      <c r="KK881" s="26"/>
      <c r="KL881" s="26"/>
      <c r="KM881" s="26"/>
      <c r="KN881" s="26"/>
      <c r="KO881" s="26"/>
      <c r="KP881" s="26"/>
      <c r="KQ881" s="26"/>
      <c r="KR881" s="26"/>
      <c r="KS881" s="26"/>
      <c r="KT881" s="26"/>
      <c r="KU881" s="26"/>
      <c r="KV881" s="26"/>
      <c r="KW881" s="26"/>
      <c r="KX881" s="26"/>
      <c r="KY881" s="26"/>
      <c r="KZ881" s="26"/>
      <c r="LA881" s="26"/>
      <c r="LB881" s="26"/>
      <c r="LC881" s="26"/>
      <c r="LD881" s="26"/>
      <c r="LE881" s="26"/>
      <c r="LF881" s="26"/>
      <c r="LG881" s="26"/>
      <c r="LH881" s="26"/>
      <c r="LI881" s="26"/>
      <c r="LJ881" s="26"/>
      <c r="LK881" s="26"/>
      <c r="LL881" s="26"/>
      <c r="LM881" s="26"/>
      <c r="LN881" s="26"/>
      <c r="LO881" s="26"/>
      <c r="LP881" s="26"/>
      <c r="LQ881" s="26"/>
      <c r="LR881" s="26"/>
      <c r="LS881" s="26"/>
      <c r="LT881" s="26"/>
      <c r="LU881" s="26"/>
      <c r="LV881" s="26"/>
      <c r="LW881" s="26"/>
      <c r="LX881" s="26"/>
      <c r="LY881" s="26"/>
      <c r="LZ881" s="26"/>
      <c r="MA881" s="26"/>
      <c r="MB881" s="26"/>
      <c r="MC881" s="26"/>
      <c r="MD881" s="26"/>
      <c r="ME881" s="26"/>
      <c r="MF881" s="26"/>
      <c r="MG881" s="26"/>
      <c r="MH881" s="26"/>
      <c r="MI881" s="26"/>
      <c r="MJ881" s="26"/>
      <c r="MK881" s="26"/>
    </row>
    <row r="882" spans="1:349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  <c r="HY882" s="26"/>
      <c r="HZ882" s="26"/>
      <c r="IA882" s="26"/>
      <c r="IB882" s="26"/>
      <c r="IC882" s="26"/>
      <c r="ID882" s="26"/>
      <c r="IE882" s="26"/>
      <c r="IF882" s="26"/>
      <c r="IG882" s="26"/>
      <c r="IH882" s="26"/>
      <c r="II882" s="26"/>
      <c r="IJ882" s="26"/>
      <c r="IK882" s="26"/>
      <c r="IL882" s="26"/>
      <c r="IM882" s="26"/>
      <c r="IN882" s="26"/>
      <c r="IO882" s="26"/>
      <c r="IP882" s="26"/>
      <c r="IQ882" s="26"/>
      <c r="IR882" s="26"/>
      <c r="IS882" s="26"/>
      <c r="IT882" s="26"/>
      <c r="IU882" s="26"/>
      <c r="IV882" s="26"/>
      <c r="IW882" s="26"/>
      <c r="IX882" s="26"/>
      <c r="IY882" s="26"/>
      <c r="IZ882" s="26"/>
      <c r="JA882" s="26"/>
      <c r="JB882" s="26"/>
      <c r="JC882" s="26"/>
      <c r="JD882" s="26"/>
      <c r="JE882" s="26"/>
      <c r="JF882" s="26"/>
      <c r="JG882" s="26"/>
      <c r="JH882" s="26"/>
      <c r="JI882" s="26"/>
      <c r="JJ882" s="26"/>
      <c r="JK882" s="26"/>
      <c r="JL882" s="26"/>
      <c r="JM882" s="26"/>
      <c r="JN882" s="26"/>
      <c r="JO882" s="26"/>
      <c r="JP882" s="26"/>
      <c r="JQ882" s="26"/>
      <c r="JR882" s="26"/>
      <c r="JS882" s="26"/>
      <c r="JT882" s="26"/>
      <c r="JU882" s="26"/>
      <c r="JV882" s="26"/>
      <c r="JW882" s="26"/>
      <c r="JX882" s="26"/>
      <c r="JY882" s="26"/>
      <c r="JZ882" s="26"/>
      <c r="KA882" s="26"/>
      <c r="KB882" s="26"/>
      <c r="KC882" s="26"/>
      <c r="KD882" s="26"/>
      <c r="KE882" s="26"/>
      <c r="KF882" s="26"/>
      <c r="KG882" s="26"/>
      <c r="KH882" s="26"/>
      <c r="KI882" s="26"/>
      <c r="KJ882" s="26"/>
      <c r="KK882" s="26"/>
      <c r="KL882" s="26"/>
      <c r="KM882" s="26"/>
      <c r="KN882" s="26"/>
      <c r="KO882" s="26"/>
      <c r="KP882" s="26"/>
      <c r="KQ882" s="26"/>
      <c r="KR882" s="26"/>
      <c r="KS882" s="26"/>
      <c r="KT882" s="26"/>
      <c r="KU882" s="26"/>
      <c r="KV882" s="26"/>
      <c r="KW882" s="26"/>
      <c r="KX882" s="26"/>
      <c r="KY882" s="26"/>
      <c r="KZ882" s="26"/>
      <c r="LA882" s="26"/>
      <c r="LB882" s="26"/>
      <c r="LC882" s="26"/>
      <c r="LD882" s="26"/>
      <c r="LE882" s="26"/>
      <c r="LF882" s="26"/>
      <c r="LG882" s="26"/>
      <c r="LH882" s="26"/>
      <c r="LI882" s="26"/>
      <c r="LJ882" s="26"/>
      <c r="LK882" s="26"/>
      <c r="LL882" s="26"/>
      <c r="LM882" s="26"/>
      <c r="LN882" s="26"/>
      <c r="LO882" s="26"/>
      <c r="LP882" s="26"/>
      <c r="LQ882" s="26"/>
      <c r="LR882" s="26"/>
      <c r="LS882" s="26"/>
      <c r="LT882" s="26"/>
      <c r="LU882" s="26"/>
      <c r="LV882" s="26"/>
      <c r="LW882" s="26"/>
      <c r="LX882" s="26"/>
      <c r="LY882" s="26"/>
      <c r="LZ882" s="26"/>
      <c r="MA882" s="26"/>
      <c r="MB882" s="26"/>
      <c r="MC882" s="26"/>
      <c r="MD882" s="26"/>
      <c r="ME882" s="26"/>
      <c r="MF882" s="26"/>
      <c r="MG882" s="26"/>
      <c r="MH882" s="26"/>
      <c r="MI882" s="26"/>
      <c r="MJ882" s="26"/>
      <c r="MK882" s="26"/>
    </row>
    <row r="883" spans="1:349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  <c r="IV883" s="26"/>
      <c r="IW883" s="26"/>
      <c r="IX883" s="26"/>
      <c r="IY883" s="26"/>
      <c r="IZ883" s="26"/>
      <c r="JA883" s="26"/>
      <c r="JB883" s="26"/>
      <c r="JC883" s="26"/>
      <c r="JD883" s="26"/>
      <c r="JE883" s="26"/>
      <c r="JF883" s="26"/>
      <c r="JG883" s="26"/>
      <c r="JH883" s="26"/>
      <c r="JI883" s="26"/>
      <c r="JJ883" s="26"/>
      <c r="JK883" s="26"/>
      <c r="JL883" s="26"/>
      <c r="JM883" s="26"/>
      <c r="JN883" s="26"/>
      <c r="JO883" s="26"/>
      <c r="JP883" s="26"/>
      <c r="JQ883" s="26"/>
      <c r="JR883" s="26"/>
      <c r="JS883" s="26"/>
      <c r="JT883" s="26"/>
      <c r="JU883" s="26"/>
      <c r="JV883" s="26"/>
      <c r="JW883" s="26"/>
      <c r="JX883" s="26"/>
      <c r="JY883" s="26"/>
      <c r="JZ883" s="26"/>
      <c r="KA883" s="26"/>
      <c r="KB883" s="26"/>
      <c r="KC883" s="26"/>
      <c r="KD883" s="26"/>
      <c r="KE883" s="26"/>
      <c r="KF883" s="26"/>
      <c r="KG883" s="26"/>
      <c r="KH883" s="26"/>
      <c r="KI883" s="26"/>
      <c r="KJ883" s="26"/>
      <c r="KK883" s="26"/>
      <c r="KL883" s="26"/>
      <c r="KM883" s="26"/>
      <c r="KN883" s="26"/>
      <c r="KO883" s="26"/>
      <c r="KP883" s="26"/>
      <c r="KQ883" s="26"/>
      <c r="KR883" s="26"/>
      <c r="KS883" s="26"/>
      <c r="KT883" s="26"/>
      <c r="KU883" s="26"/>
      <c r="KV883" s="26"/>
      <c r="KW883" s="26"/>
      <c r="KX883" s="26"/>
      <c r="KY883" s="26"/>
      <c r="KZ883" s="26"/>
      <c r="LA883" s="26"/>
      <c r="LB883" s="26"/>
      <c r="LC883" s="26"/>
      <c r="LD883" s="26"/>
      <c r="LE883" s="26"/>
      <c r="LF883" s="26"/>
      <c r="LG883" s="26"/>
      <c r="LH883" s="26"/>
      <c r="LI883" s="26"/>
      <c r="LJ883" s="26"/>
      <c r="LK883" s="26"/>
      <c r="LL883" s="26"/>
      <c r="LM883" s="26"/>
      <c r="LN883" s="26"/>
      <c r="LO883" s="26"/>
      <c r="LP883" s="26"/>
      <c r="LQ883" s="26"/>
      <c r="LR883" s="26"/>
      <c r="LS883" s="26"/>
      <c r="LT883" s="26"/>
      <c r="LU883" s="26"/>
      <c r="LV883" s="26"/>
      <c r="LW883" s="26"/>
      <c r="LX883" s="26"/>
      <c r="LY883" s="26"/>
      <c r="LZ883" s="26"/>
      <c r="MA883" s="26"/>
      <c r="MB883" s="26"/>
      <c r="MC883" s="26"/>
      <c r="MD883" s="26"/>
      <c r="ME883" s="26"/>
      <c r="MF883" s="26"/>
      <c r="MG883" s="26"/>
      <c r="MH883" s="26"/>
      <c r="MI883" s="26"/>
      <c r="MJ883" s="26"/>
      <c r="MK883" s="26"/>
    </row>
    <row r="884" spans="1:349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  <c r="HY884" s="26"/>
      <c r="HZ884" s="26"/>
      <c r="IA884" s="26"/>
      <c r="IB884" s="26"/>
      <c r="IC884" s="26"/>
      <c r="ID884" s="26"/>
      <c r="IE884" s="26"/>
      <c r="IF884" s="26"/>
      <c r="IG884" s="26"/>
      <c r="IH884" s="26"/>
      <c r="II884" s="26"/>
      <c r="IJ884" s="26"/>
      <c r="IK884" s="26"/>
      <c r="IL884" s="26"/>
      <c r="IM884" s="26"/>
      <c r="IN884" s="26"/>
      <c r="IO884" s="26"/>
      <c r="IP884" s="26"/>
      <c r="IQ884" s="26"/>
      <c r="IR884" s="26"/>
      <c r="IS884" s="26"/>
      <c r="IT884" s="26"/>
      <c r="IU884" s="26"/>
      <c r="IV884" s="26"/>
      <c r="IW884" s="26"/>
      <c r="IX884" s="26"/>
      <c r="IY884" s="26"/>
      <c r="IZ884" s="26"/>
      <c r="JA884" s="26"/>
      <c r="JB884" s="26"/>
      <c r="JC884" s="26"/>
      <c r="JD884" s="26"/>
      <c r="JE884" s="26"/>
      <c r="JF884" s="26"/>
      <c r="JG884" s="26"/>
      <c r="JH884" s="26"/>
      <c r="JI884" s="26"/>
      <c r="JJ884" s="26"/>
      <c r="JK884" s="26"/>
      <c r="JL884" s="26"/>
      <c r="JM884" s="26"/>
      <c r="JN884" s="26"/>
      <c r="JO884" s="26"/>
      <c r="JP884" s="26"/>
      <c r="JQ884" s="26"/>
      <c r="JR884" s="26"/>
      <c r="JS884" s="26"/>
      <c r="JT884" s="26"/>
      <c r="JU884" s="26"/>
      <c r="JV884" s="26"/>
      <c r="JW884" s="26"/>
      <c r="JX884" s="26"/>
      <c r="JY884" s="26"/>
      <c r="JZ884" s="26"/>
      <c r="KA884" s="26"/>
      <c r="KB884" s="26"/>
      <c r="KC884" s="26"/>
      <c r="KD884" s="26"/>
      <c r="KE884" s="26"/>
      <c r="KF884" s="26"/>
      <c r="KG884" s="26"/>
      <c r="KH884" s="26"/>
      <c r="KI884" s="26"/>
      <c r="KJ884" s="26"/>
      <c r="KK884" s="26"/>
      <c r="KL884" s="26"/>
      <c r="KM884" s="26"/>
      <c r="KN884" s="26"/>
      <c r="KO884" s="26"/>
      <c r="KP884" s="26"/>
      <c r="KQ884" s="26"/>
      <c r="KR884" s="26"/>
      <c r="KS884" s="26"/>
      <c r="KT884" s="26"/>
      <c r="KU884" s="26"/>
      <c r="KV884" s="26"/>
      <c r="KW884" s="26"/>
      <c r="KX884" s="26"/>
      <c r="KY884" s="26"/>
      <c r="KZ884" s="26"/>
      <c r="LA884" s="26"/>
      <c r="LB884" s="26"/>
      <c r="LC884" s="26"/>
      <c r="LD884" s="26"/>
      <c r="LE884" s="26"/>
      <c r="LF884" s="26"/>
      <c r="LG884" s="26"/>
      <c r="LH884" s="26"/>
      <c r="LI884" s="26"/>
      <c r="LJ884" s="26"/>
      <c r="LK884" s="26"/>
      <c r="LL884" s="26"/>
      <c r="LM884" s="26"/>
      <c r="LN884" s="26"/>
      <c r="LO884" s="26"/>
      <c r="LP884" s="26"/>
      <c r="LQ884" s="26"/>
      <c r="LR884" s="26"/>
      <c r="LS884" s="26"/>
      <c r="LT884" s="26"/>
      <c r="LU884" s="26"/>
      <c r="LV884" s="26"/>
      <c r="LW884" s="26"/>
      <c r="LX884" s="26"/>
      <c r="LY884" s="26"/>
      <c r="LZ884" s="26"/>
      <c r="MA884" s="26"/>
      <c r="MB884" s="26"/>
      <c r="MC884" s="26"/>
      <c r="MD884" s="26"/>
      <c r="ME884" s="26"/>
      <c r="MF884" s="26"/>
      <c r="MG884" s="26"/>
      <c r="MH884" s="26"/>
      <c r="MI884" s="26"/>
      <c r="MJ884" s="26"/>
      <c r="MK884" s="26"/>
    </row>
    <row r="885" spans="1:349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  <c r="HY885" s="26"/>
      <c r="HZ885" s="26"/>
      <c r="IA885" s="26"/>
      <c r="IB885" s="26"/>
      <c r="IC885" s="26"/>
      <c r="ID885" s="26"/>
      <c r="IE885" s="26"/>
      <c r="IF885" s="26"/>
      <c r="IG885" s="26"/>
      <c r="IH885" s="26"/>
      <c r="II885" s="26"/>
      <c r="IJ885" s="26"/>
      <c r="IK885" s="26"/>
      <c r="IL885" s="26"/>
      <c r="IM885" s="26"/>
      <c r="IN885" s="26"/>
      <c r="IO885" s="26"/>
      <c r="IP885" s="26"/>
      <c r="IQ885" s="26"/>
      <c r="IR885" s="26"/>
      <c r="IS885" s="26"/>
      <c r="IT885" s="26"/>
      <c r="IU885" s="26"/>
      <c r="IV885" s="26"/>
      <c r="IW885" s="26"/>
      <c r="IX885" s="26"/>
      <c r="IY885" s="26"/>
      <c r="IZ885" s="26"/>
      <c r="JA885" s="26"/>
      <c r="JB885" s="26"/>
      <c r="JC885" s="26"/>
      <c r="JD885" s="26"/>
      <c r="JE885" s="26"/>
      <c r="JF885" s="26"/>
      <c r="JG885" s="26"/>
      <c r="JH885" s="26"/>
      <c r="JI885" s="26"/>
      <c r="JJ885" s="26"/>
      <c r="JK885" s="26"/>
      <c r="JL885" s="26"/>
      <c r="JM885" s="26"/>
      <c r="JN885" s="26"/>
      <c r="JO885" s="26"/>
      <c r="JP885" s="26"/>
      <c r="JQ885" s="26"/>
      <c r="JR885" s="26"/>
      <c r="JS885" s="26"/>
      <c r="JT885" s="26"/>
      <c r="JU885" s="26"/>
      <c r="JV885" s="26"/>
      <c r="JW885" s="26"/>
      <c r="JX885" s="26"/>
      <c r="JY885" s="26"/>
      <c r="JZ885" s="26"/>
      <c r="KA885" s="26"/>
      <c r="KB885" s="26"/>
      <c r="KC885" s="26"/>
      <c r="KD885" s="26"/>
      <c r="KE885" s="26"/>
      <c r="KF885" s="26"/>
      <c r="KG885" s="26"/>
      <c r="KH885" s="26"/>
      <c r="KI885" s="26"/>
      <c r="KJ885" s="26"/>
      <c r="KK885" s="26"/>
      <c r="KL885" s="26"/>
      <c r="KM885" s="26"/>
      <c r="KN885" s="26"/>
      <c r="KO885" s="26"/>
      <c r="KP885" s="26"/>
      <c r="KQ885" s="26"/>
      <c r="KR885" s="26"/>
      <c r="KS885" s="26"/>
      <c r="KT885" s="26"/>
      <c r="KU885" s="26"/>
      <c r="KV885" s="26"/>
      <c r="KW885" s="26"/>
      <c r="KX885" s="26"/>
      <c r="KY885" s="26"/>
      <c r="KZ885" s="26"/>
      <c r="LA885" s="26"/>
      <c r="LB885" s="26"/>
      <c r="LC885" s="26"/>
      <c r="LD885" s="26"/>
      <c r="LE885" s="26"/>
      <c r="LF885" s="26"/>
      <c r="LG885" s="26"/>
      <c r="LH885" s="26"/>
      <c r="LI885" s="26"/>
      <c r="LJ885" s="26"/>
      <c r="LK885" s="26"/>
      <c r="LL885" s="26"/>
      <c r="LM885" s="26"/>
      <c r="LN885" s="26"/>
      <c r="LO885" s="26"/>
      <c r="LP885" s="26"/>
      <c r="LQ885" s="26"/>
      <c r="LR885" s="26"/>
      <c r="LS885" s="26"/>
      <c r="LT885" s="26"/>
      <c r="LU885" s="26"/>
      <c r="LV885" s="26"/>
      <c r="LW885" s="26"/>
      <c r="LX885" s="26"/>
      <c r="LY885" s="26"/>
      <c r="LZ885" s="26"/>
      <c r="MA885" s="26"/>
      <c r="MB885" s="26"/>
      <c r="MC885" s="26"/>
      <c r="MD885" s="26"/>
      <c r="ME885" s="26"/>
      <c r="MF885" s="26"/>
      <c r="MG885" s="26"/>
      <c r="MH885" s="26"/>
      <c r="MI885" s="26"/>
      <c r="MJ885" s="26"/>
      <c r="MK885" s="26"/>
    </row>
    <row r="886" spans="1:349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  <c r="HY886" s="26"/>
      <c r="HZ886" s="26"/>
      <c r="IA886" s="26"/>
      <c r="IB886" s="26"/>
      <c r="IC886" s="26"/>
      <c r="ID886" s="26"/>
      <c r="IE886" s="26"/>
      <c r="IF886" s="26"/>
      <c r="IG886" s="26"/>
      <c r="IH886" s="26"/>
      <c r="II886" s="26"/>
      <c r="IJ886" s="26"/>
      <c r="IK886" s="26"/>
      <c r="IL886" s="26"/>
      <c r="IM886" s="26"/>
      <c r="IN886" s="26"/>
      <c r="IO886" s="26"/>
      <c r="IP886" s="26"/>
      <c r="IQ886" s="26"/>
      <c r="IR886" s="26"/>
      <c r="IS886" s="26"/>
      <c r="IT886" s="26"/>
      <c r="IU886" s="26"/>
      <c r="IV886" s="26"/>
      <c r="IW886" s="26"/>
      <c r="IX886" s="26"/>
      <c r="IY886" s="26"/>
      <c r="IZ886" s="26"/>
      <c r="JA886" s="26"/>
      <c r="JB886" s="26"/>
      <c r="JC886" s="26"/>
      <c r="JD886" s="26"/>
      <c r="JE886" s="26"/>
      <c r="JF886" s="26"/>
      <c r="JG886" s="26"/>
      <c r="JH886" s="26"/>
      <c r="JI886" s="26"/>
      <c r="JJ886" s="26"/>
      <c r="JK886" s="26"/>
      <c r="JL886" s="26"/>
      <c r="JM886" s="26"/>
      <c r="JN886" s="26"/>
      <c r="JO886" s="26"/>
      <c r="JP886" s="26"/>
      <c r="JQ886" s="26"/>
      <c r="JR886" s="26"/>
      <c r="JS886" s="26"/>
      <c r="JT886" s="26"/>
      <c r="JU886" s="26"/>
      <c r="JV886" s="26"/>
      <c r="JW886" s="26"/>
      <c r="JX886" s="26"/>
      <c r="JY886" s="26"/>
      <c r="JZ886" s="26"/>
      <c r="KA886" s="26"/>
      <c r="KB886" s="26"/>
      <c r="KC886" s="26"/>
      <c r="KD886" s="26"/>
      <c r="KE886" s="26"/>
      <c r="KF886" s="26"/>
      <c r="KG886" s="26"/>
      <c r="KH886" s="26"/>
      <c r="KI886" s="26"/>
      <c r="KJ886" s="26"/>
      <c r="KK886" s="26"/>
      <c r="KL886" s="26"/>
      <c r="KM886" s="26"/>
      <c r="KN886" s="26"/>
      <c r="KO886" s="26"/>
      <c r="KP886" s="26"/>
      <c r="KQ886" s="26"/>
      <c r="KR886" s="26"/>
      <c r="KS886" s="26"/>
      <c r="KT886" s="26"/>
      <c r="KU886" s="26"/>
      <c r="KV886" s="26"/>
      <c r="KW886" s="26"/>
      <c r="KX886" s="26"/>
      <c r="KY886" s="26"/>
      <c r="KZ886" s="26"/>
      <c r="LA886" s="26"/>
      <c r="LB886" s="26"/>
      <c r="LC886" s="26"/>
      <c r="LD886" s="26"/>
      <c r="LE886" s="26"/>
      <c r="LF886" s="26"/>
      <c r="LG886" s="26"/>
      <c r="LH886" s="26"/>
      <c r="LI886" s="26"/>
      <c r="LJ886" s="26"/>
      <c r="LK886" s="26"/>
      <c r="LL886" s="26"/>
      <c r="LM886" s="26"/>
      <c r="LN886" s="26"/>
      <c r="LO886" s="26"/>
      <c r="LP886" s="26"/>
      <c r="LQ886" s="26"/>
      <c r="LR886" s="26"/>
      <c r="LS886" s="26"/>
      <c r="LT886" s="26"/>
      <c r="LU886" s="26"/>
      <c r="LV886" s="26"/>
      <c r="LW886" s="26"/>
      <c r="LX886" s="26"/>
      <c r="LY886" s="26"/>
      <c r="LZ886" s="26"/>
      <c r="MA886" s="26"/>
      <c r="MB886" s="26"/>
      <c r="MC886" s="26"/>
      <c r="MD886" s="26"/>
      <c r="ME886" s="26"/>
      <c r="MF886" s="26"/>
      <c r="MG886" s="26"/>
      <c r="MH886" s="26"/>
      <c r="MI886" s="26"/>
      <c r="MJ886" s="26"/>
      <c r="MK886" s="26"/>
    </row>
    <row r="887" spans="1:349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  <c r="HY887" s="26"/>
      <c r="HZ887" s="26"/>
      <c r="IA887" s="26"/>
      <c r="IB887" s="26"/>
      <c r="IC887" s="26"/>
      <c r="ID887" s="26"/>
      <c r="IE887" s="26"/>
      <c r="IF887" s="26"/>
      <c r="IG887" s="26"/>
      <c r="IH887" s="26"/>
      <c r="II887" s="26"/>
      <c r="IJ887" s="26"/>
      <c r="IK887" s="26"/>
      <c r="IL887" s="26"/>
      <c r="IM887" s="26"/>
      <c r="IN887" s="26"/>
      <c r="IO887" s="26"/>
      <c r="IP887" s="26"/>
      <c r="IQ887" s="26"/>
      <c r="IR887" s="26"/>
      <c r="IS887" s="26"/>
      <c r="IT887" s="26"/>
      <c r="IU887" s="26"/>
      <c r="IV887" s="26"/>
      <c r="IW887" s="26"/>
      <c r="IX887" s="26"/>
      <c r="IY887" s="26"/>
      <c r="IZ887" s="26"/>
      <c r="JA887" s="26"/>
      <c r="JB887" s="26"/>
      <c r="JC887" s="26"/>
      <c r="JD887" s="26"/>
      <c r="JE887" s="26"/>
      <c r="JF887" s="26"/>
      <c r="JG887" s="26"/>
      <c r="JH887" s="26"/>
      <c r="JI887" s="26"/>
      <c r="JJ887" s="26"/>
      <c r="JK887" s="26"/>
      <c r="JL887" s="26"/>
      <c r="JM887" s="26"/>
      <c r="JN887" s="26"/>
      <c r="JO887" s="26"/>
      <c r="JP887" s="26"/>
      <c r="JQ887" s="26"/>
      <c r="JR887" s="26"/>
      <c r="JS887" s="26"/>
      <c r="JT887" s="26"/>
      <c r="JU887" s="26"/>
      <c r="JV887" s="26"/>
      <c r="JW887" s="26"/>
      <c r="JX887" s="26"/>
      <c r="JY887" s="26"/>
      <c r="JZ887" s="26"/>
      <c r="KA887" s="26"/>
      <c r="KB887" s="26"/>
      <c r="KC887" s="26"/>
      <c r="KD887" s="26"/>
      <c r="KE887" s="26"/>
      <c r="KF887" s="26"/>
      <c r="KG887" s="26"/>
      <c r="KH887" s="26"/>
      <c r="KI887" s="26"/>
      <c r="KJ887" s="26"/>
      <c r="KK887" s="26"/>
      <c r="KL887" s="26"/>
      <c r="KM887" s="26"/>
      <c r="KN887" s="26"/>
      <c r="KO887" s="26"/>
      <c r="KP887" s="26"/>
      <c r="KQ887" s="26"/>
      <c r="KR887" s="26"/>
      <c r="KS887" s="26"/>
      <c r="KT887" s="26"/>
      <c r="KU887" s="26"/>
      <c r="KV887" s="26"/>
      <c r="KW887" s="26"/>
      <c r="KX887" s="26"/>
      <c r="KY887" s="26"/>
      <c r="KZ887" s="26"/>
      <c r="LA887" s="26"/>
      <c r="LB887" s="26"/>
      <c r="LC887" s="26"/>
      <c r="LD887" s="26"/>
      <c r="LE887" s="26"/>
      <c r="LF887" s="26"/>
      <c r="LG887" s="26"/>
      <c r="LH887" s="26"/>
      <c r="LI887" s="26"/>
      <c r="LJ887" s="26"/>
      <c r="LK887" s="26"/>
      <c r="LL887" s="26"/>
      <c r="LM887" s="26"/>
      <c r="LN887" s="26"/>
      <c r="LO887" s="26"/>
      <c r="LP887" s="26"/>
      <c r="LQ887" s="26"/>
      <c r="LR887" s="26"/>
      <c r="LS887" s="26"/>
      <c r="LT887" s="26"/>
      <c r="LU887" s="26"/>
      <c r="LV887" s="26"/>
      <c r="LW887" s="26"/>
      <c r="LX887" s="26"/>
      <c r="LY887" s="26"/>
      <c r="LZ887" s="26"/>
      <c r="MA887" s="26"/>
      <c r="MB887" s="26"/>
      <c r="MC887" s="26"/>
      <c r="MD887" s="26"/>
      <c r="ME887" s="26"/>
      <c r="MF887" s="26"/>
      <c r="MG887" s="26"/>
      <c r="MH887" s="26"/>
      <c r="MI887" s="26"/>
      <c r="MJ887" s="26"/>
      <c r="MK887" s="26"/>
    </row>
    <row r="888" spans="1:349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  <c r="IV888" s="26"/>
      <c r="IW888" s="26"/>
      <c r="IX888" s="26"/>
      <c r="IY888" s="26"/>
      <c r="IZ888" s="26"/>
      <c r="JA888" s="26"/>
      <c r="JB888" s="26"/>
      <c r="JC888" s="26"/>
      <c r="JD888" s="26"/>
      <c r="JE888" s="26"/>
      <c r="JF888" s="26"/>
      <c r="JG888" s="26"/>
      <c r="JH888" s="26"/>
      <c r="JI888" s="26"/>
      <c r="JJ888" s="26"/>
      <c r="JK888" s="26"/>
      <c r="JL888" s="26"/>
      <c r="JM888" s="26"/>
      <c r="JN888" s="26"/>
      <c r="JO888" s="26"/>
      <c r="JP888" s="26"/>
      <c r="JQ888" s="26"/>
      <c r="JR888" s="26"/>
      <c r="JS888" s="26"/>
      <c r="JT888" s="26"/>
      <c r="JU888" s="26"/>
      <c r="JV888" s="26"/>
      <c r="JW888" s="26"/>
      <c r="JX888" s="26"/>
      <c r="JY888" s="26"/>
      <c r="JZ888" s="26"/>
      <c r="KA888" s="26"/>
      <c r="KB888" s="26"/>
      <c r="KC888" s="26"/>
      <c r="KD888" s="26"/>
      <c r="KE888" s="26"/>
      <c r="KF888" s="26"/>
      <c r="KG888" s="26"/>
      <c r="KH888" s="26"/>
      <c r="KI888" s="26"/>
      <c r="KJ888" s="26"/>
      <c r="KK888" s="26"/>
      <c r="KL888" s="26"/>
      <c r="KM888" s="26"/>
      <c r="KN888" s="26"/>
      <c r="KO888" s="26"/>
      <c r="KP888" s="26"/>
      <c r="KQ888" s="26"/>
      <c r="KR888" s="26"/>
      <c r="KS888" s="26"/>
      <c r="KT888" s="26"/>
      <c r="KU888" s="26"/>
      <c r="KV888" s="26"/>
      <c r="KW888" s="26"/>
      <c r="KX888" s="26"/>
      <c r="KY888" s="26"/>
      <c r="KZ888" s="26"/>
      <c r="LA888" s="26"/>
      <c r="LB888" s="26"/>
      <c r="LC888" s="26"/>
      <c r="LD888" s="26"/>
      <c r="LE888" s="26"/>
      <c r="LF888" s="26"/>
      <c r="LG888" s="26"/>
      <c r="LH888" s="26"/>
      <c r="LI888" s="26"/>
      <c r="LJ888" s="26"/>
      <c r="LK888" s="26"/>
      <c r="LL888" s="26"/>
      <c r="LM888" s="26"/>
      <c r="LN888" s="26"/>
      <c r="LO888" s="26"/>
      <c r="LP888" s="26"/>
      <c r="LQ888" s="26"/>
      <c r="LR888" s="26"/>
      <c r="LS888" s="26"/>
      <c r="LT888" s="26"/>
      <c r="LU888" s="26"/>
      <c r="LV888" s="26"/>
      <c r="LW888" s="26"/>
      <c r="LX888" s="26"/>
      <c r="LY888" s="26"/>
      <c r="LZ888" s="26"/>
      <c r="MA888" s="26"/>
      <c r="MB888" s="26"/>
      <c r="MC888" s="26"/>
      <c r="MD888" s="26"/>
      <c r="ME888" s="26"/>
      <c r="MF888" s="26"/>
      <c r="MG888" s="26"/>
      <c r="MH888" s="26"/>
      <c r="MI888" s="26"/>
      <c r="MJ888" s="26"/>
      <c r="MK888" s="26"/>
    </row>
    <row r="889" spans="1:349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  <c r="IV889" s="26"/>
      <c r="IW889" s="26"/>
      <c r="IX889" s="26"/>
      <c r="IY889" s="26"/>
      <c r="IZ889" s="26"/>
      <c r="JA889" s="26"/>
      <c r="JB889" s="26"/>
      <c r="JC889" s="26"/>
      <c r="JD889" s="26"/>
      <c r="JE889" s="26"/>
      <c r="JF889" s="26"/>
      <c r="JG889" s="26"/>
      <c r="JH889" s="26"/>
      <c r="JI889" s="26"/>
      <c r="JJ889" s="26"/>
      <c r="JK889" s="26"/>
      <c r="JL889" s="26"/>
      <c r="JM889" s="26"/>
      <c r="JN889" s="26"/>
      <c r="JO889" s="26"/>
      <c r="JP889" s="26"/>
      <c r="JQ889" s="26"/>
      <c r="JR889" s="26"/>
      <c r="JS889" s="26"/>
      <c r="JT889" s="26"/>
      <c r="JU889" s="26"/>
      <c r="JV889" s="26"/>
      <c r="JW889" s="26"/>
      <c r="JX889" s="26"/>
      <c r="JY889" s="26"/>
      <c r="JZ889" s="26"/>
      <c r="KA889" s="26"/>
      <c r="KB889" s="26"/>
      <c r="KC889" s="26"/>
      <c r="KD889" s="26"/>
      <c r="KE889" s="26"/>
      <c r="KF889" s="26"/>
      <c r="KG889" s="26"/>
      <c r="KH889" s="26"/>
      <c r="KI889" s="26"/>
      <c r="KJ889" s="26"/>
      <c r="KK889" s="26"/>
      <c r="KL889" s="26"/>
      <c r="KM889" s="26"/>
      <c r="KN889" s="26"/>
      <c r="KO889" s="26"/>
      <c r="KP889" s="26"/>
      <c r="KQ889" s="26"/>
      <c r="KR889" s="26"/>
      <c r="KS889" s="26"/>
      <c r="KT889" s="26"/>
      <c r="KU889" s="26"/>
      <c r="KV889" s="26"/>
      <c r="KW889" s="26"/>
      <c r="KX889" s="26"/>
      <c r="KY889" s="26"/>
      <c r="KZ889" s="26"/>
      <c r="LA889" s="26"/>
      <c r="LB889" s="26"/>
      <c r="LC889" s="26"/>
      <c r="LD889" s="26"/>
      <c r="LE889" s="26"/>
      <c r="LF889" s="26"/>
      <c r="LG889" s="26"/>
      <c r="LH889" s="26"/>
      <c r="LI889" s="26"/>
      <c r="LJ889" s="26"/>
      <c r="LK889" s="26"/>
      <c r="LL889" s="26"/>
      <c r="LM889" s="26"/>
      <c r="LN889" s="26"/>
      <c r="LO889" s="26"/>
      <c r="LP889" s="26"/>
      <c r="LQ889" s="26"/>
      <c r="LR889" s="26"/>
      <c r="LS889" s="26"/>
      <c r="LT889" s="26"/>
      <c r="LU889" s="26"/>
      <c r="LV889" s="26"/>
      <c r="LW889" s="26"/>
      <c r="LX889" s="26"/>
      <c r="LY889" s="26"/>
      <c r="LZ889" s="26"/>
      <c r="MA889" s="26"/>
      <c r="MB889" s="26"/>
      <c r="MC889" s="26"/>
      <c r="MD889" s="26"/>
      <c r="ME889" s="26"/>
      <c r="MF889" s="26"/>
      <c r="MG889" s="26"/>
      <c r="MH889" s="26"/>
      <c r="MI889" s="26"/>
      <c r="MJ889" s="26"/>
      <c r="MK889" s="26"/>
    </row>
    <row r="890" spans="1:349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  <c r="HY890" s="26"/>
      <c r="HZ890" s="26"/>
      <c r="IA890" s="26"/>
      <c r="IB890" s="26"/>
      <c r="IC890" s="26"/>
      <c r="ID890" s="26"/>
      <c r="IE890" s="26"/>
      <c r="IF890" s="26"/>
      <c r="IG890" s="26"/>
      <c r="IH890" s="26"/>
      <c r="II890" s="26"/>
      <c r="IJ890" s="26"/>
      <c r="IK890" s="26"/>
      <c r="IL890" s="26"/>
      <c r="IM890" s="26"/>
      <c r="IN890" s="26"/>
      <c r="IO890" s="26"/>
      <c r="IP890" s="26"/>
      <c r="IQ890" s="26"/>
      <c r="IR890" s="26"/>
      <c r="IS890" s="26"/>
      <c r="IT890" s="26"/>
      <c r="IU890" s="26"/>
      <c r="IV890" s="26"/>
      <c r="IW890" s="26"/>
      <c r="IX890" s="26"/>
      <c r="IY890" s="26"/>
      <c r="IZ890" s="26"/>
      <c r="JA890" s="26"/>
      <c r="JB890" s="26"/>
      <c r="JC890" s="26"/>
      <c r="JD890" s="26"/>
      <c r="JE890" s="26"/>
      <c r="JF890" s="26"/>
      <c r="JG890" s="26"/>
      <c r="JH890" s="26"/>
      <c r="JI890" s="26"/>
      <c r="JJ890" s="26"/>
      <c r="JK890" s="26"/>
      <c r="JL890" s="26"/>
      <c r="JM890" s="26"/>
      <c r="JN890" s="26"/>
      <c r="JO890" s="26"/>
      <c r="JP890" s="26"/>
      <c r="JQ890" s="26"/>
      <c r="JR890" s="26"/>
      <c r="JS890" s="26"/>
      <c r="JT890" s="26"/>
      <c r="JU890" s="26"/>
      <c r="JV890" s="26"/>
      <c r="JW890" s="26"/>
      <c r="JX890" s="26"/>
      <c r="JY890" s="26"/>
      <c r="JZ890" s="26"/>
      <c r="KA890" s="26"/>
      <c r="KB890" s="26"/>
      <c r="KC890" s="26"/>
      <c r="KD890" s="26"/>
      <c r="KE890" s="26"/>
      <c r="KF890" s="26"/>
      <c r="KG890" s="26"/>
      <c r="KH890" s="26"/>
      <c r="KI890" s="26"/>
      <c r="KJ890" s="26"/>
      <c r="KK890" s="26"/>
      <c r="KL890" s="26"/>
      <c r="KM890" s="26"/>
      <c r="KN890" s="26"/>
      <c r="KO890" s="26"/>
      <c r="KP890" s="26"/>
      <c r="KQ890" s="26"/>
      <c r="KR890" s="26"/>
      <c r="KS890" s="26"/>
      <c r="KT890" s="26"/>
      <c r="KU890" s="26"/>
      <c r="KV890" s="26"/>
      <c r="KW890" s="26"/>
      <c r="KX890" s="26"/>
      <c r="KY890" s="26"/>
      <c r="KZ890" s="26"/>
      <c r="LA890" s="26"/>
      <c r="LB890" s="26"/>
      <c r="LC890" s="26"/>
      <c r="LD890" s="26"/>
      <c r="LE890" s="26"/>
      <c r="LF890" s="26"/>
      <c r="LG890" s="26"/>
      <c r="LH890" s="26"/>
      <c r="LI890" s="26"/>
      <c r="LJ890" s="26"/>
      <c r="LK890" s="26"/>
      <c r="LL890" s="26"/>
      <c r="LM890" s="26"/>
      <c r="LN890" s="26"/>
      <c r="LO890" s="26"/>
      <c r="LP890" s="26"/>
      <c r="LQ890" s="26"/>
      <c r="LR890" s="26"/>
      <c r="LS890" s="26"/>
      <c r="LT890" s="26"/>
      <c r="LU890" s="26"/>
      <c r="LV890" s="26"/>
      <c r="LW890" s="26"/>
      <c r="LX890" s="26"/>
      <c r="LY890" s="26"/>
      <c r="LZ890" s="26"/>
      <c r="MA890" s="26"/>
      <c r="MB890" s="26"/>
      <c r="MC890" s="26"/>
      <c r="MD890" s="26"/>
      <c r="ME890" s="26"/>
      <c r="MF890" s="26"/>
      <c r="MG890" s="26"/>
      <c r="MH890" s="26"/>
      <c r="MI890" s="26"/>
      <c r="MJ890" s="26"/>
      <c r="MK890" s="26"/>
    </row>
    <row r="891" spans="1:349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  <c r="IV891" s="26"/>
      <c r="IW891" s="26"/>
      <c r="IX891" s="26"/>
      <c r="IY891" s="26"/>
      <c r="IZ891" s="26"/>
      <c r="JA891" s="26"/>
      <c r="JB891" s="26"/>
      <c r="JC891" s="26"/>
      <c r="JD891" s="26"/>
      <c r="JE891" s="26"/>
      <c r="JF891" s="26"/>
      <c r="JG891" s="26"/>
      <c r="JH891" s="26"/>
      <c r="JI891" s="26"/>
      <c r="JJ891" s="26"/>
      <c r="JK891" s="26"/>
      <c r="JL891" s="26"/>
      <c r="JM891" s="26"/>
      <c r="JN891" s="26"/>
      <c r="JO891" s="26"/>
      <c r="JP891" s="26"/>
      <c r="JQ891" s="26"/>
      <c r="JR891" s="26"/>
      <c r="JS891" s="26"/>
      <c r="JT891" s="26"/>
      <c r="JU891" s="26"/>
      <c r="JV891" s="26"/>
      <c r="JW891" s="26"/>
      <c r="JX891" s="26"/>
      <c r="JY891" s="26"/>
      <c r="JZ891" s="26"/>
      <c r="KA891" s="26"/>
      <c r="KB891" s="26"/>
      <c r="KC891" s="26"/>
      <c r="KD891" s="26"/>
      <c r="KE891" s="26"/>
      <c r="KF891" s="26"/>
      <c r="KG891" s="26"/>
      <c r="KH891" s="26"/>
      <c r="KI891" s="26"/>
      <c r="KJ891" s="26"/>
      <c r="KK891" s="26"/>
      <c r="KL891" s="26"/>
      <c r="KM891" s="26"/>
      <c r="KN891" s="26"/>
      <c r="KO891" s="26"/>
      <c r="KP891" s="26"/>
      <c r="KQ891" s="26"/>
      <c r="KR891" s="26"/>
      <c r="KS891" s="26"/>
      <c r="KT891" s="26"/>
      <c r="KU891" s="26"/>
      <c r="KV891" s="26"/>
      <c r="KW891" s="26"/>
      <c r="KX891" s="26"/>
      <c r="KY891" s="26"/>
      <c r="KZ891" s="26"/>
      <c r="LA891" s="26"/>
      <c r="LB891" s="26"/>
      <c r="LC891" s="26"/>
      <c r="LD891" s="26"/>
      <c r="LE891" s="26"/>
      <c r="LF891" s="26"/>
      <c r="LG891" s="26"/>
      <c r="LH891" s="26"/>
      <c r="LI891" s="26"/>
      <c r="LJ891" s="26"/>
      <c r="LK891" s="26"/>
      <c r="LL891" s="26"/>
      <c r="LM891" s="26"/>
      <c r="LN891" s="26"/>
      <c r="LO891" s="26"/>
      <c r="LP891" s="26"/>
      <c r="LQ891" s="26"/>
      <c r="LR891" s="26"/>
      <c r="LS891" s="26"/>
      <c r="LT891" s="26"/>
      <c r="LU891" s="26"/>
      <c r="LV891" s="26"/>
      <c r="LW891" s="26"/>
      <c r="LX891" s="26"/>
      <c r="LY891" s="26"/>
      <c r="LZ891" s="26"/>
      <c r="MA891" s="26"/>
      <c r="MB891" s="26"/>
      <c r="MC891" s="26"/>
      <c r="MD891" s="26"/>
      <c r="ME891" s="26"/>
      <c r="MF891" s="26"/>
      <c r="MG891" s="26"/>
      <c r="MH891" s="26"/>
      <c r="MI891" s="26"/>
      <c r="MJ891" s="26"/>
      <c r="MK891" s="26"/>
    </row>
    <row r="892" spans="1:349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  <c r="HY892" s="26"/>
      <c r="HZ892" s="26"/>
      <c r="IA892" s="26"/>
      <c r="IB892" s="26"/>
      <c r="IC892" s="26"/>
      <c r="ID892" s="26"/>
      <c r="IE892" s="26"/>
      <c r="IF892" s="26"/>
      <c r="IG892" s="26"/>
      <c r="IH892" s="26"/>
      <c r="II892" s="26"/>
      <c r="IJ892" s="26"/>
      <c r="IK892" s="26"/>
      <c r="IL892" s="26"/>
      <c r="IM892" s="26"/>
      <c r="IN892" s="26"/>
      <c r="IO892" s="26"/>
      <c r="IP892" s="26"/>
      <c r="IQ892" s="26"/>
      <c r="IR892" s="26"/>
      <c r="IS892" s="26"/>
      <c r="IT892" s="26"/>
      <c r="IU892" s="26"/>
      <c r="IV892" s="26"/>
      <c r="IW892" s="26"/>
      <c r="IX892" s="26"/>
      <c r="IY892" s="26"/>
      <c r="IZ892" s="26"/>
      <c r="JA892" s="26"/>
      <c r="JB892" s="26"/>
      <c r="JC892" s="26"/>
      <c r="JD892" s="26"/>
      <c r="JE892" s="26"/>
      <c r="JF892" s="26"/>
      <c r="JG892" s="26"/>
      <c r="JH892" s="26"/>
      <c r="JI892" s="26"/>
      <c r="JJ892" s="26"/>
      <c r="JK892" s="26"/>
      <c r="JL892" s="26"/>
      <c r="JM892" s="26"/>
      <c r="JN892" s="26"/>
      <c r="JO892" s="26"/>
      <c r="JP892" s="26"/>
      <c r="JQ892" s="26"/>
      <c r="JR892" s="26"/>
      <c r="JS892" s="26"/>
      <c r="JT892" s="26"/>
      <c r="JU892" s="26"/>
      <c r="JV892" s="26"/>
      <c r="JW892" s="26"/>
      <c r="JX892" s="26"/>
      <c r="JY892" s="26"/>
      <c r="JZ892" s="26"/>
      <c r="KA892" s="26"/>
      <c r="KB892" s="26"/>
      <c r="KC892" s="26"/>
      <c r="KD892" s="26"/>
      <c r="KE892" s="26"/>
      <c r="KF892" s="26"/>
      <c r="KG892" s="26"/>
      <c r="KH892" s="26"/>
      <c r="KI892" s="26"/>
      <c r="KJ892" s="26"/>
      <c r="KK892" s="26"/>
      <c r="KL892" s="26"/>
      <c r="KM892" s="26"/>
      <c r="KN892" s="26"/>
      <c r="KO892" s="26"/>
      <c r="KP892" s="26"/>
      <c r="KQ892" s="26"/>
      <c r="KR892" s="26"/>
      <c r="KS892" s="26"/>
      <c r="KT892" s="26"/>
      <c r="KU892" s="26"/>
      <c r="KV892" s="26"/>
      <c r="KW892" s="26"/>
      <c r="KX892" s="26"/>
      <c r="KY892" s="26"/>
      <c r="KZ892" s="26"/>
      <c r="LA892" s="26"/>
      <c r="LB892" s="26"/>
      <c r="LC892" s="26"/>
      <c r="LD892" s="26"/>
      <c r="LE892" s="26"/>
      <c r="LF892" s="26"/>
      <c r="LG892" s="26"/>
      <c r="LH892" s="26"/>
      <c r="LI892" s="26"/>
      <c r="LJ892" s="26"/>
      <c r="LK892" s="26"/>
      <c r="LL892" s="26"/>
      <c r="LM892" s="26"/>
      <c r="LN892" s="26"/>
      <c r="LO892" s="26"/>
      <c r="LP892" s="26"/>
      <c r="LQ892" s="26"/>
      <c r="LR892" s="26"/>
      <c r="LS892" s="26"/>
      <c r="LT892" s="26"/>
      <c r="LU892" s="26"/>
      <c r="LV892" s="26"/>
      <c r="LW892" s="26"/>
      <c r="LX892" s="26"/>
      <c r="LY892" s="26"/>
      <c r="LZ892" s="26"/>
      <c r="MA892" s="26"/>
      <c r="MB892" s="26"/>
      <c r="MC892" s="26"/>
      <c r="MD892" s="26"/>
      <c r="ME892" s="26"/>
      <c r="MF892" s="26"/>
      <c r="MG892" s="26"/>
      <c r="MH892" s="26"/>
      <c r="MI892" s="26"/>
      <c r="MJ892" s="26"/>
      <c r="MK892" s="26"/>
    </row>
    <row r="893" spans="1:349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  <c r="HY893" s="26"/>
      <c r="HZ893" s="26"/>
      <c r="IA893" s="26"/>
      <c r="IB893" s="26"/>
      <c r="IC893" s="26"/>
      <c r="ID893" s="26"/>
      <c r="IE893" s="26"/>
      <c r="IF893" s="26"/>
      <c r="IG893" s="26"/>
      <c r="IH893" s="26"/>
      <c r="II893" s="26"/>
      <c r="IJ893" s="26"/>
      <c r="IK893" s="26"/>
      <c r="IL893" s="26"/>
      <c r="IM893" s="26"/>
      <c r="IN893" s="26"/>
      <c r="IO893" s="26"/>
      <c r="IP893" s="26"/>
      <c r="IQ893" s="26"/>
      <c r="IR893" s="26"/>
      <c r="IS893" s="26"/>
      <c r="IT893" s="26"/>
      <c r="IU893" s="26"/>
      <c r="IV893" s="26"/>
      <c r="IW893" s="26"/>
      <c r="IX893" s="26"/>
      <c r="IY893" s="26"/>
      <c r="IZ893" s="26"/>
      <c r="JA893" s="26"/>
      <c r="JB893" s="26"/>
      <c r="JC893" s="26"/>
      <c r="JD893" s="26"/>
      <c r="JE893" s="26"/>
      <c r="JF893" s="26"/>
      <c r="JG893" s="26"/>
      <c r="JH893" s="26"/>
      <c r="JI893" s="26"/>
      <c r="JJ893" s="26"/>
      <c r="JK893" s="26"/>
      <c r="JL893" s="26"/>
      <c r="JM893" s="26"/>
      <c r="JN893" s="26"/>
      <c r="JO893" s="26"/>
      <c r="JP893" s="26"/>
      <c r="JQ893" s="26"/>
      <c r="JR893" s="26"/>
      <c r="JS893" s="26"/>
      <c r="JT893" s="26"/>
      <c r="JU893" s="26"/>
      <c r="JV893" s="26"/>
      <c r="JW893" s="26"/>
      <c r="JX893" s="26"/>
      <c r="JY893" s="26"/>
      <c r="JZ893" s="26"/>
      <c r="KA893" s="26"/>
      <c r="KB893" s="26"/>
      <c r="KC893" s="26"/>
      <c r="KD893" s="26"/>
      <c r="KE893" s="26"/>
      <c r="KF893" s="26"/>
      <c r="KG893" s="26"/>
      <c r="KH893" s="26"/>
      <c r="KI893" s="26"/>
      <c r="KJ893" s="26"/>
      <c r="KK893" s="26"/>
      <c r="KL893" s="26"/>
      <c r="KM893" s="26"/>
      <c r="KN893" s="26"/>
      <c r="KO893" s="26"/>
      <c r="KP893" s="26"/>
      <c r="KQ893" s="26"/>
      <c r="KR893" s="26"/>
      <c r="KS893" s="26"/>
      <c r="KT893" s="26"/>
      <c r="KU893" s="26"/>
      <c r="KV893" s="26"/>
      <c r="KW893" s="26"/>
      <c r="KX893" s="26"/>
      <c r="KY893" s="26"/>
      <c r="KZ893" s="26"/>
      <c r="LA893" s="26"/>
      <c r="LB893" s="26"/>
      <c r="LC893" s="26"/>
      <c r="LD893" s="26"/>
      <c r="LE893" s="26"/>
      <c r="LF893" s="26"/>
      <c r="LG893" s="26"/>
      <c r="LH893" s="26"/>
      <c r="LI893" s="26"/>
      <c r="LJ893" s="26"/>
      <c r="LK893" s="26"/>
      <c r="LL893" s="26"/>
      <c r="LM893" s="26"/>
      <c r="LN893" s="26"/>
      <c r="LO893" s="26"/>
      <c r="LP893" s="26"/>
      <c r="LQ893" s="26"/>
      <c r="LR893" s="26"/>
      <c r="LS893" s="26"/>
      <c r="LT893" s="26"/>
      <c r="LU893" s="26"/>
      <c r="LV893" s="26"/>
      <c r="LW893" s="26"/>
      <c r="LX893" s="26"/>
      <c r="LY893" s="26"/>
      <c r="LZ893" s="26"/>
      <c r="MA893" s="26"/>
      <c r="MB893" s="26"/>
      <c r="MC893" s="26"/>
      <c r="MD893" s="26"/>
      <c r="ME893" s="26"/>
      <c r="MF893" s="26"/>
      <c r="MG893" s="26"/>
      <c r="MH893" s="26"/>
      <c r="MI893" s="26"/>
      <c r="MJ893" s="26"/>
      <c r="MK893" s="26"/>
    </row>
    <row r="894" spans="1:349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  <c r="HY894" s="26"/>
      <c r="HZ894" s="26"/>
      <c r="IA894" s="26"/>
      <c r="IB894" s="26"/>
      <c r="IC894" s="26"/>
      <c r="ID894" s="26"/>
      <c r="IE894" s="26"/>
      <c r="IF894" s="26"/>
      <c r="IG894" s="26"/>
      <c r="IH894" s="26"/>
      <c r="II894" s="26"/>
      <c r="IJ894" s="26"/>
      <c r="IK894" s="26"/>
      <c r="IL894" s="26"/>
      <c r="IM894" s="26"/>
      <c r="IN894" s="26"/>
      <c r="IO894" s="26"/>
      <c r="IP894" s="26"/>
      <c r="IQ894" s="26"/>
      <c r="IR894" s="26"/>
      <c r="IS894" s="26"/>
      <c r="IT894" s="26"/>
      <c r="IU894" s="26"/>
      <c r="IV894" s="26"/>
      <c r="IW894" s="26"/>
      <c r="IX894" s="26"/>
      <c r="IY894" s="26"/>
      <c r="IZ894" s="26"/>
      <c r="JA894" s="26"/>
      <c r="JB894" s="26"/>
      <c r="JC894" s="26"/>
      <c r="JD894" s="26"/>
      <c r="JE894" s="26"/>
      <c r="JF894" s="26"/>
      <c r="JG894" s="26"/>
      <c r="JH894" s="26"/>
      <c r="JI894" s="26"/>
      <c r="JJ894" s="26"/>
      <c r="JK894" s="26"/>
      <c r="JL894" s="26"/>
      <c r="JM894" s="26"/>
      <c r="JN894" s="26"/>
      <c r="JO894" s="26"/>
      <c r="JP894" s="26"/>
      <c r="JQ894" s="26"/>
      <c r="JR894" s="26"/>
      <c r="JS894" s="26"/>
      <c r="JT894" s="26"/>
      <c r="JU894" s="26"/>
      <c r="JV894" s="26"/>
      <c r="JW894" s="26"/>
      <c r="JX894" s="26"/>
      <c r="JY894" s="26"/>
      <c r="JZ894" s="26"/>
      <c r="KA894" s="26"/>
      <c r="KB894" s="26"/>
      <c r="KC894" s="26"/>
      <c r="KD894" s="26"/>
      <c r="KE894" s="26"/>
      <c r="KF894" s="26"/>
      <c r="KG894" s="26"/>
      <c r="KH894" s="26"/>
      <c r="KI894" s="26"/>
      <c r="KJ894" s="26"/>
      <c r="KK894" s="26"/>
      <c r="KL894" s="26"/>
      <c r="KM894" s="26"/>
      <c r="KN894" s="26"/>
      <c r="KO894" s="26"/>
      <c r="KP894" s="26"/>
      <c r="KQ894" s="26"/>
      <c r="KR894" s="26"/>
      <c r="KS894" s="26"/>
      <c r="KT894" s="26"/>
      <c r="KU894" s="26"/>
      <c r="KV894" s="26"/>
      <c r="KW894" s="26"/>
      <c r="KX894" s="26"/>
      <c r="KY894" s="26"/>
      <c r="KZ894" s="26"/>
      <c r="LA894" s="26"/>
      <c r="LB894" s="26"/>
      <c r="LC894" s="26"/>
      <c r="LD894" s="26"/>
      <c r="LE894" s="26"/>
      <c r="LF894" s="26"/>
      <c r="LG894" s="26"/>
      <c r="LH894" s="26"/>
      <c r="LI894" s="26"/>
      <c r="LJ894" s="26"/>
      <c r="LK894" s="26"/>
      <c r="LL894" s="26"/>
      <c r="LM894" s="26"/>
      <c r="LN894" s="26"/>
      <c r="LO894" s="26"/>
      <c r="LP894" s="26"/>
      <c r="LQ894" s="26"/>
      <c r="LR894" s="26"/>
      <c r="LS894" s="26"/>
      <c r="LT894" s="26"/>
      <c r="LU894" s="26"/>
      <c r="LV894" s="26"/>
      <c r="LW894" s="26"/>
      <c r="LX894" s="26"/>
      <c r="LY894" s="26"/>
      <c r="LZ894" s="26"/>
      <c r="MA894" s="26"/>
      <c r="MB894" s="26"/>
      <c r="MC894" s="26"/>
      <c r="MD894" s="26"/>
      <c r="ME894" s="26"/>
      <c r="MF894" s="26"/>
      <c r="MG894" s="26"/>
      <c r="MH894" s="26"/>
      <c r="MI894" s="26"/>
      <c r="MJ894" s="26"/>
      <c r="MK894" s="26"/>
    </row>
    <row r="895" spans="1:349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  <c r="IV895" s="26"/>
      <c r="IW895" s="26"/>
      <c r="IX895" s="26"/>
      <c r="IY895" s="26"/>
      <c r="IZ895" s="26"/>
      <c r="JA895" s="26"/>
      <c r="JB895" s="26"/>
      <c r="JC895" s="26"/>
      <c r="JD895" s="26"/>
      <c r="JE895" s="26"/>
      <c r="JF895" s="26"/>
      <c r="JG895" s="26"/>
      <c r="JH895" s="26"/>
      <c r="JI895" s="26"/>
      <c r="JJ895" s="26"/>
      <c r="JK895" s="26"/>
      <c r="JL895" s="26"/>
      <c r="JM895" s="26"/>
      <c r="JN895" s="26"/>
      <c r="JO895" s="26"/>
      <c r="JP895" s="26"/>
      <c r="JQ895" s="26"/>
      <c r="JR895" s="26"/>
      <c r="JS895" s="26"/>
      <c r="JT895" s="26"/>
      <c r="JU895" s="26"/>
      <c r="JV895" s="26"/>
      <c r="JW895" s="26"/>
      <c r="JX895" s="26"/>
      <c r="JY895" s="26"/>
      <c r="JZ895" s="26"/>
      <c r="KA895" s="26"/>
      <c r="KB895" s="26"/>
      <c r="KC895" s="26"/>
      <c r="KD895" s="26"/>
      <c r="KE895" s="26"/>
      <c r="KF895" s="26"/>
      <c r="KG895" s="26"/>
      <c r="KH895" s="26"/>
      <c r="KI895" s="26"/>
      <c r="KJ895" s="26"/>
      <c r="KK895" s="26"/>
      <c r="KL895" s="26"/>
      <c r="KM895" s="26"/>
      <c r="KN895" s="26"/>
      <c r="KO895" s="26"/>
      <c r="KP895" s="26"/>
      <c r="KQ895" s="26"/>
      <c r="KR895" s="26"/>
      <c r="KS895" s="26"/>
      <c r="KT895" s="26"/>
      <c r="KU895" s="26"/>
      <c r="KV895" s="26"/>
      <c r="KW895" s="26"/>
      <c r="KX895" s="26"/>
      <c r="KY895" s="26"/>
      <c r="KZ895" s="26"/>
      <c r="LA895" s="26"/>
      <c r="LB895" s="26"/>
      <c r="LC895" s="26"/>
      <c r="LD895" s="26"/>
      <c r="LE895" s="26"/>
      <c r="LF895" s="26"/>
      <c r="LG895" s="26"/>
      <c r="LH895" s="26"/>
      <c r="LI895" s="26"/>
      <c r="LJ895" s="26"/>
      <c r="LK895" s="26"/>
      <c r="LL895" s="26"/>
      <c r="LM895" s="26"/>
      <c r="LN895" s="26"/>
      <c r="LO895" s="26"/>
      <c r="LP895" s="26"/>
      <c r="LQ895" s="26"/>
      <c r="LR895" s="26"/>
      <c r="LS895" s="26"/>
      <c r="LT895" s="26"/>
      <c r="LU895" s="26"/>
      <c r="LV895" s="26"/>
      <c r="LW895" s="26"/>
      <c r="LX895" s="26"/>
      <c r="LY895" s="26"/>
      <c r="LZ895" s="26"/>
      <c r="MA895" s="26"/>
      <c r="MB895" s="26"/>
      <c r="MC895" s="26"/>
      <c r="MD895" s="26"/>
      <c r="ME895" s="26"/>
      <c r="MF895" s="26"/>
      <c r="MG895" s="26"/>
      <c r="MH895" s="26"/>
      <c r="MI895" s="26"/>
      <c r="MJ895" s="26"/>
      <c r="MK895" s="26"/>
    </row>
    <row r="896" spans="1:349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  <c r="IV896" s="26"/>
      <c r="IW896" s="26"/>
      <c r="IX896" s="26"/>
      <c r="IY896" s="26"/>
      <c r="IZ896" s="26"/>
      <c r="JA896" s="26"/>
      <c r="JB896" s="26"/>
      <c r="JC896" s="26"/>
      <c r="JD896" s="26"/>
      <c r="JE896" s="26"/>
      <c r="JF896" s="26"/>
      <c r="JG896" s="26"/>
      <c r="JH896" s="26"/>
      <c r="JI896" s="26"/>
      <c r="JJ896" s="26"/>
      <c r="JK896" s="26"/>
      <c r="JL896" s="26"/>
      <c r="JM896" s="26"/>
      <c r="JN896" s="26"/>
      <c r="JO896" s="26"/>
      <c r="JP896" s="26"/>
      <c r="JQ896" s="26"/>
      <c r="JR896" s="26"/>
      <c r="JS896" s="26"/>
      <c r="JT896" s="26"/>
      <c r="JU896" s="26"/>
      <c r="JV896" s="26"/>
      <c r="JW896" s="26"/>
      <c r="JX896" s="26"/>
      <c r="JY896" s="26"/>
      <c r="JZ896" s="26"/>
      <c r="KA896" s="26"/>
      <c r="KB896" s="26"/>
      <c r="KC896" s="26"/>
      <c r="KD896" s="26"/>
      <c r="KE896" s="26"/>
      <c r="KF896" s="26"/>
      <c r="KG896" s="26"/>
      <c r="KH896" s="26"/>
      <c r="KI896" s="26"/>
      <c r="KJ896" s="26"/>
      <c r="KK896" s="26"/>
      <c r="KL896" s="26"/>
      <c r="KM896" s="26"/>
      <c r="KN896" s="26"/>
      <c r="KO896" s="26"/>
      <c r="KP896" s="26"/>
      <c r="KQ896" s="26"/>
      <c r="KR896" s="26"/>
      <c r="KS896" s="26"/>
      <c r="KT896" s="26"/>
      <c r="KU896" s="26"/>
      <c r="KV896" s="26"/>
      <c r="KW896" s="26"/>
      <c r="KX896" s="26"/>
      <c r="KY896" s="26"/>
      <c r="KZ896" s="26"/>
      <c r="LA896" s="26"/>
      <c r="LB896" s="26"/>
      <c r="LC896" s="26"/>
      <c r="LD896" s="26"/>
      <c r="LE896" s="26"/>
      <c r="LF896" s="26"/>
      <c r="LG896" s="26"/>
      <c r="LH896" s="26"/>
      <c r="LI896" s="26"/>
      <c r="LJ896" s="26"/>
      <c r="LK896" s="26"/>
      <c r="LL896" s="26"/>
      <c r="LM896" s="26"/>
      <c r="LN896" s="26"/>
      <c r="LO896" s="26"/>
      <c r="LP896" s="26"/>
      <c r="LQ896" s="26"/>
      <c r="LR896" s="26"/>
      <c r="LS896" s="26"/>
      <c r="LT896" s="26"/>
      <c r="LU896" s="26"/>
      <c r="LV896" s="26"/>
      <c r="LW896" s="26"/>
      <c r="LX896" s="26"/>
      <c r="LY896" s="26"/>
      <c r="LZ896" s="26"/>
      <c r="MA896" s="26"/>
      <c r="MB896" s="26"/>
      <c r="MC896" s="26"/>
      <c r="MD896" s="26"/>
      <c r="ME896" s="26"/>
      <c r="MF896" s="26"/>
      <c r="MG896" s="26"/>
      <c r="MH896" s="26"/>
      <c r="MI896" s="26"/>
      <c r="MJ896" s="26"/>
      <c r="MK896" s="26"/>
    </row>
    <row r="897" spans="1:349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  <c r="HY897" s="26"/>
      <c r="HZ897" s="26"/>
      <c r="IA897" s="26"/>
      <c r="IB897" s="26"/>
      <c r="IC897" s="26"/>
      <c r="ID897" s="26"/>
      <c r="IE897" s="26"/>
      <c r="IF897" s="26"/>
      <c r="IG897" s="26"/>
      <c r="IH897" s="26"/>
      <c r="II897" s="26"/>
      <c r="IJ897" s="26"/>
      <c r="IK897" s="26"/>
      <c r="IL897" s="26"/>
      <c r="IM897" s="26"/>
      <c r="IN897" s="26"/>
      <c r="IO897" s="26"/>
      <c r="IP897" s="26"/>
      <c r="IQ897" s="26"/>
      <c r="IR897" s="26"/>
      <c r="IS897" s="26"/>
      <c r="IT897" s="26"/>
      <c r="IU897" s="26"/>
      <c r="IV897" s="26"/>
      <c r="IW897" s="26"/>
      <c r="IX897" s="26"/>
      <c r="IY897" s="26"/>
      <c r="IZ897" s="26"/>
      <c r="JA897" s="26"/>
      <c r="JB897" s="26"/>
      <c r="JC897" s="26"/>
      <c r="JD897" s="26"/>
      <c r="JE897" s="26"/>
      <c r="JF897" s="26"/>
      <c r="JG897" s="26"/>
      <c r="JH897" s="26"/>
      <c r="JI897" s="26"/>
      <c r="JJ897" s="26"/>
      <c r="JK897" s="26"/>
      <c r="JL897" s="26"/>
      <c r="JM897" s="26"/>
      <c r="JN897" s="26"/>
      <c r="JO897" s="26"/>
      <c r="JP897" s="26"/>
      <c r="JQ897" s="26"/>
      <c r="JR897" s="26"/>
      <c r="JS897" s="26"/>
      <c r="JT897" s="26"/>
      <c r="JU897" s="26"/>
      <c r="JV897" s="26"/>
      <c r="JW897" s="26"/>
      <c r="JX897" s="26"/>
      <c r="JY897" s="26"/>
      <c r="JZ897" s="26"/>
      <c r="KA897" s="26"/>
      <c r="KB897" s="26"/>
      <c r="KC897" s="26"/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26"/>
      <c r="LE897" s="26"/>
      <c r="LF897" s="26"/>
      <c r="LG897" s="26"/>
      <c r="LH897" s="26"/>
      <c r="LI897" s="26"/>
      <c r="LJ897" s="26"/>
      <c r="LK897" s="26"/>
      <c r="LL897" s="26"/>
      <c r="LM897" s="26"/>
      <c r="LN897" s="26"/>
      <c r="LO897" s="26"/>
      <c r="LP897" s="26"/>
      <c r="LQ897" s="26"/>
      <c r="LR897" s="26"/>
      <c r="LS897" s="26"/>
      <c r="LT897" s="26"/>
      <c r="LU897" s="26"/>
      <c r="LV897" s="26"/>
      <c r="LW897" s="26"/>
      <c r="LX897" s="26"/>
      <c r="LY897" s="26"/>
      <c r="LZ897" s="26"/>
      <c r="MA897" s="26"/>
      <c r="MB897" s="26"/>
      <c r="MC897" s="26"/>
      <c r="MD897" s="26"/>
      <c r="ME897" s="26"/>
      <c r="MF897" s="26"/>
      <c r="MG897" s="26"/>
      <c r="MH897" s="26"/>
      <c r="MI897" s="26"/>
      <c r="MJ897" s="26"/>
      <c r="MK897" s="26"/>
    </row>
    <row r="898" spans="1:349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  <c r="HY898" s="26"/>
      <c r="HZ898" s="26"/>
      <c r="IA898" s="26"/>
      <c r="IB898" s="26"/>
      <c r="IC898" s="26"/>
      <c r="ID898" s="26"/>
      <c r="IE898" s="26"/>
      <c r="IF898" s="26"/>
      <c r="IG898" s="26"/>
      <c r="IH898" s="26"/>
      <c r="II898" s="26"/>
      <c r="IJ898" s="26"/>
      <c r="IK898" s="26"/>
      <c r="IL898" s="26"/>
      <c r="IM898" s="26"/>
      <c r="IN898" s="26"/>
      <c r="IO898" s="26"/>
      <c r="IP898" s="26"/>
      <c r="IQ898" s="26"/>
      <c r="IR898" s="26"/>
      <c r="IS898" s="26"/>
      <c r="IT898" s="26"/>
      <c r="IU898" s="26"/>
      <c r="IV898" s="26"/>
      <c r="IW898" s="26"/>
      <c r="IX898" s="26"/>
      <c r="IY898" s="26"/>
      <c r="IZ898" s="26"/>
      <c r="JA898" s="26"/>
      <c r="JB898" s="26"/>
      <c r="JC898" s="26"/>
      <c r="JD898" s="26"/>
      <c r="JE898" s="26"/>
      <c r="JF898" s="26"/>
      <c r="JG898" s="26"/>
      <c r="JH898" s="26"/>
      <c r="JI898" s="26"/>
      <c r="JJ898" s="26"/>
      <c r="JK898" s="26"/>
      <c r="JL898" s="26"/>
      <c r="JM898" s="26"/>
      <c r="JN898" s="26"/>
      <c r="JO898" s="26"/>
      <c r="JP898" s="26"/>
      <c r="JQ898" s="26"/>
      <c r="JR898" s="26"/>
      <c r="JS898" s="26"/>
      <c r="JT898" s="26"/>
      <c r="JU898" s="26"/>
      <c r="JV898" s="26"/>
      <c r="JW898" s="26"/>
      <c r="JX898" s="26"/>
      <c r="JY898" s="26"/>
      <c r="JZ898" s="26"/>
      <c r="KA898" s="26"/>
      <c r="KB898" s="26"/>
      <c r="KC898" s="26"/>
      <c r="KD898" s="26"/>
      <c r="KE898" s="26"/>
      <c r="KF898" s="26"/>
      <c r="KG898" s="26"/>
      <c r="KH898" s="26"/>
      <c r="KI898" s="26"/>
      <c r="KJ898" s="26"/>
      <c r="KK898" s="26"/>
      <c r="KL898" s="26"/>
      <c r="KM898" s="26"/>
      <c r="KN898" s="26"/>
      <c r="KO898" s="26"/>
      <c r="KP898" s="26"/>
      <c r="KQ898" s="26"/>
      <c r="KR898" s="26"/>
      <c r="KS898" s="26"/>
      <c r="KT898" s="26"/>
      <c r="KU898" s="26"/>
      <c r="KV898" s="26"/>
      <c r="KW898" s="26"/>
      <c r="KX898" s="26"/>
      <c r="KY898" s="26"/>
      <c r="KZ898" s="26"/>
      <c r="LA898" s="26"/>
      <c r="LB898" s="26"/>
      <c r="LC898" s="26"/>
      <c r="LD898" s="26"/>
      <c r="LE898" s="26"/>
      <c r="LF898" s="26"/>
      <c r="LG898" s="26"/>
      <c r="LH898" s="26"/>
      <c r="LI898" s="26"/>
      <c r="LJ898" s="26"/>
      <c r="LK898" s="26"/>
      <c r="LL898" s="26"/>
      <c r="LM898" s="26"/>
      <c r="LN898" s="26"/>
      <c r="LO898" s="26"/>
      <c r="LP898" s="26"/>
      <c r="LQ898" s="26"/>
      <c r="LR898" s="26"/>
      <c r="LS898" s="26"/>
      <c r="LT898" s="26"/>
      <c r="LU898" s="26"/>
      <c r="LV898" s="26"/>
      <c r="LW898" s="26"/>
      <c r="LX898" s="26"/>
      <c r="LY898" s="26"/>
      <c r="LZ898" s="26"/>
      <c r="MA898" s="26"/>
      <c r="MB898" s="26"/>
      <c r="MC898" s="26"/>
      <c r="MD898" s="26"/>
      <c r="ME898" s="26"/>
      <c r="MF898" s="26"/>
      <c r="MG898" s="26"/>
      <c r="MH898" s="26"/>
      <c r="MI898" s="26"/>
      <c r="MJ898" s="26"/>
      <c r="MK898" s="26"/>
    </row>
    <row r="899" spans="1:349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  <c r="HY899" s="26"/>
      <c r="HZ899" s="26"/>
      <c r="IA899" s="26"/>
      <c r="IB899" s="26"/>
      <c r="IC899" s="26"/>
      <c r="ID899" s="26"/>
      <c r="IE899" s="26"/>
      <c r="IF899" s="26"/>
      <c r="IG899" s="26"/>
      <c r="IH899" s="26"/>
      <c r="II899" s="26"/>
      <c r="IJ899" s="26"/>
      <c r="IK899" s="26"/>
      <c r="IL899" s="26"/>
      <c r="IM899" s="26"/>
      <c r="IN899" s="26"/>
      <c r="IO899" s="26"/>
      <c r="IP899" s="26"/>
      <c r="IQ899" s="26"/>
      <c r="IR899" s="26"/>
      <c r="IS899" s="26"/>
      <c r="IT899" s="26"/>
      <c r="IU899" s="26"/>
      <c r="IV899" s="26"/>
      <c r="IW899" s="26"/>
      <c r="IX899" s="26"/>
      <c r="IY899" s="26"/>
      <c r="IZ899" s="26"/>
      <c r="JA899" s="26"/>
      <c r="JB899" s="26"/>
      <c r="JC899" s="26"/>
      <c r="JD899" s="26"/>
      <c r="JE899" s="26"/>
      <c r="JF899" s="26"/>
      <c r="JG899" s="26"/>
      <c r="JH899" s="26"/>
      <c r="JI899" s="26"/>
      <c r="JJ899" s="26"/>
      <c r="JK899" s="26"/>
      <c r="JL899" s="26"/>
      <c r="JM899" s="26"/>
      <c r="JN899" s="26"/>
      <c r="JO899" s="26"/>
      <c r="JP899" s="26"/>
      <c r="JQ899" s="26"/>
      <c r="JR899" s="26"/>
      <c r="JS899" s="26"/>
      <c r="JT899" s="26"/>
      <c r="JU899" s="26"/>
      <c r="JV899" s="26"/>
      <c r="JW899" s="26"/>
      <c r="JX899" s="26"/>
      <c r="JY899" s="26"/>
      <c r="JZ899" s="26"/>
      <c r="KA899" s="26"/>
      <c r="KB899" s="26"/>
      <c r="KC899" s="26"/>
      <c r="KD899" s="26"/>
      <c r="KE899" s="26"/>
      <c r="KF899" s="26"/>
      <c r="KG899" s="26"/>
      <c r="KH899" s="26"/>
      <c r="KI899" s="26"/>
      <c r="KJ899" s="26"/>
      <c r="KK899" s="26"/>
      <c r="KL899" s="26"/>
      <c r="KM899" s="26"/>
      <c r="KN899" s="26"/>
      <c r="KO899" s="26"/>
      <c r="KP899" s="26"/>
      <c r="KQ899" s="26"/>
      <c r="KR899" s="26"/>
      <c r="KS899" s="26"/>
      <c r="KT899" s="26"/>
      <c r="KU899" s="26"/>
      <c r="KV899" s="26"/>
      <c r="KW899" s="26"/>
      <c r="KX899" s="26"/>
      <c r="KY899" s="26"/>
      <c r="KZ899" s="26"/>
      <c r="LA899" s="26"/>
      <c r="LB899" s="26"/>
      <c r="LC899" s="26"/>
      <c r="LD899" s="26"/>
      <c r="LE899" s="26"/>
      <c r="LF899" s="26"/>
      <c r="LG899" s="26"/>
      <c r="LH899" s="26"/>
      <c r="LI899" s="26"/>
      <c r="LJ899" s="26"/>
      <c r="LK899" s="26"/>
      <c r="LL899" s="26"/>
      <c r="LM899" s="26"/>
      <c r="LN899" s="26"/>
      <c r="LO899" s="26"/>
      <c r="LP899" s="26"/>
      <c r="LQ899" s="26"/>
      <c r="LR899" s="26"/>
      <c r="LS899" s="26"/>
      <c r="LT899" s="26"/>
      <c r="LU899" s="26"/>
      <c r="LV899" s="26"/>
      <c r="LW899" s="26"/>
      <c r="LX899" s="26"/>
      <c r="LY899" s="26"/>
      <c r="LZ899" s="26"/>
      <c r="MA899" s="26"/>
      <c r="MB899" s="26"/>
      <c r="MC899" s="26"/>
      <c r="MD899" s="26"/>
      <c r="ME899" s="26"/>
      <c r="MF899" s="26"/>
      <c r="MG899" s="26"/>
      <c r="MH899" s="26"/>
      <c r="MI899" s="26"/>
      <c r="MJ899" s="26"/>
      <c r="MK899" s="26"/>
    </row>
    <row r="900" spans="1:349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  <c r="HY900" s="26"/>
      <c r="HZ900" s="26"/>
      <c r="IA900" s="26"/>
      <c r="IB900" s="26"/>
      <c r="IC900" s="26"/>
      <c r="ID900" s="26"/>
      <c r="IE900" s="26"/>
      <c r="IF900" s="26"/>
      <c r="IG900" s="26"/>
      <c r="IH900" s="26"/>
      <c r="II900" s="26"/>
      <c r="IJ900" s="26"/>
      <c r="IK900" s="26"/>
      <c r="IL900" s="26"/>
      <c r="IM900" s="26"/>
      <c r="IN900" s="26"/>
      <c r="IO900" s="26"/>
      <c r="IP900" s="26"/>
      <c r="IQ900" s="26"/>
      <c r="IR900" s="26"/>
      <c r="IS900" s="26"/>
      <c r="IT900" s="26"/>
      <c r="IU900" s="26"/>
      <c r="IV900" s="26"/>
      <c r="IW900" s="26"/>
      <c r="IX900" s="26"/>
      <c r="IY900" s="26"/>
      <c r="IZ900" s="26"/>
      <c r="JA900" s="26"/>
      <c r="JB900" s="26"/>
      <c r="JC900" s="26"/>
      <c r="JD900" s="26"/>
      <c r="JE900" s="26"/>
      <c r="JF900" s="26"/>
      <c r="JG900" s="26"/>
      <c r="JH900" s="26"/>
      <c r="JI900" s="26"/>
      <c r="JJ900" s="26"/>
      <c r="JK900" s="26"/>
      <c r="JL900" s="26"/>
      <c r="JM900" s="26"/>
      <c r="JN900" s="26"/>
      <c r="JO900" s="26"/>
      <c r="JP900" s="26"/>
      <c r="JQ900" s="26"/>
      <c r="JR900" s="26"/>
      <c r="JS900" s="26"/>
      <c r="JT900" s="26"/>
      <c r="JU900" s="26"/>
      <c r="JV900" s="26"/>
      <c r="JW900" s="26"/>
      <c r="JX900" s="26"/>
      <c r="JY900" s="26"/>
      <c r="JZ900" s="26"/>
      <c r="KA900" s="26"/>
      <c r="KB900" s="26"/>
      <c r="KC900" s="26"/>
      <c r="KD900" s="26"/>
      <c r="KE900" s="26"/>
      <c r="KF900" s="26"/>
      <c r="KG900" s="26"/>
      <c r="KH900" s="26"/>
      <c r="KI900" s="26"/>
      <c r="KJ900" s="26"/>
      <c r="KK900" s="26"/>
      <c r="KL900" s="26"/>
      <c r="KM900" s="26"/>
      <c r="KN900" s="26"/>
      <c r="KO900" s="26"/>
      <c r="KP900" s="26"/>
      <c r="KQ900" s="26"/>
      <c r="KR900" s="26"/>
      <c r="KS900" s="26"/>
      <c r="KT900" s="26"/>
      <c r="KU900" s="26"/>
      <c r="KV900" s="26"/>
      <c r="KW900" s="26"/>
      <c r="KX900" s="26"/>
      <c r="KY900" s="26"/>
      <c r="KZ900" s="26"/>
      <c r="LA900" s="26"/>
      <c r="LB900" s="26"/>
      <c r="LC900" s="26"/>
      <c r="LD900" s="26"/>
      <c r="LE900" s="26"/>
      <c r="LF900" s="26"/>
      <c r="LG900" s="26"/>
      <c r="LH900" s="26"/>
      <c r="LI900" s="26"/>
      <c r="LJ900" s="26"/>
      <c r="LK900" s="26"/>
      <c r="LL900" s="26"/>
      <c r="LM900" s="26"/>
      <c r="LN900" s="26"/>
      <c r="LO900" s="26"/>
      <c r="LP900" s="26"/>
      <c r="LQ900" s="26"/>
      <c r="LR900" s="26"/>
      <c r="LS900" s="26"/>
      <c r="LT900" s="26"/>
      <c r="LU900" s="26"/>
      <c r="LV900" s="26"/>
      <c r="LW900" s="26"/>
      <c r="LX900" s="26"/>
      <c r="LY900" s="26"/>
      <c r="LZ900" s="26"/>
      <c r="MA900" s="26"/>
      <c r="MB900" s="26"/>
      <c r="MC900" s="26"/>
      <c r="MD900" s="26"/>
      <c r="ME900" s="26"/>
      <c r="MF900" s="26"/>
      <c r="MG900" s="26"/>
      <c r="MH900" s="26"/>
      <c r="MI900" s="26"/>
      <c r="MJ900" s="26"/>
      <c r="MK900" s="26"/>
    </row>
    <row r="901" spans="1:349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  <c r="HY901" s="26"/>
      <c r="HZ901" s="26"/>
      <c r="IA901" s="26"/>
      <c r="IB901" s="26"/>
      <c r="IC901" s="26"/>
      <c r="ID901" s="26"/>
      <c r="IE901" s="26"/>
      <c r="IF901" s="26"/>
      <c r="IG901" s="26"/>
      <c r="IH901" s="26"/>
      <c r="II901" s="26"/>
      <c r="IJ901" s="26"/>
      <c r="IK901" s="26"/>
      <c r="IL901" s="26"/>
      <c r="IM901" s="26"/>
      <c r="IN901" s="26"/>
      <c r="IO901" s="26"/>
      <c r="IP901" s="26"/>
      <c r="IQ901" s="26"/>
      <c r="IR901" s="26"/>
      <c r="IS901" s="26"/>
      <c r="IT901" s="26"/>
      <c r="IU901" s="26"/>
      <c r="IV901" s="26"/>
      <c r="IW901" s="26"/>
      <c r="IX901" s="26"/>
      <c r="IY901" s="26"/>
      <c r="IZ901" s="26"/>
      <c r="JA901" s="26"/>
      <c r="JB901" s="26"/>
      <c r="JC901" s="26"/>
      <c r="JD901" s="26"/>
      <c r="JE901" s="26"/>
      <c r="JF901" s="26"/>
      <c r="JG901" s="26"/>
      <c r="JH901" s="26"/>
      <c r="JI901" s="26"/>
      <c r="JJ901" s="26"/>
      <c r="JK901" s="26"/>
      <c r="JL901" s="26"/>
      <c r="JM901" s="26"/>
      <c r="JN901" s="26"/>
      <c r="JO901" s="26"/>
      <c r="JP901" s="26"/>
      <c r="JQ901" s="26"/>
      <c r="JR901" s="26"/>
      <c r="JS901" s="26"/>
      <c r="JT901" s="26"/>
      <c r="JU901" s="26"/>
      <c r="JV901" s="26"/>
      <c r="JW901" s="26"/>
      <c r="JX901" s="26"/>
      <c r="JY901" s="26"/>
      <c r="JZ901" s="26"/>
      <c r="KA901" s="26"/>
      <c r="KB901" s="26"/>
      <c r="KC901" s="26"/>
      <c r="KD901" s="26"/>
      <c r="KE901" s="26"/>
      <c r="KF901" s="26"/>
      <c r="KG901" s="26"/>
      <c r="KH901" s="26"/>
      <c r="KI901" s="26"/>
      <c r="KJ901" s="26"/>
      <c r="KK901" s="26"/>
      <c r="KL901" s="26"/>
      <c r="KM901" s="26"/>
      <c r="KN901" s="26"/>
      <c r="KO901" s="26"/>
      <c r="KP901" s="26"/>
      <c r="KQ901" s="26"/>
      <c r="KR901" s="26"/>
      <c r="KS901" s="26"/>
      <c r="KT901" s="26"/>
      <c r="KU901" s="26"/>
      <c r="KV901" s="26"/>
      <c r="KW901" s="26"/>
      <c r="KX901" s="26"/>
      <c r="KY901" s="26"/>
      <c r="KZ901" s="26"/>
      <c r="LA901" s="26"/>
      <c r="LB901" s="26"/>
      <c r="LC901" s="26"/>
      <c r="LD901" s="26"/>
      <c r="LE901" s="26"/>
      <c r="LF901" s="26"/>
      <c r="LG901" s="26"/>
      <c r="LH901" s="26"/>
      <c r="LI901" s="26"/>
      <c r="LJ901" s="26"/>
      <c r="LK901" s="26"/>
      <c r="LL901" s="26"/>
      <c r="LM901" s="26"/>
      <c r="LN901" s="26"/>
      <c r="LO901" s="26"/>
      <c r="LP901" s="26"/>
      <c r="LQ901" s="26"/>
      <c r="LR901" s="26"/>
      <c r="LS901" s="26"/>
      <c r="LT901" s="26"/>
      <c r="LU901" s="26"/>
      <c r="LV901" s="26"/>
      <c r="LW901" s="26"/>
      <c r="LX901" s="26"/>
      <c r="LY901" s="26"/>
      <c r="LZ901" s="26"/>
      <c r="MA901" s="26"/>
      <c r="MB901" s="26"/>
      <c r="MC901" s="26"/>
      <c r="MD901" s="26"/>
      <c r="ME901" s="26"/>
      <c r="MF901" s="26"/>
      <c r="MG901" s="26"/>
      <c r="MH901" s="26"/>
      <c r="MI901" s="26"/>
      <c r="MJ901" s="26"/>
      <c r="MK901" s="26"/>
    </row>
    <row r="902" spans="1:349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  <c r="HY902" s="26"/>
      <c r="HZ902" s="26"/>
      <c r="IA902" s="26"/>
      <c r="IB902" s="26"/>
      <c r="IC902" s="26"/>
      <c r="ID902" s="26"/>
      <c r="IE902" s="26"/>
      <c r="IF902" s="26"/>
      <c r="IG902" s="26"/>
      <c r="IH902" s="26"/>
      <c r="II902" s="26"/>
      <c r="IJ902" s="26"/>
      <c r="IK902" s="26"/>
      <c r="IL902" s="26"/>
      <c r="IM902" s="26"/>
      <c r="IN902" s="26"/>
      <c r="IO902" s="26"/>
      <c r="IP902" s="26"/>
      <c r="IQ902" s="26"/>
      <c r="IR902" s="26"/>
      <c r="IS902" s="26"/>
      <c r="IT902" s="26"/>
      <c r="IU902" s="26"/>
      <c r="IV902" s="26"/>
      <c r="IW902" s="26"/>
      <c r="IX902" s="26"/>
      <c r="IY902" s="26"/>
      <c r="IZ902" s="26"/>
      <c r="JA902" s="26"/>
      <c r="JB902" s="26"/>
      <c r="JC902" s="26"/>
      <c r="JD902" s="26"/>
      <c r="JE902" s="26"/>
      <c r="JF902" s="26"/>
      <c r="JG902" s="26"/>
      <c r="JH902" s="26"/>
      <c r="JI902" s="26"/>
      <c r="JJ902" s="26"/>
      <c r="JK902" s="26"/>
      <c r="JL902" s="26"/>
      <c r="JM902" s="26"/>
      <c r="JN902" s="26"/>
      <c r="JO902" s="26"/>
      <c r="JP902" s="26"/>
      <c r="JQ902" s="26"/>
      <c r="JR902" s="26"/>
      <c r="JS902" s="26"/>
      <c r="JT902" s="26"/>
      <c r="JU902" s="26"/>
      <c r="JV902" s="26"/>
      <c r="JW902" s="26"/>
      <c r="JX902" s="26"/>
      <c r="JY902" s="26"/>
      <c r="JZ902" s="26"/>
      <c r="KA902" s="26"/>
      <c r="KB902" s="26"/>
      <c r="KC902" s="26"/>
      <c r="KD902" s="26"/>
      <c r="KE902" s="26"/>
      <c r="KF902" s="26"/>
      <c r="KG902" s="26"/>
      <c r="KH902" s="26"/>
      <c r="KI902" s="26"/>
      <c r="KJ902" s="26"/>
      <c r="KK902" s="26"/>
      <c r="KL902" s="26"/>
      <c r="KM902" s="26"/>
      <c r="KN902" s="26"/>
      <c r="KO902" s="26"/>
      <c r="KP902" s="26"/>
      <c r="KQ902" s="26"/>
      <c r="KR902" s="26"/>
      <c r="KS902" s="26"/>
      <c r="KT902" s="26"/>
      <c r="KU902" s="26"/>
      <c r="KV902" s="26"/>
      <c r="KW902" s="26"/>
      <c r="KX902" s="26"/>
      <c r="KY902" s="26"/>
      <c r="KZ902" s="26"/>
      <c r="LA902" s="26"/>
      <c r="LB902" s="26"/>
      <c r="LC902" s="26"/>
      <c r="LD902" s="26"/>
      <c r="LE902" s="26"/>
      <c r="LF902" s="26"/>
      <c r="LG902" s="26"/>
      <c r="LH902" s="26"/>
      <c r="LI902" s="26"/>
      <c r="LJ902" s="26"/>
      <c r="LK902" s="26"/>
      <c r="LL902" s="26"/>
      <c r="LM902" s="26"/>
      <c r="LN902" s="26"/>
      <c r="LO902" s="26"/>
      <c r="LP902" s="26"/>
      <c r="LQ902" s="26"/>
      <c r="LR902" s="26"/>
      <c r="LS902" s="26"/>
      <c r="LT902" s="26"/>
      <c r="LU902" s="26"/>
      <c r="LV902" s="26"/>
      <c r="LW902" s="26"/>
      <c r="LX902" s="26"/>
      <c r="LY902" s="26"/>
      <c r="LZ902" s="26"/>
      <c r="MA902" s="26"/>
      <c r="MB902" s="26"/>
      <c r="MC902" s="26"/>
      <c r="MD902" s="26"/>
      <c r="ME902" s="26"/>
      <c r="MF902" s="26"/>
      <c r="MG902" s="26"/>
      <c r="MH902" s="26"/>
      <c r="MI902" s="26"/>
      <c r="MJ902" s="26"/>
      <c r="MK902" s="26"/>
    </row>
    <row r="903" spans="1:349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  <c r="HY903" s="26"/>
      <c r="HZ903" s="26"/>
      <c r="IA903" s="26"/>
      <c r="IB903" s="26"/>
      <c r="IC903" s="26"/>
      <c r="ID903" s="26"/>
      <c r="IE903" s="26"/>
      <c r="IF903" s="26"/>
      <c r="IG903" s="26"/>
      <c r="IH903" s="26"/>
      <c r="II903" s="26"/>
      <c r="IJ903" s="26"/>
      <c r="IK903" s="26"/>
      <c r="IL903" s="26"/>
      <c r="IM903" s="26"/>
      <c r="IN903" s="26"/>
      <c r="IO903" s="26"/>
      <c r="IP903" s="26"/>
      <c r="IQ903" s="26"/>
      <c r="IR903" s="26"/>
      <c r="IS903" s="26"/>
      <c r="IT903" s="26"/>
      <c r="IU903" s="26"/>
      <c r="IV903" s="26"/>
      <c r="IW903" s="26"/>
      <c r="IX903" s="26"/>
      <c r="IY903" s="26"/>
      <c r="IZ903" s="26"/>
      <c r="JA903" s="26"/>
      <c r="JB903" s="26"/>
      <c r="JC903" s="26"/>
      <c r="JD903" s="26"/>
      <c r="JE903" s="26"/>
      <c r="JF903" s="26"/>
      <c r="JG903" s="26"/>
      <c r="JH903" s="26"/>
      <c r="JI903" s="26"/>
      <c r="JJ903" s="26"/>
      <c r="JK903" s="26"/>
      <c r="JL903" s="26"/>
      <c r="JM903" s="26"/>
      <c r="JN903" s="26"/>
      <c r="JO903" s="26"/>
      <c r="JP903" s="26"/>
      <c r="JQ903" s="26"/>
      <c r="JR903" s="26"/>
      <c r="JS903" s="26"/>
      <c r="JT903" s="26"/>
      <c r="JU903" s="26"/>
      <c r="JV903" s="26"/>
      <c r="JW903" s="26"/>
      <c r="JX903" s="26"/>
      <c r="JY903" s="26"/>
      <c r="JZ903" s="26"/>
      <c r="KA903" s="26"/>
      <c r="KB903" s="26"/>
      <c r="KC903" s="26"/>
      <c r="KD903" s="26"/>
      <c r="KE903" s="26"/>
      <c r="KF903" s="26"/>
      <c r="KG903" s="26"/>
      <c r="KH903" s="26"/>
      <c r="KI903" s="26"/>
      <c r="KJ903" s="26"/>
      <c r="KK903" s="26"/>
      <c r="KL903" s="26"/>
      <c r="KM903" s="26"/>
      <c r="KN903" s="26"/>
      <c r="KO903" s="26"/>
      <c r="KP903" s="26"/>
      <c r="KQ903" s="26"/>
      <c r="KR903" s="26"/>
      <c r="KS903" s="26"/>
      <c r="KT903" s="26"/>
      <c r="KU903" s="26"/>
      <c r="KV903" s="26"/>
      <c r="KW903" s="26"/>
      <c r="KX903" s="26"/>
      <c r="KY903" s="26"/>
      <c r="KZ903" s="26"/>
      <c r="LA903" s="26"/>
      <c r="LB903" s="26"/>
      <c r="LC903" s="26"/>
      <c r="LD903" s="26"/>
      <c r="LE903" s="26"/>
      <c r="LF903" s="26"/>
      <c r="LG903" s="26"/>
      <c r="LH903" s="26"/>
      <c r="LI903" s="26"/>
      <c r="LJ903" s="26"/>
      <c r="LK903" s="26"/>
      <c r="LL903" s="26"/>
      <c r="LM903" s="26"/>
      <c r="LN903" s="26"/>
      <c r="LO903" s="26"/>
      <c r="LP903" s="26"/>
      <c r="LQ903" s="26"/>
      <c r="LR903" s="26"/>
      <c r="LS903" s="26"/>
      <c r="LT903" s="26"/>
      <c r="LU903" s="26"/>
      <c r="LV903" s="26"/>
      <c r="LW903" s="26"/>
      <c r="LX903" s="26"/>
      <c r="LY903" s="26"/>
      <c r="LZ903" s="26"/>
      <c r="MA903" s="26"/>
      <c r="MB903" s="26"/>
      <c r="MC903" s="26"/>
      <c r="MD903" s="26"/>
      <c r="ME903" s="26"/>
      <c r="MF903" s="26"/>
      <c r="MG903" s="26"/>
      <c r="MH903" s="26"/>
      <c r="MI903" s="26"/>
      <c r="MJ903" s="26"/>
      <c r="MK903" s="26"/>
    </row>
    <row r="904" spans="1:349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  <c r="IV904" s="26"/>
      <c r="IW904" s="26"/>
      <c r="IX904" s="26"/>
      <c r="IY904" s="26"/>
      <c r="IZ904" s="26"/>
      <c r="JA904" s="26"/>
      <c r="JB904" s="26"/>
      <c r="JC904" s="26"/>
      <c r="JD904" s="26"/>
      <c r="JE904" s="26"/>
      <c r="JF904" s="26"/>
      <c r="JG904" s="26"/>
      <c r="JH904" s="26"/>
      <c r="JI904" s="26"/>
      <c r="JJ904" s="26"/>
      <c r="JK904" s="26"/>
      <c r="JL904" s="26"/>
      <c r="JM904" s="26"/>
      <c r="JN904" s="26"/>
      <c r="JO904" s="26"/>
      <c r="JP904" s="26"/>
      <c r="JQ904" s="26"/>
      <c r="JR904" s="26"/>
      <c r="JS904" s="26"/>
      <c r="JT904" s="26"/>
      <c r="JU904" s="26"/>
      <c r="JV904" s="26"/>
      <c r="JW904" s="26"/>
      <c r="JX904" s="26"/>
      <c r="JY904" s="26"/>
      <c r="JZ904" s="26"/>
      <c r="KA904" s="26"/>
      <c r="KB904" s="26"/>
      <c r="KC904" s="26"/>
      <c r="KD904" s="26"/>
      <c r="KE904" s="26"/>
      <c r="KF904" s="26"/>
      <c r="KG904" s="26"/>
      <c r="KH904" s="26"/>
      <c r="KI904" s="26"/>
      <c r="KJ904" s="26"/>
      <c r="KK904" s="26"/>
      <c r="KL904" s="26"/>
      <c r="KM904" s="26"/>
      <c r="KN904" s="26"/>
      <c r="KO904" s="26"/>
      <c r="KP904" s="26"/>
      <c r="KQ904" s="26"/>
      <c r="KR904" s="26"/>
      <c r="KS904" s="26"/>
      <c r="KT904" s="26"/>
      <c r="KU904" s="26"/>
      <c r="KV904" s="26"/>
      <c r="KW904" s="26"/>
      <c r="KX904" s="26"/>
      <c r="KY904" s="26"/>
      <c r="KZ904" s="26"/>
      <c r="LA904" s="26"/>
      <c r="LB904" s="26"/>
      <c r="LC904" s="26"/>
      <c r="LD904" s="26"/>
      <c r="LE904" s="26"/>
      <c r="LF904" s="26"/>
      <c r="LG904" s="26"/>
      <c r="LH904" s="26"/>
      <c r="LI904" s="26"/>
      <c r="LJ904" s="26"/>
      <c r="LK904" s="26"/>
      <c r="LL904" s="26"/>
      <c r="LM904" s="26"/>
      <c r="LN904" s="26"/>
      <c r="LO904" s="26"/>
      <c r="LP904" s="26"/>
      <c r="LQ904" s="26"/>
      <c r="LR904" s="26"/>
      <c r="LS904" s="26"/>
      <c r="LT904" s="26"/>
      <c r="LU904" s="26"/>
      <c r="LV904" s="26"/>
      <c r="LW904" s="26"/>
      <c r="LX904" s="26"/>
      <c r="LY904" s="26"/>
      <c r="LZ904" s="26"/>
      <c r="MA904" s="26"/>
      <c r="MB904" s="26"/>
      <c r="MC904" s="26"/>
      <c r="MD904" s="26"/>
      <c r="ME904" s="26"/>
      <c r="MF904" s="26"/>
      <c r="MG904" s="26"/>
      <c r="MH904" s="26"/>
      <c r="MI904" s="26"/>
      <c r="MJ904" s="26"/>
      <c r="MK904" s="26"/>
    </row>
    <row r="905" spans="1:349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  <c r="HY905" s="26"/>
      <c r="HZ905" s="26"/>
      <c r="IA905" s="26"/>
      <c r="IB905" s="26"/>
      <c r="IC905" s="26"/>
      <c r="ID905" s="26"/>
      <c r="IE905" s="26"/>
      <c r="IF905" s="26"/>
      <c r="IG905" s="26"/>
      <c r="IH905" s="26"/>
      <c r="II905" s="26"/>
      <c r="IJ905" s="26"/>
      <c r="IK905" s="26"/>
      <c r="IL905" s="26"/>
      <c r="IM905" s="26"/>
      <c r="IN905" s="26"/>
      <c r="IO905" s="26"/>
      <c r="IP905" s="26"/>
      <c r="IQ905" s="26"/>
      <c r="IR905" s="26"/>
      <c r="IS905" s="26"/>
      <c r="IT905" s="26"/>
      <c r="IU905" s="26"/>
      <c r="IV905" s="26"/>
      <c r="IW905" s="26"/>
      <c r="IX905" s="26"/>
      <c r="IY905" s="26"/>
      <c r="IZ905" s="26"/>
      <c r="JA905" s="26"/>
      <c r="JB905" s="26"/>
      <c r="JC905" s="26"/>
      <c r="JD905" s="26"/>
      <c r="JE905" s="26"/>
      <c r="JF905" s="26"/>
      <c r="JG905" s="26"/>
      <c r="JH905" s="26"/>
      <c r="JI905" s="26"/>
      <c r="JJ905" s="26"/>
      <c r="JK905" s="26"/>
      <c r="JL905" s="26"/>
      <c r="JM905" s="26"/>
      <c r="JN905" s="26"/>
      <c r="JO905" s="26"/>
      <c r="JP905" s="26"/>
      <c r="JQ905" s="26"/>
      <c r="JR905" s="26"/>
      <c r="JS905" s="26"/>
      <c r="JT905" s="26"/>
      <c r="JU905" s="26"/>
      <c r="JV905" s="26"/>
      <c r="JW905" s="26"/>
      <c r="JX905" s="26"/>
      <c r="JY905" s="26"/>
      <c r="JZ905" s="26"/>
      <c r="KA905" s="26"/>
      <c r="KB905" s="26"/>
      <c r="KC905" s="26"/>
      <c r="KD905" s="26"/>
      <c r="KE905" s="26"/>
      <c r="KF905" s="26"/>
      <c r="KG905" s="26"/>
      <c r="KH905" s="26"/>
      <c r="KI905" s="26"/>
      <c r="KJ905" s="26"/>
      <c r="KK905" s="26"/>
      <c r="KL905" s="26"/>
      <c r="KM905" s="26"/>
      <c r="KN905" s="26"/>
      <c r="KO905" s="26"/>
      <c r="KP905" s="26"/>
      <c r="KQ905" s="26"/>
      <c r="KR905" s="26"/>
      <c r="KS905" s="26"/>
      <c r="KT905" s="26"/>
      <c r="KU905" s="26"/>
      <c r="KV905" s="26"/>
      <c r="KW905" s="26"/>
      <c r="KX905" s="26"/>
      <c r="KY905" s="26"/>
      <c r="KZ905" s="26"/>
      <c r="LA905" s="26"/>
      <c r="LB905" s="26"/>
      <c r="LC905" s="26"/>
      <c r="LD905" s="26"/>
      <c r="LE905" s="26"/>
      <c r="LF905" s="26"/>
      <c r="LG905" s="26"/>
      <c r="LH905" s="26"/>
      <c r="LI905" s="26"/>
      <c r="LJ905" s="26"/>
      <c r="LK905" s="26"/>
      <c r="LL905" s="26"/>
      <c r="LM905" s="26"/>
      <c r="LN905" s="26"/>
      <c r="LO905" s="26"/>
      <c r="LP905" s="26"/>
      <c r="LQ905" s="26"/>
      <c r="LR905" s="26"/>
      <c r="LS905" s="26"/>
      <c r="LT905" s="26"/>
      <c r="LU905" s="26"/>
      <c r="LV905" s="26"/>
      <c r="LW905" s="26"/>
      <c r="LX905" s="26"/>
      <c r="LY905" s="26"/>
      <c r="LZ905" s="26"/>
      <c r="MA905" s="26"/>
      <c r="MB905" s="26"/>
      <c r="MC905" s="26"/>
      <c r="MD905" s="26"/>
      <c r="ME905" s="26"/>
      <c r="MF905" s="26"/>
      <c r="MG905" s="26"/>
      <c r="MH905" s="26"/>
      <c r="MI905" s="26"/>
      <c r="MJ905" s="26"/>
      <c r="MK905" s="26"/>
    </row>
    <row r="906" spans="1:349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  <c r="IV906" s="26"/>
      <c r="IW906" s="26"/>
      <c r="IX906" s="26"/>
      <c r="IY906" s="26"/>
      <c r="IZ906" s="26"/>
      <c r="JA906" s="26"/>
      <c r="JB906" s="26"/>
      <c r="JC906" s="26"/>
      <c r="JD906" s="26"/>
      <c r="JE906" s="26"/>
      <c r="JF906" s="26"/>
      <c r="JG906" s="26"/>
      <c r="JH906" s="26"/>
      <c r="JI906" s="26"/>
      <c r="JJ906" s="26"/>
      <c r="JK906" s="26"/>
      <c r="JL906" s="26"/>
      <c r="JM906" s="26"/>
      <c r="JN906" s="26"/>
      <c r="JO906" s="26"/>
      <c r="JP906" s="26"/>
      <c r="JQ906" s="26"/>
      <c r="JR906" s="26"/>
      <c r="JS906" s="26"/>
      <c r="JT906" s="26"/>
      <c r="JU906" s="26"/>
      <c r="JV906" s="26"/>
      <c r="JW906" s="26"/>
      <c r="JX906" s="26"/>
      <c r="JY906" s="26"/>
      <c r="JZ906" s="26"/>
      <c r="KA906" s="26"/>
      <c r="KB906" s="26"/>
      <c r="KC906" s="26"/>
      <c r="KD906" s="26"/>
      <c r="KE906" s="26"/>
      <c r="KF906" s="26"/>
      <c r="KG906" s="26"/>
      <c r="KH906" s="26"/>
      <c r="KI906" s="26"/>
      <c r="KJ906" s="26"/>
      <c r="KK906" s="26"/>
      <c r="KL906" s="26"/>
      <c r="KM906" s="26"/>
      <c r="KN906" s="26"/>
      <c r="KO906" s="26"/>
      <c r="KP906" s="26"/>
      <c r="KQ906" s="26"/>
      <c r="KR906" s="26"/>
      <c r="KS906" s="26"/>
      <c r="KT906" s="26"/>
      <c r="KU906" s="26"/>
      <c r="KV906" s="26"/>
      <c r="KW906" s="26"/>
      <c r="KX906" s="26"/>
      <c r="KY906" s="26"/>
      <c r="KZ906" s="26"/>
      <c r="LA906" s="26"/>
      <c r="LB906" s="26"/>
      <c r="LC906" s="26"/>
      <c r="LD906" s="26"/>
      <c r="LE906" s="26"/>
      <c r="LF906" s="26"/>
      <c r="LG906" s="26"/>
      <c r="LH906" s="26"/>
      <c r="LI906" s="26"/>
      <c r="LJ906" s="26"/>
      <c r="LK906" s="26"/>
      <c r="LL906" s="26"/>
      <c r="LM906" s="26"/>
      <c r="LN906" s="26"/>
      <c r="LO906" s="26"/>
      <c r="LP906" s="26"/>
      <c r="LQ906" s="26"/>
      <c r="LR906" s="26"/>
      <c r="LS906" s="26"/>
      <c r="LT906" s="26"/>
      <c r="LU906" s="26"/>
      <c r="LV906" s="26"/>
      <c r="LW906" s="26"/>
      <c r="LX906" s="26"/>
      <c r="LY906" s="26"/>
      <c r="LZ906" s="26"/>
      <c r="MA906" s="26"/>
      <c r="MB906" s="26"/>
      <c r="MC906" s="26"/>
      <c r="MD906" s="26"/>
      <c r="ME906" s="26"/>
      <c r="MF906" s="26"/>
      <c r="MG906" s="26"/>
      <c r="MH906" s="26"/>
      <c r="MI906" s="26"/>
      <c r="MJ906" s="26"/>
      <c r="MK906" s="26"/>
    </row>
    <row r="907" spans="1:349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  <c r="HY907" s="26"/>
      <c r="HZ907" s="26"/>
      <c r="IA907" s="26"/>
      <c r="IB907" s="26"/>
      <c r="IC907" s="26"/>
      <c r="ID907" s="26"/>
      <c r="IE907" s="26"/>
      <c r="IF907" s="26"/>
      <c r="IG907" s="26"/>
      <c r="IH907" s="26"/>
      <c r="II907" s="26"/>
      <c r="IJ907" s="26"/>
      <c r="IK907" s="26"/>
      <c r="IL907" s="26"/>
      <c r="IM907" s="26"/>
      <c r="IN907" s="26"/>
      <c r="IO907" s="26"/>
      <c r="IP907" s="26"/>
      <c r="IQ907" s="26"/>
      <c r="IR907" s="26"/>
      <c r="IS907" s="26"/>
      <c r="IT907" s="26"/>
      <c r="IU907" s="26"/>
      <c r="IV907" s="26"/>
      <c r="IW907" s="26"/>
      <c r="IX907" s="26"/>
      <c r="IY907" s="26"/>
      <c r="IZ907" s="26"/>
      <c r="JA907" s="26"/>
      <c r="JB907" s="26"/>
      <c r="JC907" s="26"/>
      <c r="JD907" s="26"/>
      <c r="JE907" s="26"/>
      <c r="JF907" s="26"/>
      <c r="JG907" s="26"/>
      <c r="JH907" s="26"/>
      <c r="JI907" s="26"/>
      <c r="JJ907" s="26"/>
      <c r="JK907" s="26"/>
      <c r="JL907" s="26"/>
      <c r="JM907" s="26"/>
      <c r="JN907" s="26"/>
      <c r="JO907" s="26"/>
      <c r="JP907" s="26"/>
      <c r="JQ907" s="26"/>
      <c r="JR907" s="26"/>
      <c r="JS907" s="26"/>
      <c r="JT907" s="26"/>
      <c r="JU907" s="26"/>
      <c r="JV907" s="26"/>
      <c r="JW907" s="26"/>
      <c r="JX907" s="26"/>
      <c r="JY907" s="26"/>
      <c r="JZ907" s="26"/>
      <c r="KA907" s="26"/>
      <c r="KB907" s="26"/>
      <c r="KC907" s="26"/>
      <c r="KD907" s="26"/>
      <c r="KE907" s="26"/>
      <c r="KF907" s="26"/>
      <c r="KG907" s="26"/>
      <c r="KH907" s="26"/>
      <c r="KI907" s="26"/>
      <c r="KJ907" s="26"/>
      <c r="KK907" s="26"/>
      <c r="KL907" s="26"/>
      <c r="KM907" s="26"/>
      <c r="KN907" s="26"/>
      <c r="KO907" s="26"/>
      <c r="KP907" s="26"/>
      <c r="KQ907" s="26"/>
      <c r="KR907" s="26"/>
      <c r="KS907" s="26"/>
      <c r="KT907" s="26"/>
      <c r="KU907" s="26"/>
      <c r="KV907" s="26"/>
      <c r="KW907" s="26"/>
      <c r="KX907" s="26"/>
      <c r="KY907" s="26"/>
      <c r="KZ907" s="26"/>
      <c r="LA907" s="26"/>
      <c r="LB907" s="26"/>
      <c r="LC907" s="26"/>
      <c r="LD907" s="26"/>
      <c r="LE907" s="26"/>
      <c r="LF907" s="26"/>
      <c r="LG907" s="26"/>
      <c r="LH907" s="26"/>
      <c r="LI907" s="26"/>
      <c r="LJ907" s="26"/>
      <c r="LK907" s="26"/>
      <c r="LL907" s="26"/>
      <c r="LM907" s="26"/>
      <c r="LN907" s="26"/>
      <c r="LO907" s="26"/>
      <c r="LP907" s="26"/>
      <c r="LQ907" s="26"/>
      <c r="LR907" s="26"/>
      <c r="LS907" s="26"/>
      <c r="LT907" s="26"/>
      <c r="LU907" s="26"/>
      <c r="LV907" s="26"/>
      <c r="LW907" s="26"/>
      <c r="LX907" s="26"/>
      <c r="LY907" s="26"/>
      <c r="LZ907" s="26"/>
      <c r="MA907" s="26"/>
      <c r="MB907" s="26"/>
      <c r="MC907" s="26"/>
      <c r="MD907" s="26"/>
      <c r="ME907" s="26"/>
      <c r="MF907" s="26"/>
      <c r="MG907" s="26"/>
      <c r="MH907" s="26"/>
      <c r="MI907" s="26"/>
      <c r="MJ907" s="26"/>
      <c r="MK907" s="26"/>
    </row>
    <row r="908" spans="1:349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  <c r="HY908" s="26"/>
      <c r="HZ908" s="26"/>
      <c r="IA908" s="26"/>
      <c r="IB908" s="26"/>
      <c r="IC908" s="26"/>
      <c r="ID908" s="26"/>
      <c r="IE908" s="26"/>
      <c r="IF908" s="26"/>
      <c r="IG908" s="26"/>
      <c r="IH908" s="26"/>
      <c r="II908" s="26"/>
      <c r="IJ908" s="26"/>
      <c r="IK908" s="26"/>
      <c r="IL908" s="26"/>
      <c r="IM908" s="26"/>
      <c r="IN908" s="26"/>
      <c r="IO908" s="26"/>
      <c r="IP908" s="26"/>
      <c r="IQ908" s="26"/>
      <c r="IR908" s="26"/>
      <c r="IS908" s="26"/>
      <c r="IT908" s="26"/>
      <c r="IU908" s="26"/>
      <c r="IV908" s="26"/>
      <c r="IW908" s="26"/>
      <c r="IX908" s="26"/>
      <c r="IY908" s="26"/>
      <c r="IZ908" s="26"/>
      <c r="JA908" s="26"/>
      <c r="JB908" s="26"/>
      <c r="JC908" s="26"/>
      <c r="JD908" s="26"/>
      <c r="JE908" s="26"/>
      <c r="JF908" s="26"/>
      <c r="JG908" s="26"/>
      <c r="JH908" s="26"/>
      <c r="JI908" s="26"/>
      <c r="JJ908" s="26"/>
      <c r="JK908" s="26"/>
      <c r="JL908" s="26"/>
      <c r="JM908" s="26"/>
      <c r="JN908" s="26"/>
      <c r="JO908" s="26"/>
      <c r="JP908" s="26"/>
      <c r="JQ908" s="26"/>
      <c r="JR908" s="26"/>
      <c r="JS908" s="26"/>
      <c r="JT908" s="26"/>
      <c r="JU908" s="26"/>
      <c r="JV908" s="26"/>
      <c r="JW908" s="26"/>
      <c r="JX908" s="26"/>
      <c r="JY908" s="26"/>
      <c r="JZ908" s="26"/>
      <c r="KA908" s="26"/>
      <c r="KB908" s="26"/>
      <c r="KC908" s="26"/>
      <c r="KD908" s="26"/>
      <c r="KE908" s="26"/>
      <c r="KF908" s="26"/>
      <c r="KG908" s="26"/>
      <c r="KH908" s="26"/>
      <c r="KI908" s="26"/>
      <c r="KJ908" s="26"/>
      <c r="KK908" s="26"/>
      <c r="KL908" s="26"/>
      <c r="KM908" s="26"/>
      <c r="KN908" s="26"/>
      <c r="KO908" s="26"/>
      <c r="KP908" s="26"/>
      <c r="KQ908" s="26"/>
      <c r="KR908" s="26"/>
      <c r="KS908" s="26"/>
      <c r="KT908" s="26"/>
      <c r="KU908" s="26"/>
      <c r="KV908" s="26"/>
      <c r="KW908" s="26"/>
      <c r="KX908" s="26"/>
      <c r="KY908" s="26"/>
      <c r="KZ908" s="26"/>
      <c r="LA908" s="26"/>
      <c r="LB908" s="26"/>
      <c r="LC908" s="26"/>
      <c r="LD908" s="26"/>
      <c r="LE908" s="26"/>
      <c r="LF908" s="26"/>
      <c r="LG908" s="26"/>
      <c r="LH908" s="26"/>
      <c r="LI908" s="26"/>
      <c r="LJ908" s="26"/>
      <c r="LK908" s="26"/>
      <c r="LL908" s="26"/>
      <c r="LM908" s="26"/>
      <c r="LN908" s="26"/>
      <c r="LO908" s="26"/>
      <c r="LP908" s="26"/>
      <c r="LQ908" s="26"/>
      <c r="LR908" s="26"/>
      <c r="LS908" s="26"/>
      <c r="LT908" s="26"/>
      <c r="LU908" s="26"/>
      <c r="LV908" s="26"/>
      <c r="LW908" s="26"/>
      <c r="LX908" s="26"/>
      <c r="LY908" s="26"/>
      <c r="LZ908" s="26"/>
      <c r="MA908" s="26"/>
      <c r="MB908" s="26"/>
      <c r="MC908" s="26"/>
      <c r="MD908" s="26"/>
      <c r="ME908" s="26"/>
      <c r="MF908" s="26"/>
      <c r="MG908" s="26"/>
      <c r="MH908" s="26"/>
      <c r="MI908" s="26"/>
      <c r="MJ908" s="26"/>
      <c r="MK908" s="26"/>
    </row>
    <row r="909" spans="1:349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  <c r="HY909" s="26"/>
      <c r="HZ909" s="26"/>
      <c r="IA909" s="26"/>
      <c r="IB909" s="26"/>
      <c r="IC909" s="26"/>
      <c r="ID909" s="26"/>
      <c r="IE909" s="26"/>
      <c r="IF909" s="26"/>
      <c r="IG909" s="26"/>
      <c r="IH909" s="26"/>
      <c r="II909" s="26"/>
      <c r="IJ909" s="26"/>
      <c r="IK909" s="26"/>
      <c r="IL909" s="26"/>
      <c r="IM909" s="26"/>
      <c r="IN909" s="26"/>
      <c r="IO909" s="26"/>
      <c r="IP909" s="26"/>
      <c r="IQ909" s="26"/>
      <c r="IR909" s="26"/>
      <c r="IS909" s="26"/>
      <c r="IT909" s="26"/>
      <c r="IU909" s="26"/>
      <c r="IV909" s="26"/>
      <c r="IW909" s="26"/>
      <c r="IX909" s="26"/>
      <c r="IY909" s="26"/>
      <c r="IZ909" s="26"/>
      <c r="JA909" s="26"/>
      <c r="JB909" s="26"/>
      <c r="JC909" s="26"/>
      <c r="JD909" s="26"/>
      <c r="JE909" s="26"/>
      <c r="JF909" s="26"/>
      <c r="JG909" s="26"/>
      <c r="JH909" s="26"/>
      <c r="JI909" s="26"/>
      <c r="JJ909" s="26"/>
      <c r="JK909" s="26"/>
      <c r="JL909" s="26"/>
      <c r="JM909" s="26"/>
      <c r="JN909" s="26"/>
      <c r="JO909" s="26"/>
      <c r="JP909" s="26"/>
      <c r="JQ909" s="26"/>
      <c r="JR909" s="26"/>
      <c r="JS909" s="26"/>
      <c r="JT909" s="26"/>
      <c r="JU909" s="26"/>
      <c r="JV909" s="26"/>
      <c r="JW909" s="26"/>
      <c r="JX909" s="26"/>
      <c r="JY909" s="26"/>
      <c r="JZ909" s="26"/>
      <c r="KA909" s="26"/>
      <c r="KB909" s="26"/>
      <c r="KC909" s="26"/>
      <c r="KD909" s="26"/>
      <c r="KE909" s="26"/>
      <c r="KF909" s="26"/>
      <c r="KG909" s="26"/>
      <c r="KH909" s="26"/>
      <c r="KI909" s="26"/>
      <c r="KJ909" s="26"/>
      <c r="KK909" s="26"/>
      <c r="KL909" s="26"/>
      <c r="KM909" s="26"/>
      <c r="KN909" s="26"/>
      <c r="KO909" s="26"/>
      <c r="KP909" s="26"/>
      <c r="KQ909" s="26"/>
      <c r="KR909" s="26"/>
      <c r="KS909" s="26"/>
      <c r="KT909" s="26"/>
      <c r="KU909" s="26"/>
      <c r="KV909" s="26"/>
      <c r="KW909" s="26"/>
      <c r="KX909" s="26"/>
      <c r="KY909" s="26"/>
      <c r="KZ909" s="26"/>
      <c r="LA909" s="26"/>
      <c r="LB909" s="26"/>
      <c r="LC909" s="26"/>
      <c r="LD909" s="26"/>
      <c r="LE909" s="26"/>
      <c r="LF909" s="26"/>
      <c r="LG909" s="26"/>
      <c r="LH909" s="26"/>
      <c r="LI909" s="26"/>
      <c r="LJ909" s="26"/>
      <c r="LK909" s="26"/>
      <c r="LL909" s="26"/>
      <c r="LM909" s="26"/>
      <c r="LN909" s="26"/>
      <c r="LO909" s="26"/>
      <c r="LP909" s="26"/>
      <c r="LQ909" s="26"/>
      <c r="LR909" s="26"/>
      <c r="LS909" s="26"/>
      <c r="LT909" s="26"/>
      <c r="LU909" s="26"/>
      <c r="LV909" s="26"/>
      <c r="LW909" s="26"/>
      <c r="LX909" s="26"/>
      <c r="LY909" s="26"/>
      <c r="LZ909" s="26"/>
      <c r="MA909" s="26"/>
      <c r="MB909" s="26"/>
      <c r="MC909" s="26"/>
      <c r="MD909" s="26"/>
      <c r="ME909" s="26"/>
      <c r="MF909" s="26"/>
      <c r="MG909" s="26"/>
      <c r="MH909" s="26"/>
      <c r="MI909" s="26"/>
      <c r="MJ909" s="26"/>
      <c r="MK909" s="26"/>
    </row>
    <row r="910" spans="1:349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  <c r="HY910" s="26"/>
      <c r="HZ910" s="26"/>
      <c r="IA910" s="26"/>
      <c r="IB910" s="26"/>
      <c r="IC910" s="26"/>
      <c r="ID910" s="26"/>
      <c r="IE910" s="26"/>
      <c r="IF910" s="26"/>
      <c r="IG910" s="26"/>
      <c r="IH910" s="26"/>
      <c r="II910" s="26"/>
      <c r="IJ910" s="26"/>
      <c r="IK910" s="26"/>
      <c r="IL910" s="26"/>
      <c r="IM910" s="26"/>
      <c r="IN910" s="26"/>
      <c r="IO910" s="26"/>
      <c r="IP910" s="26"/>
      <c r="IQ910" s="26"/>
      <c r="IR910" s="26"/>
      <c r="IS910" s="26"/>
      <c r="IT910" s="26"/>
      <c r="IU910" s="26"/>
      <c r="IV910" s="26"/>
      <c r="IW910" s="26"/>
      <c r="IX910" s="26"/>
      <c r="IY910" s="26"/>
      <c r="IZ910" s="26"/>
      <c r="JA910" s="26"/>
      <c r="JB910" s="26"/>
      <c r="JC910" s="26"/>
      <c r="JD910" s="26"/>
      <c r="JE910" s="26"/>
      <c r="JF910" s="26"/>
      <c r="JG910" s="26"/>
      <c r="JH910" s="26"/>
      <c r="JI910" s="26"/>
      <c r="JJ910" s="26"/>
      <c r="JK910" s="26"/>
      <c r="JL910" s="26"/>
      <c r="JM910" s="26"/>
      <c r="JN910" s="26"/>
      <c r="JO910" s="26"/>
      <c r="JP910" s="26"/>
      <c r="JQ910" s="26"/>
      <c r="JR910" s="26"/>
      <c r="JS910" s="26"/>
      <c r="JT910" s="26"/>
      <c r="JU910" s="26"/>
      <c r="JV910" s="26"/>
      <c r="JW910" s="26"/>
      <c r="JX910" s="26"/>
      <c r="JY910" s="26"/>
      <c r="JZ910" s="26"/>
      <c r="KA910" s="26"/>
      <c r="KB910" s="26"/>
      <c r="KC910" s="26"/>
      <c r="KD910" s="26"/>
      <c r="KE910" s="26"/>
      <c r="KF910" s="26"/>
      <c r="KG910" s="26"/>
      <c r="KH910" s="26"/>
      <c r="KI910" s="26"/>
      <c r="KJ910" s="26"/>
      <c r="KK910" s="26"/>
      <c r="KL910" s="26"/>
      <c r="KM910" s="26"/>
      <c r="KN910" s="26"/>
      <c r="KO910" s="26"/>
      <c r="KP910" s="26"/>
      <c r="KQ910" s="26"/>
      <c r="KR910" s="26"/>
      <c r="KS910" s="26"/>
      <c r="KT910" s="26"/>
      <c r="KU910" s="26"/>
      <c r="KV910" s="26"/>
      <c r="KW910" s="26"/>
      <c r="KX910" s="26"/>
      <c r="KY910" s="26"/>
      <c r="KZ910" s="26"/>
      <c r="LA910" s="26"/>
      <c r="LB910" s="26"/>
      <c r="LC910" s="26"/>
      <c r="LD910" s="26"/>
      <c r="LE910" s="26"/>
      <c r="LF910" s="26"/>
      <c r="LG910" s="26"/>
      <c r="LH910" s="26"/>
      <c r="LI910" s="26"/>
      <c r="LJ910" s="26"/>
      <c r="LK910" s="26"/>
      <c r="LL910" s="26"/>
      <c r="LM910" s="26"/>
      <c r="LN910" s="26"/>
      <c r="LO910" s="26"/>
      <c r="LP910" s="26"/>
      <c r="LQ910" s="26"/>
      <c r="LR910" s="26"/>
      <c r="LS910" s="26"/>
      <c r="LT910" s="26"/>
      <c r="LU910" s="26"/>
      <c r="LV910" s="26"/>
      <c r="LW910" s="26"/>
      <c r="LX910" s="26"/>
      <c r="LY910" s="26"/>
      <c r="LZ910" s="26"/>
      <c r="MA910" s="26"/>
      <c r="MB910" s="26"/>
      <c r="MC910" s="26"/>
      <c r="MD910" s="26"/>
      <c r="ME910" s="26"/>
      <c r="MF910" s="26"/>
      <c r="MG910" s="26"/>
      <c r="MH910" s="26"/>
      <c r="MI910" s="26"/>
      <c r="MJ910" s="26"/>
      <c r="MK910" s="26"/>
    </row>
    <row r="911" spans="1:349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  <c r="IV911" s="26"/>
      <c r="IW911" s="26"/>
      <c r="IX911" s="26"/>
      <c r="IY911" s="26"/>
      <c r="IZ911" s="26"/>
      <c r="JA911" s="26"/>
      <c r="JB911" s="26"/>
      <c r="JC911" s="26"/>
      <c r="JD911" s="26"/>
      <c r="JE911" s="26"/>
      <c r="JF911" s="26"/>
      <c r="JG911" s="26"/>
      <c r="JH911" s="26"/>
      <c r="JI911" s="26"/>
      <c r="JJ911" s="26"/>
      <c r="JK911" s="26"/>
      <c r="JL911" s="26"/>
      <c r="JM911" s="26"/>
      <c r="JN911" s="26"/>
      <c r="JO911" s="26"/>
      <c r="JP911" s="26"/>
      <c r="JQ911" s="26"/>
      <c r="JR911" s="26"/>
      <c r="JS911" s="26"/>
      <c r="JT911" s="26"/>
      <c r="JU911" s="26"/>
      <c r="JV911" s="26"/>
      <c r="JW911" s="26"/>
      <c r="JX911" s="26"/>
      <c r="JY911" s="26"/>
      <c r="JZ911" s="26"/>
      <c r="KA911" s="26"/>
      <c r="KB911" s="26"/>
      <c r="KC911" s="26"/>
      <c r="KD911" s="26"/>
      <c r="KE911" s="26"/>
      <c r="KF911" s="26"/>
      <c r="KG911" s="26"/>
      <c r="KH911" s="26"/>
      <c r="KI911" s="26"/>
      <c r="KJ911" s="26"/>
      <c r="KK911" s="26"/>
      <c r="KL911" s="26"/>
      <c r="KM911" s="26"/>
      <c r="KN911" s="26"/>
      <c r="KO911" s="26"/>
      <c r="KP911" s="26"/>
      <c r="KQ911" s="26"/>
      <c r="KR911" s="26"/>
      <c r="KS911" s="26"/>
      <c r="KT911" s="26"/>
      <c r="KU911" s="26"/>
      <c r="KV911" s="26"/>
      <c r="KW911" s="26"/>
      <c r="KX911" s="26"/>
      <c r="KY911" s="26"/>
      <c r="KZ911" s="26"/>
      <c r="LA911" s="26"/>
      <c r="LB911" s="26"/>
      <c r="LC911" s="26"/>
      <c r="LD911" s="26"/>
      <c r="LE911" s="26"/>
      <c r="LF911" s="26"/>
      <c r="LG911" s="26"/>
      <c r="LH911" s="26"/>
      <c r="LI911" s="26"/>
      <c r="LJ911" s="26"/>
      <c r="LK911" s="26"/>
      <c r="LL911" s="26"/>
      <c r="LM911" s="26"/>
      <c r="LN911" s="26"/>
      <c r="LO911" s="26"/>
      <c r="LP911" s="26"/>
      <c r="LQ911" s="26"/>
      <c r="LR911" s="26"/>
      <c r="LS911" s="26"/>
      <c r="LT911" s="26"/>
      <c r="LU911" s="26"/>
      <c r="LV911" s="26"/>
      <c r="LW911" s="26"/>
      <c r="LX911" s="26"/>
      <c r="LY911" s="26"/>
      <c r="LZ911" s="26"/>
      <c r="MA911" s="26"/>
      <c r="MB911" s="26"/>
      <c r="MC911" s="26"/>
      <c r="MD911" s="26"/>
      <c r="ME911" s="26"/>
      <c r="MF911" s="26"/>
      <c r="MG911" s="26"/>
      <c r="MH911" s="26"/>
      <c r="MI911" s="26"/>
      <c r="MJ911" s="26"/>
      <c r="MK911" s="26"/>
    </row>
    <row r="912" spans="1:349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  <c r="HY912" s="26"/>
      <c r="HZ912" s="26"/>
      <c r="IA912" s="26"/>
      <c r="IB912" s="26"/>
      <c r="IC912" s="26"/>
      <c r="ID912" s="26"/>
      <c r="IE912" s="26"/>
      <c r="IF912" s="26"/>
      <c r="IG912" s="26"/>
      <c r="IH912" s="26"/>
      <c r="II912" s="26"/>
      <c r="IJ912" s="26"/>
      <c r="IK912" s="26"/>
      <c r="IL912" s="26"/>
      <c r="IM912" s="26"/>
      <c r="IN912" s="26"/>
      <c r="IO912" s="26"/>
      <c r="IP912" s="26"/>
      <c r="IQ912" s="26"/>
      <c r="IR912" s="26"/>
      <c r="IS912" s="26"/>
      <c r="IT912" s="26"/>
      <c r="IU912" s="26"/>
      <c r="IV912" s="26"/>
      <c r="IW912" s="26"/>
      <c r="IX912" s="26"/>
      <c r="IY912" s="26"/>
      <c r="IZ912" s="26"/>
      <c r="JA912" s="26"/>
      <c r="JB912" s="26"/>
      <c r="JC912" s="26"/>
      <c r="JD912" s="26"/>
      <c r="JE912" s="26"/>
      <c r="JF912" s="26"/>
      <c r="JG912" s="26"/>
      <c r="JH912" s="26"/>
      <c r="JI912" s="26"/>
      <c r="JJ912" s="26"/>
      <c r="JK912" s="26"/>
      <c r="JL912" s="26"/>
      <c r="JM912" s="26"/>
      <c r="JN912" s="26"/>
      <c r="JO912" s="26"/>
      <c r="JP912" s="26"/>
      <c r="JQ912" s="26"/>
      <c r="JR912" s="26"/>
      <c r="JS912" s="26"/>
      <c r="JT912" s="26"/>
      <c r="JU912" s="26"/>
      <c r="JV912" s="26"/>
      <c r="JW912" s="26"/>
      <c r="JX912" s="26"/>
      <c r="JY912" s="26"/>
      <c r="JZ912" s="26"/>
      <c r="KA912" s="26"/>
      <c r="KB912" s="26"/>
      <c r="KC912" s="26"/>
      <c r="KD912" s="26"/>
      <c r="KE912" s="26"/>
      <c r="KF912" s="26"/>
      <c r="KG912" s="26"/>
      <c r="KH912" s="26"/>
      <c r="KI912" s="26"/>
      <c r="KJ912" s="26"/>
      <c r="KK912" s="26"/>
      <c r="KL912" s="26"/>
      <c r="KM912" s="26"/>
      <c r="KN912" s="26"/>
      <c r="KO912" s="26"/>
      <c r="KP912" s="26"/>
      <c r="KQ912" s="26"/>
      <c r="KR912" s="26"/>
      <c r="KS912" s="26"/>
      <c r="KT912" s="26"/>
      <c r="KU912" s="26"/>
      <c r="KV912" s="26"/>
      <c r="KW912" s="26"/>
      <c r="KX912" s="26"/>
      <c r="KY912" s="26"/>
      <c r="KZ912" s="26"/>
      <c r="LA912" s="26"/>
      <c r="LB912" s="26"/>
      <c r="LC912" s="26"/>
      <c r="LD912" s="26"/>
      <c r="LE912" s="26"/>
      <c r="LF912" s="26"/>
      <c r="LG912" s="26"/>
      <c r="LH912" s="26"/>
      <c r="LI912" s="26"/>
      <c r="LJ912" s="26"/>
      <c r="LK912" s="26"/>
      <c r="LL912" s="26"/>
      <c r="LM912" s="26"/>
      <c r="LN912" s="26"/>
      <c r="LO912" s="26"/>
      <c r="LP912" s="26"/>
      <c r="LQ912" s="26"/>
      <c r="LR912" s="26"/>
      <c r="LS912" s="26"/>
      <c r="LT912" s="26"/>
      <c r="LU912" s="26"/>
      <c r="LV912" s="26"/>
      <c r="LW912" s="26"/>
      <c r="LX912" s="26"/>
      <c r="LY912" s="26"/>
      <c r="LZ912" s="26"/>
      <c r="MA912" s="26"/>
      <c r="MB912" s="26"/>
      <c r="MC912" s="26"/>
      <c r="MD912" s="26"/>
      <c r="ME912" s="26"/>
      <c r="MF912" s="26"/>
      <c r="MG912" s="26"/>
      <c r="MH912" s="26"/>
      <c r="MI912" s="26"/>
      <c r="MJ912" s="26"/>
      <c r="MK912" s="26"/>
    </row>
    <row r="913" spans="1:349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  <c r="HY913" s="26"/>
      <c r="HZ913" s="26"/>
      <c r="IA913" s="26"/>
      <c r="IB913" s="26"/>
      <c r="IC913" s="26"/>
      <c r="ID913" s="26"/>
      <c r="IE913" s="26"/>
      <c r="IF913" s="26"/>
      <c r="IG913" s="26"/>
      <c r="IH913" s="26"/>
      <c r="II913" s="26"/>
      <c r="IJ913" s="26"/>
      <c r="IK913" s="26"/>
      <c r="IL913" s="26"/>
      <c r="IM913" s="26"/>
      <c r="IN913" s="26"/>
      <c r="IO913" s="26"/>
      <c r="IP913" s="26"/>
      <c r="IQ913" s="26"/>
      <c r="IR913" s="26"/>
      <c r="IS913" s="26"/>
      <c r="IT913" s="26"/>
      <c r="IU913" s="26"/>
      <c r="IV913" s="26"/>
      <c r="IW913" s="26"/>
      <c r="IX913" s="26"/>
      <c r="IY913" s="26"/>
      <c r="IZ913" s="26"/>
      <c r="JA913" s="26"/>
      <c r="JB913" s="26"/>
      <c r="JC913" s="26"/>
      <c r="JD913" s="26"/>
      <c r="JE913" s="26"/>
      <c r="JF913" s="26"/>
      <c r="JG913" s="26"/>
      <c r="JH913" s="26"/>
      <c r="JI913" s="26"/>
      <c r="JJ913" s="26"/>
      <c r="JK913" s="26"/>
      <c r="JL913" s="26"/>
      <c r="JM913" s="26"/>
      <c r="JN913" s="26"/>
      <c r="JO913" s="26"/>
      <c r="JP913" s="26"/>
      <c r="JQ913" s="26"/>
      <c r="JR913" s="26"/>
      <c r="JS913" s="26"/>
      <c r="JT913" s="26"/>
      <c r="JU913" s="26"/>
      <c r="JV913" s="26"/>
      <c r="JW913" s="26"/>
      <c r="JX913" s="26"/>
      <c r="JY913" s="26"/>
      <c r="JZ913" s="26"/>
      <c r="KA913" s="26"/>
      <c r="KB913" s="26"/>
      <c r="KC913" s="26"/>
      <c r="KD913" s="26"/>
      <c r="KE913" s="26"/>
      <c r="KF913" s="26"/>
      <c r="KG913" s="26"/>
      <c r="KH913" s="26"/>
      <c r="KI913" s="26"/>
      <c r="KJ913" s="26"/>
      <c r="KK913" s="26"/>
      <c r="KL913" s="26"/>
      <c r="KM913" s="26"/>
      <c r="KN913" s="26"/>
      <c r="KO913" s="26"/>
      <c r="KP913" s="26"/>
      <c r="KQ913" s="26"/>
      <c r="KR913" s="26"/>
      <c r="KS913" s="26"/>
      <c r="KT913" s="26"/>
      <c r="KU913" s="26"/>
      <c r="KV913" s="26"/>
      <c r="KW913" s="26"/>
      <c r="KX913" s="26"/>
      <c r="KY913" s="26"/>
      <c r="KZ913" s="26"/>
      <c r="LA913" s="26"/>
      <c r="LB913" s="26"/>
      <c r="LC913" s="26"/>
      <c r="LD913" s="26"/>
      <c r="LE913" s="26"/>
      <c r="LF913" s="26"/>
      <c r="LG913" s="26"/>
      <c r="LH913" s="26"/>
      <c r="LI913" s="26"/>
      <c r="LJ913" s="26"/>
      <c r="LK913" s="26"/>
      <c r="LL913" s="26"/>
      <c r="LM913" s="26"/>
      <c r="LN913" s="26"/>
      <c r="LO913" s="26"/>
      <c r="LP913" s="26"/>
      <c r="LQ913" s="26"/>
      <c r="LR913" s="26"/>
      <c r="LS913" s="26"/>
      <c r="LT913" s="26"/>
      <c r="LU913" s="26"/>
      <c r="LV913" s="26"/>
      <c r="LW913" s="26"/>
      <c r="LX913" s="26"/>
      <c r="LY913" s="26"/>
      <c r="LZ913" s="26"/>
      <c r="MA913" s="26"/>
      <c r="MB913" s="26"/>
      <c r="MC913" s="26"/>
      <c r="MD913" s="26"/>
      <c r="ME913" s="26"/>
      <c r="MF913" s="26"/>
      <c r="MG913" s="26"/>
      <c r="MH913" s="26"/>
      <c r="MI913" s="26"/>
      <c r="MJ913" s="26"/>
      <c r="MK913" s="26"/>
    </row>
    <row r="914" spans="1:349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  <c r="IV914" s="26"/>
      <c r="IW914" s="26"/>
      <c r="IX914" s="26"/>
      <c r="IY914" s="26"/>
      <c r="IZ914" s="26"/>
      <c r="JA914" s="26"/>
      <c r="JB914" s="26"/>
      <c r="JC914" s="26"/>
      <c r="JD914" s="26"/>
      <c r="JE914" s="26"/>
      <c r="JF914" s="26"/>
      <c r="JG914" s="26"/>
      <c r="JH914" s="26"/>
      <c r="JI914" s="26"/>
      <c r="JJ914" s="26"/>
      <c r="JK914" s="26"/>
      <c r="JL914" s="26"/>
      <c r="JM914" s="26"/>
      <c r="JN914" s="26"/>
      <c r="JO914" s="26"/>
      <c r="JP914" s="26"/>
      <c r="JQ914" s="26"/>
      <c r="JR914" s="26"/>
      <c r="JS914" s="26"/>
      <c r="JT914" s="26"/>
      <c r="JU914" s="26"/>
      <c r="JV914" s="26"/>
      <c r="JW914" s="26"/>
      <c r="JX914" s="26"/>
      <c r="JY914" s="26"/>
      <c r="JZ914" s="26"/>
      <c r="KA914" s="26"/>
      <c r="KB914" s="26"/>
      <c r="KC914" s="26"/>
      <c r="KD914" s="26"/>
      <c r="KE914" s="26"/>
      <c r="KF914" s="26"/>
      <c r="KG914" s="26"/>
      <c r="KH914" s="26"/>
      <c r="KI914" s="26"/>
      <c r="KJ914" s="26"/>
      <c r="KK914" s="26"/>
      <c r="KL914" s="26"/>
      <c r="KM914" s="26"/>
      <c r="KN914" s="26"/>
      <c r="KO914" s="26"/>
      <c r="KP914" s="26"/>
      <c r="KQ914" s="26"/>
      <c r="KR914" s="26"/>
      <c r="KS914" s="26"/>
      <c r="KT914" s="26"/>
      <c r="KU914" s="26"/>
      <c r="KV914" s="26"/>
      <c r="KW914" s="26"/>
      <c r="KX914" s="26"/>
      <c r="KY914" s="26"/>
      <c r="KZ914" s="26"/>
      <c r="LA914" s="26"/>
      <c r="LB914" s="26"/>
      <c r="LC914" s="26"/>
      <c r="LD914" s="26"/>
      <c r="LE914" s="26"/>
      <c r="LF914" s="26"/>
      <c r="LG914" s="26"/>
      <c r="LH914" s="26"/>
      <c r="LI914" s="26"/>
      <c r="LJ914" s="26"/>
      <c r="LK914" s="26"/>
      <c r="LL914" s="26"/>
      <c r="LM914" s="26"/>
      <c r="LN914" s="26"/>
      <c r="LO914" s="26"/>
      <c r="LP914" s="26"/>
      <c r="LQ914" s="26"/>
      <c r="LR914" s="26"/>
      <c r="LS914" s="26"/>
      <c r="LT914" s="26"/>
      <c r="LU914" s="26"/>
      <c r="LV914" s="26"/>
      <c r="LW914" s="26"/>
      <c r="LX914" s="26"/>
      <c r="LY914" s="26"/>
      <c r="LZ914" s="26"/>
      <c r="MA914" s="26"/>
      <c r="MB914" s="26"/>
      <c r="MC914" s="26"/>
      <c r="MD914" s="26"/>
      <c r="ME914" s="26"/>
      <c r="MF914" s="26"/>
      <c r="MG914" s="26"/>
      <c r="MH914" s="26"/>
      <c r="MI914" s="26"/>
      <c r="MJ914" s="26"/>
      <c r="MK914" s="26"/>
    </row>
    <row r="915" spans="1:349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  <c r="HY915" s="26"/>
      <c r="HZ915" s="26"/>
      <c r="IA915" s="26"/>
      <c r="IB915" s="26"/>
      <c r="IC915" s="26"/>
      <c r="ID915" s="26"/>
      <c r="IE915" s="26"/>
      <c r="IF915" s="26"/>
      <c r="IG915" s="26"/>
      <c r="IH915" s="26"/>
      <c r="II915" s="26"/>
      <c r="IJ915" s="26"/>
      <c r="IK915" s="26"/>
      <c r="IL915" s="26"/>
      <c r="IM915" s="26"/>
      <c r="IN915" s="26"/>
      <c r="IO915" s="26"/>
      <c r="IP915" s="26"/>
      <c r="IQ915" s="26"/>
      <c r="IR915" s="26"/>
      <c r="IS915" s="26"/>
      <c r="IT915" s="26"/>
      <c r="IU915" s="26"/>
      <c r="IV915" s="26"/>
      <c r="IW915" s="26"/>
      <c r="IX915" s="26"/>
      <c r="IY915" s="26"/>
      <c r="IZ915" s="26"/>
      <c r="JA915" s="26"/>
      <c r="JB915" s="26"/>
      <c r="JC915" s="26"/>
      <c r="JD915" s="26"/>
      <c r="JE915" s="26"/>
      <c r="JF915" s="26"/>
      <c r="JG915" s="26"/>
      <c r="JH915" s="26"/>
      <c r="JI915" s="26"/>
      <c r="JJ915" s="26"/>
      <c r="JK915" s="26"/>
      <c r="JL915" s="26"/>
      <c r="JM915" s="26"/>
      <c r="JN915" s="26"/>
      <c r="JO915" s="26"/>
      <c r="JP915" s="26"/>
      <c r="JQ915" s="26"/>
      <c r="JR915" s="26"/>
      <c r="JS915" s="26"/>
      <c r="JT915" s="26"/>
      <c r="JU915" s="26"/>
      <c r="JV915" s="26"/>
      <c r="JW915" s="26"/>
      <c r="JX915" s="26"/>
      <c r="JY915" s="26"/>
      <c r="JZ915" s="26"/>
      <c r="KA915" s="26"/>
      <c r="KB915" s="26"/>
      <c r="KC915" s="26"/>
      <c r="KD915" s="26"/>
      <c r="KE915" s="26"/>
      <c r="KF915" s="26"/>
      <c r="KG915" s="26"/>
      <c r="KH915" s="26"/>
      <c r="KI915" s="26"/>
      <c r="KJ915" s="26"/>
      <c r="KK915" s="26"/>
      <c r="KL915" s="26"/>
      <c r="KM915" s="26"/>
      <c r="KN915" s="26"/>
      <c r="KO915" s="26"/>
      <c r="KP915" s="26"/>
      <c r="KQ915" s="26"/>
      <c r="KR915" s="26"/>
      <c r="KS915" s="26"/>
      <c r="KT915" s="26"/>
      <c r="KU915" s="26"/>
      <c r="KV915" s="26"/>
      <c r="KW915" s="26"/>
      <c r="KX915" s="26"/>
      <c r="KY915" s="26"/>
      <c r="KZ915" s="26"/>
      <c r="LA915" s="26"/>
      <c r="LB915" s="26"/>
      <c r="LC915" s="26"/>
      <c r="LD915" s="26"/>
      <c r="LE915" s="26"/>
      <c r="LF915" s="26"/>
      <c r="LG915" s="26"/>
      <c r="LH915" s="26"/>
      <c r="LI915" s="26"/>
      <c r="LJ915" s="26"/>
      <c r="LK915" s="26"/>
      <c r="LL915" s="26"/>
      <c r="LM915" s="26"/>
      <c r="LN915" s="26"/>
      <c r="LO915" s="26"/>
      <c r="LP915" s="26"/>
      <c r="LQ915" s="26"/>
      <c r="LR915" s="26"/>
      <c r="LS915" s="26"/>
      <c r="LT915" s="26"/>
      <c r="LU915" s="26"/>
      <c r="LV915" s="26"/>
      <c r="LW915" s="26"/>
      <c r="LX915" s="26"/>
      <c r="LY915" s="26"/>
      <c r="LZ915" s="26"/>
      <c r="MA915" s="26"/>
      <c r="MB915" s="26"/>
      <c r="MC915" s="26"/>
      <c r="MD915" s="26"/>
      <c r="ME915" s="26"/>
      <c r="MF915" s="26"/>
      <c r="MG915" s="26"/>
      <c r="MH915" s="26"/>
      <c r="MI915" s="26"/>
      <c r="MJ915" s="26"/>
      <c r="MK915" s="26"/>
    </row>
    <row r="916" spans="1:349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  <c r="IV916" s="26"/>
      <c r="IW916" s="26"/>
      <c r="IX916" s="26"/>
      <c r="IY916" s="26"/>
      <c r="IZ916" s="26"/>
      <c r="JA916" s="26"/>
      <c r="JB916" s="26"/>
      <c r="JC916" s="26"/>
      <c r="JD916" s="26"/>
      <c r="JE916" s="26"/>
      <c r="JF916" s="26"/>
      <c r="JG916" s="26"/>
      <c r="JH916" s="26"/>
      <c r="JI916" s="26"/>
      <c r="JJ916" s="26"/>
      <c r="JK916" s="26"/>
      <c r="JL916" s="26"/>
      <c r="JM916" s="26"/>
      <c r="JN916" s="26"/>
      <c r="JO916" s="26"/>
      <c r="JP916" s="26"/>
      <c r="JQ916" s="26"/>
      <c r="JR916" s="26"/>
      <c r="JS916" s="26"/>
      <c r="JT916" s="26"/>
      <c r="JU916" s="26"/>
      <c r="JV916" s="26"/>
      <c r="JW916" s="26"/>
      <c r="JX916" s="26"/>
      <c r="JY916" s="26"/>
      <c r="JZ916" s="26"/>
      <c r="KA916" s="26"/>
      <c r="KB916" s="26"/>
      <c r="KC916" s="26"/>
      <c r="KD916" s="26"/>
      <c r="KE916" s="26"/>
      <c r="KF916" s="26"/>
      <c r="KG916" s="26"/>
      <c r="KH916" s="26"/>
      <c r="KI916" s="26"/>
      <c r="KJ916" s="26"/>
      <c r="KK916" s="26"/>
      <c r="KL916" s="26"/>
      <c r="KM916" s="26"/>
      <c r="KN916" s="26"/>
      <c r="KO916" s="26"/>
      <c r="KP916" s="26"/>
      <c r="KQ916" s="26"/>
      <c r="KR916" s="26"/>
      <c r="KS916" s="26"/>
      <c r="KT916" s="26"/>
      <c r="KU916" s="26"/>
      <c r="KV916" s="26"/>
      <c r="KW916" s="26"/>
      <c r="KX916" s="26"/>
      <c r="KY916" s="26"/>
      <c r="KZ916" s="26"/>
      <c r="LA916" s="26"/>
      <c r="LB916" s="26"/>
      <c r="LC916" s="26"/>
      <c r="LD916" s="26"/>
      <c r="LE916" s="26"/>
      <c r="LF916" s="26"/>
      <c r="LG916" s="26"/>
      <c r="LH916" s="26"/>
      <c r="LI916" s="26"/>
      <c r="LJ916" s="26"/>
      <c r="LK916" s="26"/>
      <c r="LL916" s="26"/>
      <c r="LM916" s="26"/>
      <c r="LN916" s="26"/>
      <c r="LO916" s="26"/>
      <c r="LP916" s="26"/>
      <c r="LQ916" s="26"/>
      <c r="LR916" s="26"/>
      <c r="LS916" s="26"/>
      <c r="LT916" s="26"/>
      <c r="LU916" s="26"/>
      <c r="LV916" s="26"/>
      <c r="LW916" s="26"/>
      <c r="LX916" s="26"/>
      <c r="LY916" s="26"/>
      <c r="LZ916" s="26"/>
      <c r="MA916" s="26"/>
      <c r="MB916" s="26"/>
      <c r="MC916" s="26"/>
      <c r="MD916" s="26"/>
      <c r="ME916" s="26"/>
      <c r="MF916" s="26"/>
      <c r="MG916" s="26"/>
      <c r="MH916" s="26"/>
      <c r="MI916" s="26"/>
      <c r="MJ916" s="26"/>
      <c r="MK916" s="26"/>
    </row>
    <row r="917" spans="1:349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  <c r="IV917" s="26"/>
      <c r="IW917" s="26"/>
      <c r="IX917" s="26"/>
      <c r="IY917" s="26"/>
      <c r="IZ917" s="26"/>
      <c r="JA917" s="26"/>
      <c r="JB917" s="26"/>
      <c r="JC917" s="26"/>
      <c r="JD917" s="26"/>
      <c r="JE917" s="26"/>
      <c r="JF917" s="26"/>
      <c r="JG917" s="26"/>
      <c r="JH917" s="26"/>
      <c r="JI917" s="26"/>
      <c r="JJ917" s="26"/>
      <c r="JK917" s="26"/>
      <c r="JL917" s="26"/>
      <c r="JM917" s="26"/>
      <c r="JN917" s="26"/>
      <c r="JO917" s="26"/>
      <c r="JP917" s="26"/>
      <c r="JQ917" s="26"/>
      <c r="JR917" s="26"/>
      <c r="JS917" s="26"/>
      <c r="JT917" s="26"/>
      <c r="JU917" s="26"/>
      <c r="JV917" s="26"/>
      <c r="JW917" s="26"/>
      <c r="JX917" s="26"/>
      <c r="JY917" s="26"/>
      <c r="JZ917" s="26"/>
      <c r="KA917" s="26"/>
      <c r="KB917" s="26"/>
      <c r="KC917" s="26"/>
      <c r="KD917" s="26"/>
      <c r="KE917" s="26"/>
      <c r="KF917" s="26"/>
      <c r="KG917" s="26"/>
      <c r="KH917" s="26"/>
      <c r="KI917" s="26"/>
      <c r="KJ917" s="26"/>
      <c r="KK917" s="26"/>
      <c r="KL917" s="26"/>
      <c r="KM917" s="26"/>
      <c r="KN917" s="26"/>
      <c r="KO917" s="26"/>
      <c r="KP917" s="26"/>
      <c r="KQ917" s="26"/>
      <c r="KR917" s="26"/>
      <c r="KS917" s="26"/>
      <c r="KT917" s="26"/>
      <c r="KU917" s="26"/>
      <c r="KV917" s="26"/>
      <c r="KW917" s="26"/>
      <c r="KX917" s="26"/>
      <c r="KY917" s="26"/>
      <c r="KZ917" s="26"/>
      <c r="LA917" s="26"/>
      <c r="LB917" s="26"/>
      <c r="LC917" s="26"/>
      <c r="LD917" s="26"/>
      <c r="LE917" s="26"/>
      <c r="LF917" s="26"/>
      <c r="LG917" s="26"/>
      <c r="LH917" s="26"/>
      <c r="LI917" s="26"/>
      <c r="LJ917" s="26"/>
      <c r="LK917" s="26"/>
      <c r="LL917" s="26"/>
      <c r="LM917" s="26"/>
      <c r="LN917" s="26"/>
      <c r="LO917" s="26"/>
      <c r="LP917" s="26"/>
      <c r="LQ917" s="26"/>
      <c r="LR917" s="26"/>
      <c r="LS917" s="26"/>
      <c r="LT917" s="26"/>
      <c r="LU917" s="26"/>
      <c r="LV917" s="26"/>
      <c r="LW917" s="26"/>
      <c r="LX917" s="26"/>
      <c r="LY917" s="26"/>
      <c r="LZ917" s="26"/>
      <c r="MA917" s="26"/>
      <c r="MB917" s="26"/>
      <c r="MC917" s="26"/>
      <c r="MD917" s="26"/>
      <c r="ME917" s="26"/>
      <c r="MF917" s="26"/>
      <c r="MG917" s="26"/>
      <c r="MH917" s="26"/>
      <c r="MI917" s="26"/>
      <c r="MJ917" s="26"/>
      <c r="MK917" s="26"/>
    </row>
    <row r="918" spans="1:349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  <c r="HY918" s="26"/>
      <c r="HZ918" s="26"/>
      <c r="IA918" s="26"/>
      <c r="IB918" s="26"/>
      <c r="IC918" s="26"/>
      <c r="ID918" s="26"/>
      <c r="IE918" s="26"/>
      <c r="IF918" s="26"/>
      <c r="IG918" s="26"/>
      <c r="IH918" s="26"/>
      <c r="II918" s="26"/>
      <c r="IJ918" s="26"/>
      <c r="IK918" s="26"/>
      <c r="IL918" s="26"/>
      <c r="IM918" s="26"/>
      <c r="IN918" s="26"/>
      <c r="IO918" s="26"/>
      <c r="IP918" s="26"/>
      <c r="IQ918" s="26"/>
      <c r="IR918" s="26"/>
      <c r="IS918" s="26"/>
      <c r="IT918" s="26"/>
      <c r="IU918" s="26"/>
      <c r="IV918" s="26"/>
      <c r="IW918" s="26"/>
      <c r="IX918" s="26"/>
      <c r="IY918" s="26"/>
      <c r="IZ918" s="26"/>
      <c r="JA918" s="26"/>
      <c r="JB918" s="26"/>
      <c r="JC918" s="26"/>
      <c r="JD918" s="26"/>
      <c r="JE918" s="26"/>
      <c r="JF918" s="26"/>
      <c r="JG918" s="26"/>
      <c r="JH918" s="26"/>
      <c r="JI918" s="26"/>
      <c r="JJ918" s="26"/>
      <c r="JK918" s="26"/>
      <c r="JL918" s="26"/>
      <c r="JM918" s="26"/>
      <c r="JN918" s="26"/>
      <c r="JO918" s="26"/>
      <c r="JP918" s="26"/>
      <c r="JQ918" s="26"/>
      <c r="JR918" s="26"/>
      <c r="JS918" s="26"/>
      <c r="JT918" s="26"/>
      <c r="JU918" s="26"/>
      <c r="JV918" s="26"/>
      <c r="JW918" s="26"/>
      <c r="JX918" s="26"/>
      <c r="JY918" s="26"/>
      <c r="JZ918" s="26"/>
      <c r="KA918" s="26"/>
      <c r="KB918" s="26"/>
      <c r="KC918" s="26"/>
      <c r="KD918" s="26"/>
      <c r="KE918" s="26"/>
      <c r="KF918" s="26"/>
      <c r="KG918" s="26"/>
      <c r="KH918" s="26"/>
      <c r="KI918" s="26"/>
      <c r="KJ918" s="26"/>
      <c r="KK918" s="26"/>
      <c r="KL918" s="26"/>
      <c r="KM918" s="26"/>
      <c r="KN918" s="26"/>
      <c r="KO918" s="26"/>
      <c r="KP918" s="26"/>
      <c r="KQ918" s="26"/>
      <c r="KR918" s="26"/>
      <c r="KS918" s="26"/>
      <c r="KT918" s="26"/>
      <c r="KU918" s="26"/>
      <c r="KV918" s="26"/>
      <c r="KW918" s="26"/>
      <c r="KX918" s="26"/>
      <c r="KY918" s="26"/>
      <c r="KZ918" s="26"/>
      <c r="LA918" s="26"/>
      <c r="LB918" s="26"/>
      <c r="LC918" s="26"/>
      <c r="LD918" s="26"/>
      <c r="LE918" s="26"/>
      <c r="LF918" s="26"/>
      <c r="LG918" s="26"/>
      <c r="LH918" s="26"/>
      <c r="LI918" s="26"/>
      <c r="LJ918" s="26"/>
      <c r="LK918" s="26"/>
      <c r="LL918" s="26"/>
      <c r="LM918" s="26"/>
      <c r="LN918" s="26"/>
      <c r="LO918" s="26"/>
      <c r="LP918" s="26"/>
      <c r="LQ918" s="26"/>
      <c r="LR918" s="26"/>
      <c r="LS918" s="26"/>
      <c r="LT918" s="26"/>
      <c r="LU918" s="26"/>
      <c r="LV918" s="26"/>
      <c r="LW918" s="26"/>
      <c r="LX918" s="26"/>
      <c r="LY918" s="26"/>
      <c r="LZ918" s="26"/>
      <c r="MA918" s="26"/>
      <c r="MB918" s="26"/>
      <c r="MC918" s="26"/>
      <c r="MD918" s="26"/>
      <c r="ME918" s="26"/>
      <c r="MF918" s="26"/>
      <c r="MG918" s="26"/>
      <c r="MH918" s="26"/>
      <c r="MI918" s="26"/>
      <c r="MJ918" s="26"/>
      <c r="MK918" s="26"/>
    </row>
    <row r="919" spans="1:349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  <c r="HY919" s="26"/>
      <c r="HZ919" s="26"/>
      <c r="IA919" s="26"/>
      <c r="IB919" s="26"/>
      <c r="IC919" s="26"/>
      <c r="ID919" s="26"/>
      <c r="IE919" s="26"/>
      <c r="IF919" s="26"/>
      <c r="IG919" s="26"/>
      <c r="IH919" s="26"/>
      <c r="II919" s="26"/>
      <c r="IJ919" s="26"/>
      <c r="IK919" s="26"/>
      <c r="IL919" s="26"/>
      <c r="IM919" s="26"/>
      <c r="IN919" s="26"/>
      <c r="IO919" s="26"/>
      <c r="IP919" s="26"/>
      <c r="IQ919" s="26"/>
      <c r="IR919" s="26"/>
      <c r="IS919" s="26"/>
      <c r="IT919" s="26"/>
      <c r="IU919" s="26"/>
      <c r="IV919" s="26"/>
      <c r="IW919" s="26"/>
      <c r="IX919" s="26"/>
      <c r="IY919" s="26"/>
      <c r="IZ919" s="26"/>
      <c r="JA919" s="26"/>
      <c r="JB919" s="26"/>
      <c r="JC919" s="26"/>
      <c r="JD919" s="26"/>
      <c r="JE919" s="26"/>
      <c r="JF919" s="26"/>
      <c r="JG919" s="26"/>
      <c r="JH919" s="26"/>
      <c r="JI919" s="26"/>
      <c r="JJ919" s="26"/>
      <c r="JK919" s="26"/>
      <c r="JL919" s="26"/>
      <c r="JM919" s="26"/>
      <c r="JN919" s="26"/>
      <c r="JO919" s="26"/>
      <c r="JP919" s="26"/>
      <c r="JQ919" s="26"/>
      <c r="JR919" s="26"/>
      <c r="JS919" s="26"/>
      <c r="JT919" s="26"/>
      <c r="JU919" s="26"/>
      <c r="JV919" s="26"/>
      <c r="JW919" s="26"/>
      <c r="JX919" s="26"/>
      <c r="JY919" s="26"/>
      <c r="JZ919" s="26"/>
      <c r="KA919" s="26"/>
      <c r="KB919" s="26"/>
      <c r="KC919" s="26"/>
      <c r="KD919" s="26"/>
      <c r="KE919" s="26"/>
      <c r="KF919" s="26"/>
      <c r="KG919" s="26"/>
      <c r="KH919" s="26"/>
      <c r="KI919" s="26"/>
      <c r="KJ919" s="26"/>
      <c r="KK919" s="26"/>
      <c r="KL919" s="26"/>
      <c r="KM919" s="26"/>
      <c r="KN919" s="26"/>
      <c r="KO919" s="26"/>
      <c r="KP919" s="26"/>
      <c r="KQ919" s="26"/>
      <c r="KR919" s="26"/>
      <c r="KS919" s="26"/>
      <c r="KT919" s="26"/>
      <c r="KU919" s="26"/>
      <c r="KV919" s="26"/>
      <c r="KW919" s="26"/>
      <c r="KX919" s="26"/>
      <c r="KY919" s="26"/>
      <c r="KZ919" s="26"/>
      <c r="LA919" s="26"/>
      <c r="LB919" s="26"/>
      <c r="LC919" s="26"/>
      <c r="LD919" s="26"/>
      <c r="LE919" s="26"/>
      <c r="LF919" s="26"/>
      <c r="LG919" s="26"/>
      <c r="LH919" s="26"/>
      <c r="LI919" s="26"/>
      <c r="LJ919" s="26"/>
      <c r="LK919" s="26"/>
      <c r="LL919" s="26"/>
      <c r="LM919" s="26"/>
      <c r="LN919" s="26"/>
      <c r="LO919" s="26"/>
      <c r="LP919" s="26"/>
      <c r="LQ919" s="26"/>
      <c r="LR919" s="26"/>
      <c r="LS919" s="26"/>
      <c r="LT919" s="26"/>
      <c r="LU919" s="26"/>
      <c r="LV919" s="26"/>
      <c r="LW919" s="26"/>
      <c r="LX919" s="26"/>
      <c r="LY919" s="26"/>
      <c r="LZ919" s="26"/>
      <c r="MA919" s="26"/>
      <c r="MB919" s="26"/>
      <c r="MC919" s="26"/>
      <c r="MD919" s="26"/>
      <c r="ME919" s="26"/>
      <c r="MF919" s="26"/>
      <c r="MG919" s="26"/>
      <c r="MH919" s="26"/>
      <c r="MI919" s="26"/>
      <c r="MJ919" s="26"/>
      <c r="MK919" s="26"/>
    </row>
    <row r="920" spans="1:349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  <c r="HY920" s="26"/>
      <c r="HZ920" s="26"/>
      <c r="IA920" s="26"/>
      <c r="IB920" s="26"/>
      <c r="IC920" s="26"/>
      <c r="ID920" s="26"/>
      <c r="IE920" s="26"/>
      <c r="IF920" s="26"/>
      <c r="IG920" s="26"/>
      <c r="IH920" s="26"/>
      <c r="II920" s="26"/>
      <c r="IJ920" s="26"/>
      <c r="IK920" s="26"/>
      <c r="IL920" s="26"/>
      <c r="IM920" s="26"/>
      <c r="IN920" s="26"/>
      <c r="IO920" s="26"/>
      <c r="IP920" s="26"/>
      <c r="IQ920" s="26"/>
      <c r="IR920" s="26"/>
      <c r="IS920" s="26"/>
      <c r="IT920" s="26"/>
      <c r="IU920" s="26"/>
      <c r="IV920" s="26"/>
      <c r="IW920" s="26"/>
      <c r="IX920" s="26"/>
      <c r="IY920" s="26"/>
      <c r="IZ920" s="26"/>
      <c r="JA920" s="26"/>
      <c r="JB920" s="26"/>
      <c r="JC920" s="26"/>
      <c r="JD920" s="26"/>
      <c r="JE920" s="26"/>
      <c r="JF920" s="26"/>
      <c r="JG920" s="26"/>
      <c r="JH920" s="26"/>
      <c r="JI920" s="26"/>
      <c r="JJ920" s="26"/>
      <c r="JK920" s="26"/>
      <c r="JL920" s="26"/>
      <c r="JM920" s="26"/>
      <c r="JN920" s="26"/>
      <c r="JO920" s="26"/>
      <c r="JP920" s="26"/>
      <c r="JQ920" s="26"/>
      <c r="JR920" s="26"/>
      <c r="JS920" s="26"/>
      <c r="JT920" s="26"/>
      <c r="JU920" s="26"/>
      <c r="JV920" s="26"/>
      <c r="JW920" s="26"/>
      <c r="JX920" s="26"/>
      <c r="JY920" s="26"/>
      <c r="JZ920" s="26"/>
      <c r="KA920" s="26"/>
      <c r="KB920" s="26"/>
      <c r="KC920" s="26"/>
      <c r="KD920" s="26"/>
      <c r="KE920" s="26"/>
      <c r="KF920" s="26"/>
      <c r="KG920" s="26"/>
      <c r="KH920" s="26"/>
      <c r="KI920" s="26"/>
      <c r="KJ920" s="26"/>
      <c r="KK920" s="26"/>
      <c r="KL920" s="26"/>
      <c r="KM920" s="26"/>
      <c r="KN920" s="26"/>
      <c r="KO920" s="26"/>
      <c r="KP920" s="26"/>
      <c r="KQ920" s="26"/>
      <c r="KR920" s="26"/>
      <c r="KS920" s="26"/>
      <c r="KT920" s="26"/>
      <c r="KU920" s="26"/>
      <c r="KV920" s="26"/>
      <c r="KW920" s="26"/>
      <c r="KX920" s="26"/>
      <c r="KY920" s="26"/>
      <c r="KZ920" s="26"/>
      <c r="LA920" s="26"/>
      <c r="LB920" s="26"/>
      <c r="LC920" s="26"/>
      <c r="LD920" s="26"/>
      <c r="LE920" s="26"/>
      <c r="LF920" s="26"/>
      <c r="LG920" s="26"/>
      <c r="LH920" s="26"/>
      <c r="LI920" s="26"/>
      <c r="LJ920" s="26"/>
      <c r="LK920" s="26"/>
      <c r="LL920" s="26"/>
      <c r="LM920" s="26"/>
      <c r="LN920" s="26"/>
      <c r="LO920" s="26"/>
      <c r="LP920" s="26"/>
      <c r="LQ920" s="26"/>
      <c r="LR920" s="26"/>
      <c r="LS920" s="26"/>
      <c r="LT920" s="26"/>
      <c r="LU920" s="26"/>
      <c r="LV920" s="26"/>
      <c r="LW920" s="26"/>
      <c r="LX920" s="26"/>
      <c r="LY920" s="26"/>
      <c r="LZ920" s="26"/>
      <c r="MA920" s="26"/>
      <c r="MB920" s="26"/>
      <c r="MC920" s="26"/>
      <c r="MD920" s="26"/>
      <c r="ME920" s="26"/>
      <c r="MF920" s="26"/>
      <c r="MG920" s="26"/>
      <c r="MH920" s="26"/>
      <c r="MI920" s="26"/>
      <c r="MJ920" s="26"/>
      <c r="MK920" s="26"/>
    </row>
    <row r="921" spans="1:349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  <c r="HY921" s="26"/>
      <c r="HZ921" s="26"/>
      <c r="IA921" s="26"/>
      <c r="IB921" s="26"/>
      <c r="IC921" s="26"/>
      <c r="ID921" s="26"/>
      <c r="IE921" s="26"/>
      <c r="IF921" s="26"/>
      <c r="IG921" s="26"/>
      <c r="IH921" s="26"/>
      <c r="II921" s="26"/>
      <c r="IJ921" s="26"/>
      <c r="IK921" s="26"/>
      <c r="IL921" s="26"/>
      <c r="IM921" s="26"/>
      <c r="IN921" s="26"/>
      <c r="IO921" s="26"/>
      <c r="IP921" s="26"/>
      <c r="IQ921" s="26"/>
      <c r="IR921" s="26"/>
      <c r="IS921" s="26"/>
      <c r="IT921" s="26"/>
      <c r="IU921" s="26"/>
      <c r="IV921" s="26"/>
      <c r="IW921" s="26"/>
      <c r="IX921" s="26"/>
      <c r="IY921" s="26"/>
      <c r="IZ921" s="26"/>
      <c r="JA921" s="26"/>
      <c r="JB921" s="26"/>
      <c r="JC921" s="26"/>
      <c r="JD921" s="26"/>
      <c r="JE921" s="26"/>
      <c r="JF921" s="26"/>
      <c r="JG921" s="26"/>
      <c r="JH921" s="26"/>
      <c r="JI921" s="26"/>
      <c r="JJ921" s="26"/>
      <c r="JK921" s="26"/>
      <c r="JL921" s="26"/>
      <c r="JM921" s="26"/>
      <c r="JN921" s="26"/>
      <c r="JO921" s="26"/>
      <c r="JP921" s="26"/>
      <c r="JQ921" s="26"/>
      <c r="JR921" s="26"/>
      <c r="JS921" s="26"/>
      <c r="JT921" s="26"/>
      <c r="JU921" s="26"/>
      <c r="JV921" s="26"/>
      <c r="JW921" s="26"/>
      <c r="JX921" s="26"/>
      <c r="JY921" s="26"/>
      <c r="JZ921" s="26"/>
      <c r="KA921" s="26"/>
      <c r="KB921" s="26"/>
      <c r="KC921" s="26"/>
      <c r="KD921" s="26"/>
      <c r="KE921" s="26"/>
      <c r="KF921" s="26"/>
      <c r="KG921" s="26"/>
      <c r="KH921" s="26"/>
      <c r="KI921" s="26"/>
      <c r="KJ921" s="26"/>
      <c r="KK921" s="26"/>
      <c r="KL921" s="26"/>
      <c r="KM921" s="26"/>
      <c r="KN921" s="26"/>
      <c r="KO921" s="26"/>
      <c r="KP921" s="26"/>
      <c r="KQ921" s="26"/>
      <c r="KR921" s="26"/>
      <c r="KS921" s="26"/>
      <c r="KT921" s="26"/>
      <c r="KU921" s="26"/>
      <c r="KV921" s="26"/>
      <c r="KW921" s="26"/>
      <c r="KX921" s="26"/>
      <c r="KY921" s="26"/>
      <c r="KZ921" s="26"/>
      <c r="LA921" s="26"/>
      <c r="LB921" s="26"/>
      <c r="LC921" s="26"/>
      <c r="LD921" s="26"/>
      <c r="LE921" s="26"/>
      <c r="LF921" s="26"/>
      <c r="LG921" s="26"/>
      <c r="LH921" s="26"/>
      <c r="LI921" s="26"/>
      <c r="LJ921" s="26"/>
      <c r="LK921" s="26"/>
      <c r="LL921" s="26"/>
      <c r="LM921" s="26"/>
      <c r="LN921" s="26"/>
      <c r="LO921" s="26"/>
      <c r="LP921" s="26"/>
      <c r="LQ921" s="26"/>
      <c r="LR921" s="26"/>
      <c r="LS921" s="26"/>
      <c r="LT921" s="26"/>
      <c r="LU921" s="26"/>
      <c r="LV921" s="26"/>
      <c r="LW921" s="26"/>
      <c r="LX921" s="26"/>
      <c r="LY921" s="26"/>
      <c r="LZ921" s="26"/>
      <c r="MA921" s="26"/>
      <c r="MB921" s="26"/>
      <c r="MC921" s="26"/>
      <c r="MD921" s="26"/>
      <c r="ME921" s="26"/>
      <c r="MF921" s="26"/>
      <c r="MG921" s="26"/>
      <c r="MH921" s="26"/>
      <c r="MI921" s="26"/>
      <c r="MJ921" s="26"/>
      <c r="MK921" s="26"/>
    </row>
    <row r="922" spans="1:349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  <c r="HY922" s="26"/>
      <c r="HZ922" s="26"/>
      <c r="IA922" s="26"/>
      <c r="IB922" s="26"/>
      <c r="IC922" s="26"/>
      <c r="ID922" s="26"/>
      <c r="IE922" s="26"/>
      <c r="IF922" s="26"/>
      <c r="IG922" s="26"/>
      <c r="IH922" s="26"/>
      <c r="II922" s="26"/>
      <c r="IJ922" s="26"/>
      <c r="IK922" s="26"/>
      <c r="IL922" s="26"/>
      <c r="IM922" s="26"/>
      <c r="IN922" s="26"/>
      <c r="IO922" s="26"/>
      <c r="IP922" s="26"/>
      <c r="IQ922" s="26"/>
      <c r="IR922" s="26"/>
      <c r="IS922" s="26"/>
      <c r="IT922" s="26"/>
      <c r="IU922" s="26"/>
      <c r="IV922" s="26"/>
      <c r="IW922" s="26"/>
      <c r="IX922" s="26"/>
      <c r="IY922" s="26"/>
      <c r="IZ922" s="26"/>
      <c r="JA922" s="26"/>
      <c r="JB922" s="26"/>
      <c r="JC922" s="26"/>
      <c r="JD922" s="26"/>
      <c r="JE922" s="26"/>
      <c r="JF922" s="26"/>
      <c r="JG922" s="26"/>
      <c r="JH922" s="26"/>
      <c r="JI922" s="26"/>
      <c r="JJ922" s="26"/>
      <c r="JK922" s="26"/>
      <c r="JL922" s="26"/>
      <c r="JM922" s="26"/>
      <c r="JN922" s="26"/>
      <c r="JO922" s="26"/>
      <c r="JP922" s="26"/>
      <c r="JQ922" s="26"/>
      <c r="JR922" s="26"/>
      <c r="JS922" s="26"/>
      <c r="JT922" s="26"/>
      <c r="JU922" s="26"/>
      <c r="JV922" s="26"/>
      <c r="JW922" s="26"/>
      <c r="JX922" s="26"/>
      <c r="JY922" s="26"/>
      <c r="JZ922" s="26"/>
      <c r="KA922" s="26"/>
      <c r="KB922" s="26"/>
      <c r="KC922" s="26"/>
      <c r="KD922" s="26"/>
      <c r="KE922" s="26"/>
      <c r="KF922" s="26"/>
      <c r="KG922" s="26"/>
      <c r="KH922" s="26"/>
      <c r="KI922" s="26"/>
      <c r="KJ922" s="26"/>
      <c r="KK922" s="26"/>
      <c r="KL922" s="26"/>
      <c r="KM922" s="26"/>
      <c r="KN922" s="26"/>
      <c r="KO922" s="26"/>
      <c r="KP922" s="26"/>
      <c r="KQ922" s="26"/>
      <c r="KR922" s="26"/>
      <c r="KS922" s="26"/>
      <c r="KT922" s="26"/>
      <c r="KU922" s="26"/>
      <c r="KV922" s="26"/>
      <c r="KW922" s="26"/>
      <c r="KX922" s="26"/>
      <c r="KY922" s="26"/>
      <c r="KZ922" s="26"/>
      <c r="LA922" s="26"/>
      <c r="LB922" s="26"/>
      <c r="LC922" s="26"/>
      <c r="LD922" s="26"/>
      <c r="LE922" s="26"/>
      <c r="LF922" s="26"/>
      <c r="LG922" s="26"/>
      <c r="LH922" s="26"/>
      <c r="LI922" s="26"/>
      <c r="LJ922" s="26"/>
      <c r="LK922" s="26"/>
      <c r="LL922" s="26"/>
      <c r="LM922" s="26"/>
      <c r="LN922" s="26"/>
      <c r="LO922" s="26"/>
      <c r="LP922" s="26"/>
      <c r="LQ922" s="26"/>
      <c r="LR922" s="26"/>
      <c r="LS922" s="26"/>
      <c r="LT922" s="26"/>
      <c r="LU922" s="26"/>
      <c r="LV922" s="26"/>
      <c r="LW922" s="26"/>
      <c r="LX922" s="26"/>
      <c r="LY922" s="26"/>
      <c r="LZ922" s="26"/>
      <c r="MA922" s="26"/>
      <c r="MB922" s="26"/>
      <c r="MC922" s="26"/>
      <c r="MD922" s="26"/>
      <c r="ME922" s="26"/>
      <c r="MF922" s="26"/>
      <c r="MG922" s="26"/>
      <c r="MH922" s="26"/>
      <c r="MI922" s="26"/>
      <c r="MJ922" s="26"/>
      <c r="MK922" s="26"/>
    </row>
    <row r="923" spans="1:349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  <c r="IV923" s="26"/>
      <c r="IW923" s="26"/>
      <c r="IX923" s="26"/>
      <c r="IY923" s="26"/>
      <c r="IZ923" s="26"/>
      <c r="JA923" s="26"/>
      <c r="JB923" s="26"/>
      <c r="JC923" s="26"/>
      <c r="JD923" s="26"/>
      <c r="JE923" s="26"/>
      <c r="JF923" s="26"/>
      <c r="JG923" s="26"/>
      <c r="JH923" s="26"/>
      <c r="JI923" s="26"/>
      <c r="JJ923" s="26"/>
      <c r="JK923" s="26"/>
      <c r="JL923" s="26"/>
      <c r="JM923" s="26"/>
      <c r="JN923" s="26"/>
      <c r="JO923" s="26"/>
      <c r="JP923" s="26"/>
      <c r="JQ923" s="26"/>
      <c r="JR923" s="26"/>
      <c r="JS923" s="26"/>
      <c r="JT923" s="26"/>
      <c r="JU923" s="26"/>
      <c r="JV923" s="26"/>
      <c r="JW923" s="26"/>
      <c r="JX923" s="26"/>
      <c r="JY923" s="26"/>
      <c r="JZ923" s="26"/>
      <c r="KA923" s="26"/>
      <c r="KB923" s="26"/>
      <c r="KC923" s="26"/>
      <c r="KD923" s="26"/>
      <c r="KE923" s="26"/>
      <c r="KF923" s="26"/>
      <c r="KG923" s="26"/>
      <c r="KH923" s="26"/>
      <c r="KI923" s="26"/>
      <c r="KJ923" s="26"/>
      <c r="KK923" s="26"/>
      <c r="KL923" s="26"/>
      <c r="KM923" s="26"/>
      <c r="KN923" s="26"/>
      <c r="KO923" s="26"/>
      <c r="KP923" s="26"/>
      <c r="KQ923" s="26"/>
      <c r="KR923" s="26"/>
      <c r="KS923" s="26"/>
      <c r="KT923" s="26"/>
      <c r="KU923" s="26"/>
      <c r="KV923" s="26"/>
      <c r="KW923" s="26"/>
      <c r="KX923" s="26"/>
      <c r="KY923" s="26"/>
      <c r="KZ923" s="26"/>
      <c r="LA923" s="26"/>
      <c r="LB923" s="26"/>
      <c r="LC923" s="26"/>
      <c r="LD923" s="26"/>
      <c r="LE923" s="26"/>
      <c r="LF923" s="26"/>
      <c r="LG923" s="26"/>
      <c r="LH923" s="26"/>
      <c r="LI923" s="26"/>
      <c r="LJ923" s="26"/>
      <c r="LK923" s="26"/>
      <c r="LL923" s="26"/>
      <c r="LM923" s="26"/>
      <c r="LN923" s="26"/>
      <c r="LO923" s="26"/>
      <c r="LP923" s="26"/>
      <c r="LQ923" s="26"/>
      <c r="LR923" s="26"/>
      <c r="LS923" s="26"/>
      <c r="LT923" s="26"/>
      <c r="LU923" s="26"/>
      <c r="LV923" s="26"/>
      <c r="LW923" s="26"/>
      <c r="LX923" s="26"/>
      <c r="LY923" s="26"/>
      <c r="LZ923" s="26"/>
      <c r="MA923" s="26"/>
      <c r="MB923" s="26"/>
      <c r="MC923" s="26"/>
      <c r="MD923" s="26"/>
      <c r="ME923" s="26"/>
      <c r="MF923" s="26"/>
      <c r="MG923" s="26"/>
      <c r="MH923" s="26"/>
      <c r="MI923" s="26"/>
      <c r="MJ923" s="26"/>
      <c r="MK923" s="26"/>
    </row>
    <row r="924" spans="1:349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  <c r="HY924" s="26"/>
      <c r="HZ924" s="26"/>
      <c r="IA924" s="26"/>
      <c r="IB924" s="26"/>
      <c r="IC924" s="26"/>
      <c r="ID924" s="26"/>
      <c r="IE924" s="26"/>
      <c r="IF924" s="26"/>
      <c r="IG924" s="26"/>
      <c r="IH924" s="26"/>
      <c r="II924" s="26"/>
      <c r="IJ924" s="26"/>
      <c r="IK924" s="26"/>
      <c r="IL924" s="26"/>
      <c r="IM924" s="26"/>
      <c r="IN924" s="26"/>
      <c r="IO924" s="26"/>
      <c r="IP924" s="26"/>
      <c r="IQ924" s="26"/>
      <c r="IR924" s="26"/>
      <c r="IS924" s="26"/>
      <c r="IT924" s="26"/>
      <c r="IU924" s="26"/>
      <c r="IV924" s="26"/>
      <c r="IW924" s="26"/>
      <c r="IX924" s="26"/>
      <c r="IY924" s="26"/>
      <c r="IZ924" s="26"/>
      <c r="JA924" s="26"/>
      <c r="JB924" s="26"/>
      <c r="JC924" s="26"/>
      <c r="JD924" s="26"/>
      <c r="JE924" s="26"/>
      <c r="JF924" s="26"/>
      <c r="JG924" s="26"/>
      <c r="JH924" s="26"/>
      <c r="JI924" s="26"/>
      <c r="JJ924" s="26"/>
      <c r="JK924" s="26"/>
      <c r="JL924" s="26"/>
      <c r="JM924" s="26"/>
      <c r="JN924" s="26"/>
      <c r="JO924" s="26"/>
      <c r="JP924" s="26"/>
      <c r="JQ924" s="26"/>
      <c r="JR924" s="26"/>
      <c r="JS924" s="26"/>
      <c r="JT924" s="26"/>
      <c r="JU924" s="26"/>
      <c r="JV924" s="26"/>
      <c r="JW924" s="26"/>
      <c r="JX924" s="26"/>
      <c r="JY924" s="26"/>
      <c r="JZ924" s="26"/>
      <c r="KA924" s="26"/>
      <c r="KB924" s="26"/>
      <c r="KC924" s="26"/>
      <c r="KD924" s="26"/>
      <c r="KE924" s="26"/>
      <c r="KF924" s="26"/>
      <c r="KG924" s="26"/>
      <c r="KH924" s="26"/>
      <c r="KI924" s="26"/>
      <c r="KJ924" s="26"/>
      <c r="KK924" s="26"/>
      <c r="KL924" s="26"/>
      <c r="KM924" s="26"/>
      <c r="KN924" s="26"/>
      <c r="KO924" s="26"/>
      <c r="KP924" s="26"/>
      <c r="KQ924" s="26"/>
      <c r="KR924" s="26"/>
      <c r="KS924" s="26"/>
      <c r="KT924" s="26"/>
      <c r="KU924" s="26"/>
      <c r="KV924" s="26"/>
      <c r="KW924" s="26"/>
      <c r="KX924" s="26"/>
      <c r="KY924" s="26"/>
      <c r="KZ924" s="26"/>
      <c r="LA924" s="26"/>
      <c r="LB924" s="26"/>
      <c r="LC924" s="26"/>
      <c r="LD924" s="26"/>
      <c r="LE924" s="26"/>
      <c r="LF924" s="26"/>
      <c r="LG924" s="26"/>
      <c r="LH924" s="26"/>
      <c r="LI924" s="26"/>
      <c r="LJ924" s="26"/>
      <c r="LK924" s="26"/>
      <c r="LL924" s="26"/>
      <c r="LM924" s="26"/>
      <c r="LN924" s="26"/>
      <c r="LO924" s="26"/>
      <c r="LP924" s="26"/>
      <c r="LQ924" s="26"/>
      <c r="LR924" s="26"/>
      <c r="LS924" s="26"/>
      <c r="LT924" s="26"/>
      <c r="LU924" s="26"/>
      <c r="LV924" s="26"/>
      <c r="LW924" s="26"/>
      <c r="LX924" s="26"/>
      <c r="LY924" s="26"/>
      <c r="LZ924" s="26"/>
      <c r="MA924" s="26"/>
      <c r="MB924" s="26"/>
      <c r="MC924" s="26"/>
      <c r="MD924" s="26"/>
      <c r="ME924" s="26"/>
      <c r="MF924" s="26"/>
      <c r="MG924" s="26"/>
      <c r="MH924" s="26"/>
      <c r="MI924" s="26"/>
      <c r="MJ924" s="26"/>
      <c r="MK924" s="26"/>
    </row>
    <row r="925" spans="1:349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  <c r="IV925" s="26"/>
      <c r="IW925" s="26"/>
      <c r="IX925" s="26"/>
      <c r="IY925" s="26"/>
      <c r="IZ925" s="26"/>
      <c r="JA925" s="26"/>
      <c r="JB925" s="26"/>
      <c r="JC925" s="26"/>
      <c r="JD925" s="26"/>
      <c r="JE925" s="26"/>
      <c r="JF925" s="26"/>
      <c r="JG925" s="26"/>
      <c r="JH925" s="26"/>
      <c r="JI925" s="26"/>
      <c r="JJ925" s="26"/>
      <c r="JK925" s="26"/>
      <c r="JL925" s="26"/>
      <c r="JM925" s="26"/>
      <c r="JN925" s="26"/>
      <c r="JO925" s="26"/>
      <c r="JP925" s="26"/>
      <c r="JQ925" s="26"/>
      <c r="JR925" s="26"/>
      <c r="JS925" s="26"/>
      <c r="JT925" s="26"/>
      <c r="JU925" s="26"/>
      <c r="JV925" s="26"/>
      <c r="JW925" s="26"/>
      <c r="JX925" s="26"/>
      <c r="JY925" s="26"/>
      <c r="JZ925" s="26"/>
      <c r="KA925" s="26"/>
      <c r="KB925" s="26"/>
      <c r="KC925" s="26"/>
      <c r="KD925" s="26"/>
      <c r="KE925" s="26"/>
      <c r="KF925" s="26"/>
      <c r="KG925" s="26"/>
      <c r="KH925" s="26"/>
      <c r="KI925" s="26"/>
      <c r="KJ925" s="26"/>
      <c r="KK925" s="26"/>
      <c r="KL925" s="26"/>
      <c r="KM925" s="26"/>
      <c r="KN925" s="26"/>
      <c r="KO925" s="26"/>
      <c r="KP925" s="26"/>
      <c r="KQ925" s="26"/>
      <c r="KR925" s="26"/>
      <c r="KS925" s="26"/>
      <c r="KT925" s="26"/>
      <c r="KU925" s="26"/>
      <c r="KV925" s="26"/>
      <c r="KW925" s="26"/>
      <c r="KX925" s="26"/>
      <c r="KY925" s="26"/>
      <c r="KZ925" s="26"/>
      <c r="LA925" s="26"/>
      <c r="LB925" s="26"/>
      <c r="LC925" s="26"/>
      <c r="LD925" s="26"/>
      <c r="LE925" s="26"/>
      <c r="LF925" s="26"/>
      <c r="LG925" s="26"/>
      <c r="LH925" s="26"/>
      <c r="LI925" s="26"/>
      <c r="LJ925" s="26"/>
      <c r="LK925" s="26"/>
      <c r="LL925" s="26"/>
      <c r="LM925" s="26"/>
      <c r="LN925" s="26"/>
      <c r="LO925" s="26"/>
      <c r="LP925" s="26"/>
      <c r="LQ925" s="26"/>
      <c r="LR925" s="26"/>
      <c r="LS925" s="26"/>
      <c r="LT925" s="26"/>
      <c r="LU925" s="26"/>
      <c r="LV925" s="26"/>
      <c r="LW925" s="26"/>
      <c r="LX925" s="26"/>
      <c r="LY925" s="26"/>
      <c r="LZ925" s="26"/>
      <c r="MA925" s="26"/>
      <c r="MB925" s="26"/>
      <c r="MC925" s="26"/>
      <c r="MD925" s="26"/>
      <c r="ME925" s="26"/>
      <c r="MF925" s="26"/>
      <c r="MG925" s="26"/>
      <c r="MH925" s="26"/>
      <c r="MI925" s="26"/>
      <c r="MJ925" s="26"/>
      <c r="MK925" s="26"/>
    </row>
    <row r="926" spans="1:349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  <c r="HY926" s="26"/>
      <c r="HZ926" s="26"/>
      <c r="IA926" s="26"/>
      <c r="IB926" s="26"/>
      <c r="IC926" s="26"/>
      <c r="ID926" s="26"/>
      <c r="IE926" s="26"/>
      <c r="IF926" s="26"/>
      <c r="IG926" s="26"/>
      <c r="IH926" s="26"/>
      <c r="II926" s="26"/>
      <c r="IJ926" s="26"/>
      <c r="IK926" s="26"/>
      <c r="IL926" s="26"/>
      <c r="IM926" s="26"/>
      <c r="IN926" s="26"/>
      <c r="IO926" s="26"/>
      <c r="IP926" s="26"/>
      <c r="IQ926" s="26"/>
      <c r="IR926" s="26"/>
      <c r="IS926" s="26"/>
      <c r="IT926" s="26"/>
      <c r="IU926" s="26"/>
      <c r="IV926" s="26"/>
      <c r="IW926" s="26"/>
      <c r="IX926" s="26"/>
      <c r="IY926" s="26"/>
      <c r="IZ926" s="26"/>
      <c r="JA926" s="26"/>
      <c r="JB926" s="26"/>
      <c r="JC926" s="26"/>
      <c r="JD926" s="26"/>
      <c r="JE926" s="26"/>
      <c r="JF926" s="26"/>
      <c r="JG926" s="26"/>
      <c r="JH926" s="26"/>
      <c r="JI926" s="26"/>
      <c r="JJ926" s="26"/>
      <c r="JK926" s="26"/>
      <c r="JL926" s="26"/>
      <c r="JM926" s="26"/>
      <c r="JN926" s="26"/>
      <c r="JO926" s="26"/>
      <c r="JP926" s="26"/>
      <c r="JQ926" s="26"/>
      <c r="JR926" s="26"/>
      <c r="JS926" s="26"/>
      <c r="JT926" s="26"/>
      <c r="JU926" s="26"/>
      <c r="JV926" s="26"/>
      <c r="JW926" s="26"/>
      <c r="JX926" s="26"/>
      <c r="JY926" s="26"/>
      <c r="JZ926" s="26"/>
      <c r="KA926" s="26"/>
      <c r="KB926" s="26"/>
      <c r="KC926" s="26"/>
      <c r="KD926" s="26"/>
      <c r="KE926" s="26"/>
      <c r="KF926" s="26"/>
      <c r="KG926" s="26"/>
      <c r="KH926" s="26"/>
      <c r="KI926" s="26"/>
      <c r="KJ926" s="26"/>
      <c r="KK926" s="26"/>
      <c r="KL926" s="26"/>
      <c r="KM926" s="26"/>
      <c r="KN926" s="26"/>
      <c r="KO926" s="26"/>
      <c r="KP926" s="26"/>
      <c r="KQ926" s="26"/>
      <c r="KR926" s="26"/>
      <c r="KS926" s="26"/>
      <c r="KT926" s="26"/>
      <c r="KU926" s="26"/>
      <c r="KV926" s="26"/>
      <c r="KW926" s="26"/>
      <c r="KX926" s="26"/>
      <c r="KY926" s="26"/>
      <c r="KZ926" s="26"/>
      <c r="LA926" s="26"/>
      <c r="LB926" s="26"/>
      <c r="LC926" s="26"/>
      <c r="LD926" s="26"/>
      <c r="LE926" s="26"/>
      <c r="LF926" s="26"/>
      <c r="LG926" s="26"/>
      <c r="LH926" s="26"/>
      <c r="LI926" s="26"/>
      <c r="LJ926" s="26"/>
      <c r="LK926" s="26"/>
      <c r="LL926" s="26"/>
      <c r="LM926" s="26"/>
      <c r="LN926" s="26"/>
      <c r="LO926" s="26"/>
      <c r="LP926" s="26"/>
      <c r="LQ926" s="26"/>
      <c r="LR926" s="26"/>
      <c r="LS926" s="26"/>
      <c r="LT926" s="26"/>
      <c r="LU926" s="26"/>
      <c r="LV926" s="26"/>
      <c r="LW926" s="26"/>
      <c r="LX926" s="26"/>
      <c r="LY926" s="26"/>
      <c r="LZ926" s="26"/>
      <c r="MA926" s="26"/>
      <c r="MB926" s="26"/>
      <c r="MC926" s="26"/>
      <c r="MD926" s="26"/>
      <c r="ME926" s="26"/>
      <c r="MF926" s="26"/>
      <c r="MG926" s="26"/>
      <c r="MH926" s="26"/>
      <c r="MI926" s="26"/>
      <c r="MJ926" s="26"/>
      <c r="MK926" s="26"/>
    </row>
    <row r="927" spans="1:349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  <c r="HY927" s="26"/>
      <c r="HZ927" s="26"/>
      <c r="IA927" s="26"/>
      <c r="IB927" s="26"/>
      <c r="IC927" s="26"/>
      <c r="ID927" s="26"/>
      <c r="IE927" s="26"/>
      <c r="IF927" s="26"/>
      <c r="IG927" s="26"/>
      <c r="IH927" s="26"/>
      <c r="II927" s="26"/>
      <c r="IJ927" s="26"/>
      <c r="IK927" s="26"/>
      <c r="IL927" s="26"/>
      <c r="IM927" s="26"/>
      <c r="IN927" s="26"/>
      <c r="IO927" s="26"/>
      <c r="IP927" s="26"/>
      <c r="IQ927" s="26"/>
      <c r="IR927" s="26"/>
      <c r="IS927" s="26"/>
      <c r="IT927" s="26"/>
      <c r="IU927" s="26"/>
      <c r="IV927" s="26"/>
      <c r="IW927" s="26"/>
      <c r="IX927" s="26"/>
      <c r="IY927" s="26"/>
      <c r="IZ927" s="26"/>
      <c r="JA927" s="26"/>
      <c r="JB927" s="26"/>
      <c r="JC927" s="26"/>
      <c r="JD927" s="26"/>
      <c r="JE927" s="26"/>
      <c r="JF927" s="26"/>
      <c r="JG927" s="26"/>
      <c r="JH927" s="26"/>
      <c r="JI927" s="26"/>
      <c r="JJ927" s="26"/>
      <c r="JK927" s="26"/>
      <c r="JL927" s="26"/>
      <c r="JM927" s="26"/>
      <c r="JN927" s="26"/>
      <c r="JO927" s="26"/>
      <c r="JP927" s="26"/>
      <c r="JQ927" s="26"/>
      <c r="JR927" s="26"/>
      <c r="JS927" s="26"/>
      <c r="JT927" s="26"/>
      <c r="JU927" s="26"/>
      <c r="JV927" s="26"/>
      <c r="JW927" s="26"/>
      <c r="JX927" s="26"/>
      <c r="JY927" s="26"/>
      <c r="JZ927" s="26"/>
      <c r="KA927" s="26"/>
      <c r="KB927" s="26"/>
      <c r="KC927" s="26"/>
      <c r="KD927" s="26"/>
      <c r="KE927" s="26"/>
      <c r="KF927" s="26"/>
      <c r="KG927" s="26"/>
      <c r="KH927" s="26"/>
      <c r="KI927" s="26"/>
      <c r="KJ927" s="26"/>
      <c r="KK927" s="26"/>
      <c r="KL927" s="26"/>
      <c r="KM927" s="26"/>
      <c r="KN927" s="26"/>
      <c r="KO927" s="26"/>
      <c r="KP927" s="26"/>
      <c r="KQ927" s="26"/>
      <c r="KR927" s="26"/>
      <c r="KS927" s="26"/>
      <c r="KT927" s="26"/>
      <c r="KU927" s="26"/>
      <c r="KV927" s="26"/>
      <c r="KW927" s="26"/>
      <c r="KX927" s="26"/>
      <c r="KY927" s="26"/>
      <c r="KZ927" s="26"/>
      <c r="LA927" s="26"/>
      <c r="LB927" s="26"/>
      <c r="LC927" s="26"/>
      <c r="LD927" s="26"/>
      <c r="LE927" s="26"/>
      <c r="LF927" s="26"/>
      <c r="LG927" s="26"/>
      <c r="LH927" s="26"/>
      <c r="LI927" s="26"/>
      <c r="LJ927" s="26"/>
      <c r="LK927" s="26"/>
      <c r="LL927" s="26"/>
      <c r="LM927" s="26"/>
      <c r="LN927" s="26"/>
      <c r="LO927" s="26"/>
      <c r="LP927" s="26"/>
      <c r="LQ927" s="26"/>
      <c r="LR927" s="26"/>
      <c r="LS927" s="26"/>
      <c r="LT927" s="26"/>
      <c r="LU927" s="26"/>
      <c r="LV927" s="26"/>
      <c r="LW927" s="26"/>
      <c r="LX927" s="26"/>
      <c r="LY927" s="26"/>
      <c r="LZ927" s="26"/>
      <c r="MA927" s="26"/>
      <c r="MB927" s="26"/>
      <c r="MC927" s="26"/>
      <c r="MD927" s="26"/>
      <c r="ME927" s="26"/>
      <c r="MF927" s="26"/>
      <c r="MG927" s="26"/>
      <c r="MH927" s="26"/>
      <c r="MI927" s="26"/>
      <c r="MJ927" s="26"/>
      <c r="MK927" s="26"/>
    </row>
    <row r="928" spans="1:349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  <c r="HY928" s="26"/>
      <c r="HZ928" s="26"/>
      <c r="IA928" s="26"/>
      <c r="IB928" s="26"/>
      <c r="IC928" s="26"/>
      <c r="ID928" s="26"/>
      <c r="IE928" s="26"/>
      <c r="IF928" s="26"/>
      <c r="IG928" s="26"/>
      <c r="IH928" s="26"/>
      <c r="II928" s="26"/>
      <c r="IJ928" s="26"/>
      <c r="IK928" s="26"/>
      <c r="IL928" s="26"/>
      <c r="IM928" s="26"/>
      <c r="IN928" s="26"/>
      <c r="IO928" s="26"/>
      <c r="IP928" s="26"/>
      <c r="IQ928" s="26"/>
      <c r="IR928" s="26"/>
      <c r="IS928" s="26"/>
      <c r="IT928" s="26"/>
      <c r="IU928" s="26"/>
      <c r="IV928" s="26"/>
      <c r="IW928" s="26"/>
      <c r="IX928" s="26"/>
      <c r="IY928" s="26"/>
      <c r="IZ928" s="26"/>
      <c r="JA928" s="26"/>
      <c r="JB928" s="26"/>
      <c r="JC928" s="26"/>
      <c r="JD928" s="26"/>
      <c r="JE928" s="26"/>
      <c r="JF928" s="26"/>
      <c r="JG928" s="26"/>
      <c r="JH928" s="26"/>
      <c r="JI928" s="26"/>
      <c r="JJ928" s="26"/>
      <c r="JK928" s="26"/>
      <c r="JL928" s="26"/>
      <c r="JM928" s="26"/>
      <c r="JN928" s="26"/>
      <c r="JO928" s="26"/>
      <c r="JP928" s="26"/>
      <c r="JQ928" s="26"/>
      <c r="JR928" s="26"/>
      <c r="JS928" s="26"/>
      <c r="JT928" s="26"/>
      <c r="JU928" s="26"/>
      <c r="JV928" s="26"/>
      <c r="JW928" s="26"/>
      <c r="JX928" s="26"/>
      <c r="JY928" s="26"/>
      <c r="JZ928" s="26"/>
      <c r="KA928" s="26"/>
      <c r="KB928" s="26"/>
      <c r="KC928" s="26"/>
      <c r="KD928" s="26"/>
      <c r="KE928" s="26"/>
      <c r="KF928" s="26"/>
      <c r="KG928" s="26"/>
      <c r="KH928" s="26"/>
      <c r="KI928" s="26"/>
      <c r="KJ928" s="26"/>
      <c r="KK928" s="26"/>
      <c r="KL928" s="26"/>
      <c r="KM928" s="26"/>
      <c r="KN928" s="26"/>
      <c r="KO928" s="26"/>
      <c r="KP928" s="26"/>
      <c r="KQ928" s="26"/>
      <c r="KR928" s="26"/>
      <c r="KS928" s="26"/>
      <c r="KT928" s="26"/>
      <c r="KU928" s="26"/>
      <c r="KV928" s="26"/>
      <c r="KW928" s="26"/>
      <c r="KX928" s="26"/>
      <c r="KY928" s="26"/>
      <c r="KZ928" s="26"/>
      <c r="LA928" s="26"/>
      <c r="LB928" s="26"/>
      <c r="LC928" s="26"/>
      <c r="LD928" s="26"/>
      <c r="LE928" s="26"/>
      <c r="LF928" s="26"/>
      <c r="LG928" s="26"/>
      <c r="LH928" s="26"/>
      <c r="LI928" s="26"/>
      <c r="LJ928" s="26"/>
      <c r="LK928" s="26"/>
      <c r="LL928" s="26"/>
      <c r="LM928" s="26"/>
      <c r="LN928" s="26"/>
      <c r="LO928" s="26"/>
      <c r="LP928" s="26"/>
      <c r="LQ928" s="26"/>
      <c r="LR928" s="26"/>
      <c r="LS928" s="26"/>
      <c r="LT928" s="26"/>
      <c r="LU928" s="26"/>
      <c r="LV928" s="26"/>
      <c r="LW928" s="26"/>
      <c r="LX928" s="26"/>
      <c r="LY928" s="26"/>
      <c r="LZ928" s="26"/>
      <c r="MA928" s="26"/>
      <c r="MB928" s="26"/>
      <c r="MC928" s="26"/>
      <c r="MD928" s="26"/>
      <c r="ME928" s="26"/>
      <c r="MF928" s="26"/>
      <c r="MG928" s="26"/>
      <c r="MH928" s="26"/>
      <c r="MI928" s="26"/>
      <c r="MJ928" s="26"/>
      <c r="MK928" s="26"/>
    </row>
    <row r="929" spans="1:349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6"/>
      <c r="IR929" s="26"/>
      <c r="IS929" s="26"/>
      <c r="IT929" s="26"/>
      <c r="IU929" s="26"/>
      <c r="IV929" s="26"/>
      <c r="IW929" s="26"/>
      <c r="IX929" s="26"/>
      <c r="IY929" s="26"/>
      <c r="IZ929" s="26"/>
      <c r="JA929" s="26"/>
      <c r="JB929" s="26"/>
      <c r="JC929" s="26"/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26"/>
      <c r="LE929" s="26"/>
      <c r="LF929" s="26"/>
      <c r="LG929" s="26"/>
      <c r="LH929" s="26"/>
      <c r="LI929" s="26"/>
      <c r="LJ929" s="26"/>
      <c r="LK929" s="26"/>
      <c r="LL929" s="26"/>
      <c r="LM929" s="26"/>
      <c r="LN929" s="26"/>
      <c r="LO929" s="26"/>
      <c r="LP929" s="26"/>
      <c r="LQ929" s="26"/>
      <c r="LR929" s="26"/>
      <c r="LS929" s="26"/>
      <c r="LT929" s="26"/>
      <c r="LU929" s="26"/>
      <c r="LV929" s="26"/>
      <c r="LW929" s="26"/>
      <c r="LX929" s="26"/>
      <c r="LY929" s="26"/>
      <c r="LZ929" s="26"/>
      <c r="MA929" s="26"/>
      <c r="MB929" s="26"/>
      <c r="MC929" s="26"/>
      <c r="MD929" s="26"/>
      <c r="ME929" s="26"/>
      <c r="MF929" s="26"/>
      <c r="MG929" s="26"/>
      <c r="MH929" s="26"/>
      <c r="MI929" s="26"/>
      <c r="MJ929" s="26"/>
      <c r="MK929" s="26"/>
    </row>
    <row r="930" spans="1:349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  <c r="IV930" s="26"/>
      <c r="IW930" s="26"/>
      <c r="IX930" s="26"/>
      <c r="IY930" s="26"/>
      <c r="IZ930" s="26"/>
      <c r="JA930" s="26"/>
      <c r="JB930" s="26"/>
      <c r="JC930" s="26"/>
      <c r="JD930" s="26"/>
      <c r="JE930" s="26"/>
      <c r="JF930" s="26"/>
      <c r="JG930" s="26"/>
      <c r="JH930" s="26"/>
      <c r="JI930" s="26"/>
      <c r="JJ930" s="26"/>
      <c r="JK930" s="26"/>
      <c r="JL930" s="26"/>
      <c r="JM930" s="26"/>
      <c r="JN930" s="26"/>
      <c r="JO930" s="26"/>
      <c r="JP930" s="26"/>
      <c r="JQ930" s="26"/>
      <c r="JR930" s="26"/>
      <c r="JS930" s="26"/>
      <c r="JT930" s="26"/>
      <c r="JU930" s="26"/>
      <c r="JV930" s="26"/>
      <c r="JW930" s="26"/>
      <c r="JX930" s="26"/>
      <c r="JY930" s="26"/>
      <c r="JZ930" s="26"/>
      <c r="KA930" s="26"/>
      <c r="KB930" s="26"/>
      <c r="KC930" s="26"/>
      <c r="KD930" s="26"/>
      <c r="KE930" s="26"/>
      <c r="KF930" s="26"/>
      <c r="KG930" s="26"/>
      <c r="KH930" s="26"/>
      <c r="KI930" s="26"/>
      <c r="KJ930" s="26"/>
      <c r="KK930" s="26"/>
      <c r="KL930" s="26"/>
      <c r="KM930" s="26"/>
      <c r="KN930" s="26"/>
      <c r="KO930" s="26"/>
      <c r="KP930" s="26"/>
      <c r="KQ930" s="26"/>
      <c r="KR930" s="26"/>
      <c r="KS930" s="26"/>
      <c r="KT930" s="26"/>
      <c r="KU930" s="26"/>
      <c r="KV930" s="26"/>
      <c r="KW930" s="26"/>
      <c r="KX930" s="26"/>
      <c r="KY930" s="26"/>
      <c r="KZ930" s="26"/>
      <c r="LA930" s="26"/>
      <c r="LB930" s="26"/>
      <c r="LC930" s="26"/>
      <c r="LD930" s="26"/>
      <c r="LE930" s="26"/>
      <c r="LF930" s="26"/>
      <c r="LG930" s="26"/>
      <c r="LH930" s="26"/>
      <c r="LI930" s="26"/>
      <c r="LJ930" s="26"/>
      <c r="LK930" s="26"/>
      <c r="LL930" s="26"/>
      <c r="LM930" s="26"/>
      <c r="LN930" s="26"/>
      <c r="LO930" s="26"/>
      <c r="LP930" s="26"/>
      <c r="LQ930" s="26"/>
      <c r="LR930" s="26"/>
      <c r="LS930" s="26"/>
      <c r="LT930" s="26"/>
      <c r="LU930" s="26"/>
      <c r="LV930" s="26"/>
      <c r="LW930" s="26"/>
      <c r="LX930" s="26"/>
      <c r="LY930" s="26"/>
      <c r="LZ930" s="26"/>
      <c r="MA930" s="26"/>
      <c r="MB930" s="26"/>
      <c r="MC930" s="26"/>
      <c r="MD930" s="26"/>
      <c r="ME930" s="26"/>
      <c r="MF930" s="26"/>
      <c r="MG930" s="26"/>
      <c r="MH930" s="26"/>
      <c r="MI930" s="26"/>
      <c r="MJ930" s="26"/>
      <c r="MK930" s="26"/>
    </row>
    <row r="931" spans="1:349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  <c r="IY931" s="26"/>
      <c r="IZ931" s="26"/>
      <c r="JA931" s="26"/>
      <c r="JB931" s="26"/>
      <c r="JC931" s="26"/>
      <c r="JD931" s="26"/>
      <c r="JE931" s="26"/>
      <c r="JF931" s="26"/>
      <c r="JG931" s="26"/>
      <c r="JH931" s="26"/>
      <c r="JI931" s="26"/>
      <c r="JJ931" s="26"/>
      <c r="JK931" s="26"/>
      <c r="JL931" s="26"/>
      <c r="JM931" s="26"/>
      <c r="JN931" s="26"/>
      <c r="JO931" s="26"/>
      <c r="JP931" s="26"/>
      <c r="JQ931" s="26"/>
      <c r="JR931" s="26"/>
      <c r="JS931" s="26"/>
      <c r="JT931" s="26"/>
      <c r="JU931" s="26"/>
      <c r="JV931" s="26"/>
      <c r="JW931" s="26"/>
      <c r="JX931" s="26"/>
      <c r="JY931" s="26"/>
      <c r="JZ931" s="26"/>
      <c r="KA931" s="26"/>
      <c r="KB931" s="26"/>
      <c r="KC931" s="26"/>
      <c r="KD931" s="26"/>
      <c r="KE931" s="26"/>
      <c r="KF931" s="26"/>
      <c r="KG931" s="26"/>
      <c r="KH931" s="26"/>
      <c r="KI931" s="26"/>
      <c r="KJ931" s="26"/>
      <c r="KK931" s="26"/>
      <c r="KL931" s="26"/>
      <c r="KM931" s="26"/>
      <c r="KN931" s="26"/>
      <c r="KO931" s="26"/>
      <c r="KP931" s="26"/>
      <c r="KQ931" s="26"/>
      <c r="KR931" s="26"/>
      <c r="KS931" s="26"/>
      <c r="KT931" s="26"/>
      <c r="KU931" s="26"/>
      <c r="KV931" s="26"/>
      <c r="KW931" s="26"/>
      <c r="KX931" s="26"/>
      <c r="KY931" s="26"/>
      <c r="KZ931" s="26"/>
      <c r="LA931" s="26"/>
      <c r="LB931" s="26"/>
      <c r="LC931" s="26"/>
      <c r="LD931" s="26"/>
      <c r="LE931" s="26"/>
      <c r="LF931" s="26"/>
      <c r="LG931" s="26"/>
      <c r="LH931" s="26"/>
      <c r="LI931" s="26"/>
      <c r="LJ931" s="26"/>
      <c r="LK931" s="26"/>
      <c r="LL931" s="26"/>
      <c r="LM931" s="26"/>
      <c r="LN931" s="26"/>
      <c r="LO931" s="26"/>
      <c r="LP931" s="26"/>
      <c r="LQ931" s="26"/>
      <c r="LR931" s="26"/>
      <c r="LS931" s="26"/>
      <c r="LT931" s="26"/>
      <c r="LU931" s="26"/>
      <c r="LV931" s="26"/>
      <c r="LW931" s="26"/>
      <c r="LX931" s="26"/>
      <c r="LY931" s="26"/>
      <c r="LZ931" s="26"/>
      <c r="MA931" s="26"/>
      <c r="MB931" s="26"/>
      <c r="MC931" s="26"/>
      <c r="MD931" s="26"/>
      <c r="ME931" s="26"/>
      <c r="MF931" s="26"/>
      <c r="MG931" s="26"/>
      <c r="MH931" s="26"/>
      <c r="MI931" s="26"/>
      <c r="MJ931" s="26"/>
      <c r="MK931" s="26"/>
    </row>
    <row r="932" spans="1:349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  <c r="HY932" s="26"/>
      <c r="HZ932" s="26"/>
      <c r="IA932" s="26"/>
      <c r="IB932" s="26"/>
      <c r="IC932" s="26"/>
      <c r="ID932" s="26"/>
      <c r="IE932" s="26"/>
      <c r="IF932" s="26"/>
      <c r="IG932" s="26"/>
      <c r="IH932" s="26"/>
      <c r="II932" s="26"/>
      <c r="IJ932" s="26"/>
      <c r="IK932" s="26"/>
      <c r="IL932" s="26"/>
      <c r="IM932" s="26"/>
      <c r="IN932" s="26"/>
      <c r="IO932" s="26"/>
      <c r="IP932" s="26"/>
      <c r="IQ932" s="26"/>
      <c r="IR932" s="26"/>
      <c r="IS932" s="26"/>
      <c r="IT932" s="26"/>
      <c r="IU932" s="26"/>
      <c r="IV932" s="26"/>
      <c r="IW932" s="26"/>
      <c r="IX932" s="26"/>
      <c r="IY932" s="26"/>
      <c r="IZ932" s="26"/>
      <c r="JA932" s="26"/>
      <c r="JB932" s="26"/>
      <c r="JC932" s="26"/>
      <c r="JD932" s="26"/>
      <c r="JE932" s="26"/>
      <c r="JF932" s="26"/>
      <c r="JG932" s="26"/>
      <c r="JH932" s="26"/>
      <c r="JI932" s="26"/>
      <c r="JJ932" s="26"/>
      <c r="JK932" s="26"/>
      <c r="JL932" s="26"/>
      <c r="JM932" s="26"/>
      <c r="JN932" s="26"/>
      <c r="JO932" s="26"/>
      <c r="JP932" s="26"/>
      <c r="JQ932" s="26"/>
      <c r="JR932" s="26"/>
      <c r="JS932" s="26"/>
      <c r="JT932" s="26"/>
      <c r="JU932" s="26"/>
      <c r="JV932" s="26"/>
      <c r="JW932" s="26"/>
      <c r="JX932" s="26"/>
      <c r="JY932" s="26"/>
      <c r="JZ932" s="26"/>
      <c r="KA932" s="26"/>
      <c r="KB932" s="26"/>
      <c r="KC932" s="26"/>
      <c r="KD932" s="26"/>
      <c r="KE932" s="26"/>
      <c r="KF932" s="26"/>
      <c r="KG932" s="26"/>
      <c r="KH932" s="26"/>
      <c r="KI932" s="26"/>
      <c r="KJ932" s="26"/>
      <c r="KK932" s="26"/>
      <c r="KL932" s="26"/>
      <c r="KM932" s="26"/>
      <c r="KN932" s="26"/>
      <c r="KO932" s="26"/>
      <c r="KP932" s="26"/>
      <c r="KQ932" s="26"/>
      <c r="KR932" s="26"/>
      <c r="KS932" s="26"/>
      <c r="KT932" s="26"/>
      <c r="KU932" s="26"/>
      <c r="KV932" s="26"/>
      <c r="KW932" s="26"/>
      <c r="KX932" s="26"/>
      <c r="KY932" s="26"/>
      <c r="KZ932" s="26"/>
      <c r="LA932" s="26"/>
      <c r="LB932" s="26"/>
      <c r="LC932" s="26"/>
      <c r="LD932" s="26"/>
      <c r="LE932" s="26"/>
      <c r="LF932" s="26"/>
      <c r="LG932" s="26"/>
      <c r="LH932" s="26"/>
      <c r="LI932" s="26"/>
      <c r="LJ932" s="26"/>
      <c r="LK932" s="26"/>
      <c r="LL932" s="26"/>
      <c r="LM932" s="26"/>
      <c r="LN932" s="26"/>
      <c r="LO932" s="26"/>
      <c r="LP932" s="26"/>
      <c r="LQ932" s="26"/>
      <c r="LR932" s="26"/>
      <c r="LS932" s="26"/>
      <c r="LT932" s="26"/>
      <c r="LU932" s="26"/>
      <c r="LV932" s="26"/>
      <c r="LW932" s="26"/>
      <c r="LX932" s="26"/>
      <c r="LY932" s="26"/>
      <c r="LZ932" s="26"/>
      <c r="MA932" s="26"/>
      <c r="MB932" s="26"/>
      <c r="MC932" s="26"/>
      <c r="MD932" s="26"/>
      <c r="ME932" s="26"/>
      <c r="MF932" s="26"/>
      <c r="MG932" s="26"/>
      <c r="MH932" s="26"/>
      <c r="MI932" s="26"/>
      <c r="MJ932" s="26"/>
      <c r="MK932" s="26"/>
    </row>
    <row r="933" spans="1:349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  <c r="HY933" s="26"/>
      <c r="HZ933" s="26"/>
      <c r="IA933" s="26"/>
      <c r="IB933" s="26"/>
      <c r="IC933" s="26"/>
      <c r="ID933" s="26"/>
      <c r="IE933" s="26"/>
      <c r="IF933" s="26"/>
      <c r="IG933" s="26"/>
      <c r="IH933" s="26"/>
      <c r="II933" s="26"/>
      <c r="IJ933" s="26"/>
      <c r="IK933" s="26"/>
      <c r="IL933" s="26"/>
      <c r="IM933" s="26"/>
      <c r="IN933" s="26"/>
      <c r="IO933" s="26"/>
      <c r="IP933" s="26"/>
      <c r="IQ933" s="26"/>
      <c r="IR933" s="26"/>
      <c r="IS933" s="26"/>
      <c r="IT933" s="26"/>
      <c r="IU933" s="26"/>
      <c r="IV933" s="26"/>
      <c r="IW933" s="26"/>
      <c r="IX933" s="26"/>
      <c r="IY933" s="26"/>
      <c r="IZ933" s="26"/>
      <c r="JA933" s="26"/>
      <c r="JB933" s="26"/>
      <c r="JC933" s="26"/>
      <c r="JD933" s="26"/>
      <c r="JE933" s="26"/>
      <c r="JF933" s="26"/>
      <c r="JG933" s="26"/>
      <c r="JH933" s="26"/>
      <c r="JI933" s="26"/>
      <c r="JJ933" s="26"/>
      <c r="JK933" s="26"/>
      <c r="JL933" s="26"/>
      <c r="JM933" s="26"/>
      <c r="JN933" s="26"/>
      <c r="JO933" s="26"/>
      <c r="JP933" s="26"/>
      <c r="JQ933" s="26"/>
      <c r="JR933" s="26"/>
      <c r="JS933" s="26"/>
      <c r="JT933" s="26"/>
      <c r="JU933" s="26"/>
      <c r="JV933" s="26"/>
      <c r="JW933" s="26"/>
      <c r="JX933" s="26"/>
      <c r="JY933" s="26"/>
      <c r="JZ933" s="26"/>
      <c r="KA933" s="26"/>
      <c r="KB933" s="26"/>
      <c r="KC933" s="26"/>
      <c r="KD933" s="26"/>
      <c r="KE933" s="26"/>
      <c r="KF933" s="26"/>
      <c r="KG933" s="26"/>
      <c r="KH933" s="26"/>
      <c r="KI933" s="26"/>
      <c r="KJ933" s="26"/>
      <c r="KK933" s="26"/>
      <c r="KL933" s="26"/>
      <c r="KM933" s="26"/>
      <c r="KN933" s="26"/>
      <c r="KO933" s="26"/>
      <c r="KP933" s="26"/>
      <c r="KQ933" s="26"/>
      <c r="KR933" s="26"/>
      <c r="KS933" s="26"/>
      <c r="KT933" s="26"/>
      <c r="KU933" s="26"/>
      <c r="KV933" s="26"/>
      <c r="KW933" s="26"/>
      <c r="KX933" s="26"/>
      <c r="KY933" s="26"/>
      <c r="KZ933" s="26"/>
      <c r="LA933" s="26"/>
      <c r="LB933" s="26"/>
      <c r="LC933" s="26"/>
      <c r="LD933" s="26"/>
      <c r="LE933" s="26"/>
      <c r="LF933" s="26"/>
      <c r="LG933" s="26"/>
      <c r="LH933" s="26"/>
      <c r="LI933" s="26"/>
      <c r="LJ933" s="26"/>
      <c r="LK933" s="26"/>
      <c r="LL933" s="26"/>
      <c r="LM933" s="26"/>
      <c r="LN933" s="26"/>
      <c r="LO933" s="26"/>
      <c r="LP933" s="26"/>
      <c r="LQ933" s="26"/>
      <c r="LR933" s="26"/>
      <c r="LS933" s="26"/>
      <c r="LT933" s="26"/>
      <c r="LU933" s="26"/>
      <c r="LV933" s="26"/>
      <c r="LW933" s="26"/>
      <c r="LX933" s="26"/>
      <c r="LY933" s="26"/>
      <c r="LZ933" s="26"/>
      <c r="MA933" s="26"/>
      <c r="MB933" s="26"/>
      <c r="MC933" s="26"/>
      <c r="MD933" s="26"/>
      <c r="ME933" s="26"/>
      <c r="MF933" s="26"/>
      <c r="MG933" s="26"/>
      <c r="MH933" s="26"/>
      <c r="MI933" s="26"/>
      <c r="MJ933" s="26"/>
      <c r="MK933" s="26"/>
    </row>
    <row r="934" spans="1:349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  <c r="HY934" s="26"/>
      <c r="HZ934" s="26"/>
      <c r="IA934" s="26"/>
      <c r="IB934" s="26"/>
      <c r="IC934" s="26"/>
      <c r="ID934" s="26"/>
      <c r="IE934" s="26"/>
      <c r="IF934" s="26"/>
      <c r="IG934" s="26"/>
      <c r="IH934" s="26"/>
      <c r="II934" s="26"/>
      <c r="IJ934" s="26"/>
      <c r="IK934" s="26"/>
      <c r="IL934" s="26"/>
      <c r="IM934" s="26"/>
      <c r="IN934" s="26"/>
      <c r="IO934" s="26"/>
      <c r="IP934" s="26"/>
      <c r="IQ934" s="26"/>
      <c r="IR934" s="26"/>
      <c r="IS934" s="26"/>
      <c r="IT934" s="26"/>
      <c r="IU934" s="26"/>
      <c r="IV934" s="26"/>
      <c r="IW934" s="26"/>
      <c r="IX934" s="26"/>
      <c r="IY934" s="26"/>
      <c r="IZ934" s="26"/>
      <c r="JA934" s="26"/>
      <c r="JB934" s="26"/>
      <c r="JC934" s="26"/>
      <c r="JD934" s="26"/>
      <c r="JE934" s="26"/>
      <c r="JF934" s="26"/>
      <c r="JG934" s="26"/>
      <c r="JH934" s="26"/>
      <c r="JI934" s="26"/>
      <c r="JJ934" s="26"/>
      <c r="JK934" s="26"/>
      <c r="JL934" s="26"/>
      <c r="JM934" s="26"/>
      <c r="JN934" s="26"/>
      <c r="JO934" s="26"/>
      <c r="JP934" s="26"/>
      <c r="JQ934" s="26"/>
      <c r="JR934" s="26"/>
      <c r="JS934" s="26"/>
      <c r="JT934" s="26"/>
      <c r="JU934" s="26"/>
      <c r="JV934" s="26"/>
      <c r="JW934" s="26"/>
      <c r="JX934" s="26"/>
      <c r="JY934" s="26"/>
      <c r="JZ934" s="26"/>
      <c r="KA934" s="26"/>
      <c r="KB934" s="26"/>
      <c r="KC934" s="26"/>
      <c r="KD934" s="26"/>
      <c r="KE934" s="26"/>
      <c r="KF934" s="26"/>
      <c r="KG934" s="26"/>
      <c r="KH934" s="26"/>
      <c r="KI934" s="26"/>
      <c r="KJ934" s="26"/>
      <c r="KK934" s="26"/>
      <c r="KL934" s="26"/>
      <c r="KM934" s="26"/>
      <c r="KN934" s="26"/>
      <c r="KO934" s="26"/>
      <c r="KP934" s="26"/>
      <c r="KQ934" s="26"/>
      <c r="KR934" s="26"/>
      <c r="KS934" s="26"/>
      <c r="KT934" s="26"/>
      <c r="KU934" s="26"/>
      <c r="KV934" s="26"/>
      <c r="KW934" s="26"/>
      <c r="KX934" s="26"/>
      <c r="KY934" s="26"/>
      <c r="KZ934" s="26"/>
      <c r="LA934" s="26"/>
      <c r="LB934" s="26"/>
      <c r="LC934" s="26"/>
      <c r="LD934" s="26"/>
      <c r="LE934" s="26"/>
      <c r="LF934" s="26"/>
      <c r="LG934" s="26"/>
      <c r="LH934" s="26"/>
      <c r="LI934" s="26"/>
      <c r="LJ934" s="26"/>
      <c r="LK934" s="26"/>
      <c r="LL934" s="26"/>
      <c r="LM934" s="26"/>
      <c r="LN934" s="26"/>
      <c r="LO934" s="26"/>
      <c r="LP934" s="26"/>
      <c r="LQ934" s="26"/>
      <c r="LR934" s="26"/>
      <c r="LS934" s="26"/>
      <c r="LT934" s="26"/>
      <c r="LU934" s="26"/>
      <c r="LV934" s="26"/>
      <c r="LW934" s="26"/>
      <c r="LX934" s="26"/>
      <c r="LY934" s="26"/>
      <c r="LZ934" s="26"/>
      <c r="MA934" s="26"/>
      <c r="MB934" s="26"/>
      <c r="MC934" s="26"/>
      <c r="MD934" s="26"/>
      <c r="ME934" s="26"/>
      <c r="MF934" s="26"/>
      <c r="MG934" s="26"/>
      <c r="MH934" s="26"/>
      <c r="MI934" s="26"/>
      <c r="MJ934" s="26"/>
      <c r="MK934" s="26"/>
    </row>
    <row r="935" spans="1:349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  <c r="IY935" s="26"/>
      <c r="IZ935" s="26"/>
      <c r="JA935" s="26"/>
      <c r="JB935" s="26"/>
      <c r="JC935" s="26"/>
      <c r="JD935" s="26"/>
      <c r="JE935" s="26"/>
      <c r="JF935" s="26"/>
      <c r="JG935" s="26"/>
      <c r="JH935" s="26"/>
      <c r="JI935" s="26"/>
      <c r="JJ935" s="26"/>
      <c r="JK935" s="26"/>
      <c r="JL935" s="26"/>
      <c r="JM935" s="26"/>
      <c r="JN935" s="26"/>
      <c r="JO935" s="26"/>
      <c r="JP935" s="26"/>
      <c r="JQ935" s="26"/>
      <c r="JR935" s="26"/>
      <c r="JS935" s="26"/>
      <c r="JT935" s="26"/>
      <c r="JU935" s="26"/>
      <c r="JV935" s="26"/>
      <c r="JW935" s="26"/>
      <c r="JX935" s="26"/>
      <c r="JY935" s="26"/>
      <c r="JZ935" s="26"/>
      <c r="KA935" s="26"/>
      <c r="KB935" s="26"/>
      <c r="KC935" s="26"/>
      <c r="KD935" s="26"/>
      <c r="KE935" s="26"/>
      <c r="KF935" s="26"/>
      <c r="KG935" s="26"/>
      <c r="KH935" s="26"/>
      <c r="KI935" s="26"/>
      <c r="KJ935" s="26"/>
      <c r="KK935" s="26"/>
      <c r="KL935" s="26"/>
      <c r="KM935" s="26"/>
      <c r="KN935" s="26"/>
      <c r="KO935" s="26"/>
      <c r="KP935" s="26"/>
      <c r="KQ935" s="26"/>
      <c r="KR935" s="26"/>
      <c r="KS935" s="26"/>
      <c r="KT935" s="26"/>
      <c r="KU935" s="26"/>
      <c r="KV935" s="26"/>
      <c r="KW935" s="26"/>
      <c r="KX935" s="26"/>
      <c r="KY935" s="26"/>
      <c r="KZ935" s="26"/>
      <c r="LA935" s="26"/>
      <c r="LB935" s="26"/>
      <c r="LC935" s="26"/>
      <c r="LD935" s="26"/>
      <c r="LE935" s="26"/>
      <c r="LF935" s="26"/>
      <c r="LG935" s="26"/>
      <c r="LH935" s="26"/>
      <c r="LI935" s="26"/>
      <c r="LJ935" s="26"/>
      <c r="LK935" s="26"/>
      <c r="LL935" s="26"/>
      <c r="LM935" s="26"/>
      <c r="LN935" s="26"/>
      <c r="LO935" s="26"/>
      <c r="LP935" s="26"/>
      <c r="LQ935" s="26"/>
      <c r="LR935" s="26"/>
      <c r="LS935" s="26"/>
      <c r="LT935" s="26"/>
      <c r="LU935" s="26"/>
      <c r="LV935" s="26"/>
      <c r="LW935" s="26"/>
      <c r="LX935" s="26"/>
      <c r="LY935" s="26"/>
      <c r="LZ935" s="26"/>
      <c r="MA935" s="26"/>
      <c r="MB935" s="26"/>
      <c r="MC935" s="26"/>
      <c r="MD935" s="26"/>
      <c r="ME935" s="26"/>
      <c r="MF935" s="26"/>
      <c r="MG935" s="26"/>
      <c r="MH935" s="26"/>
      <c r="MI935" s="26"/>
      <c r="MJ935" s="26"/>
      <c r="MK935" s="26"/>
    </row>
    <row r="936" spans="1:349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  <c r="IY936" s="26"/>
      <c r="IZ936" s="26"/>
      <c r="JA936" s="26"/>
      <c r="JB936" s="26"/>
      <c r="JC936" s="26"/>
      <c r="JD936" s="26"/>
      <c r="JE936" s="26"/>
      <c r="JF936" s="26"/>
      <c r="JG936" s="26"/>
      <c r="JH936" s="26"/>
      <c r="JI936" s="26"/>
      <c r="JJ936" s="26"/>
      <c r="JK936" s="26"/>
      <c r="JL936" s="26"/>
      <c r="JM936" s="26"/>
      <c r="JN936" s="26"/>
      <c r="JO936" s="26"/>
      <c r="JP936" s="26"/>
      <c r="JQ936" s="26"/>
      <c r="JR936" s="26"/>
      <c r="JS936" s="26"/>
      <c r="JT936" s="26"/>
      <c r="JU936" s="26"/>
      <c r="JV936" s="26"/>
      <c r="JW936" s="26"/>
      <c r="JX936" s="26"/>
      <c r="JY936" s="26"/>
      <c r="JZ936" s="26"/>
      <c r="KA936" s="26"/>
      <c r="KB936" s="26"/>
      <c r="KC936" s="26"/>
      <c r="KD936" s="26"/>
      <c r="KE936" s="26"/>
      <c r="KF936" s="26"/>
      <c r="KG936" s="26"/>
      <c r="KH936" s="26"/>
      <c r="KI936" s="26"/>
      <c r="KJ936" s="26"/>
      <c r="KK936" s="26"/>
      <c r="KL936" s="26"/>
      <c r="KM936" s="26"/>
      <c r="KN936" s="26"/>
      <c r="KO936" s="26"/>
      <c r="KP936" s="26"/>
      <c r="KQ936" s="26"/>
      <c r="KR936" s="26"/>
      <c r="KS936" s="26"/>
      <c r="KT936" s="26"/>
      <c r="KU936" s="26"/>
      <c r="KV936" s="26"/>
      <c r="KW936" s="26"/>
      <c r="KX936" s="26"/>
      <c r="KY936" s="26"/>
      <c r="KZ936" s="26"/>
      <c r="LA936" s="26"/>
      <c r="LB936" s="26"/>
      <c r="LC936" s="26"/>
      <c r="LD936" s="26"/>
      <c r="LE936" s="26"/>
      <c r="LF936" s="26"/>
      <c r="LG936" s="26"/>
      <c r="LH936" s="26"/>
      <c r="LI936" s="26"/>
      <c r="LJ936" s="26"/>
      <c r="LK936" s="26"/>
      <c r="LL936" s="26"/>
      <c r="LM936" s="26"/>
      <c r="LN936" s="26"/>
      <c r="LO936" s="26"/>
      <c r="LP936" s="26"/>
      <c r="LQ936" s="26"/>
      <c r="LR936" s="26"/>
      <c r="LS936" s="26"/>
      <c r="LT936" s="26"/>
      <c r="LU936" s="26"/>
      <c r="LV936" s="26"/>
      <c r="LW936" s="26"/>
      <c r="LX936" s="26"/>
      <c r="LY936" s="26"/>
      <c r="LZ936" s="26"/>
      <c r="MA936" s="26"/>
      <c r="MB936" s="26"/>
      <c r="MC936" s="26"/>
      <c r="MD936" s="26"/>
      <c r="ME936" s="26"/>
      <c r="MF936" s="26"/>
      <c r="MG936" s="26"/>
      <c r="MH936" s="26"/>
      <c r="MI936" s="26"/>
      <c r="MJ936" s="26"/>
      <c r="MK936" s="26"/>
    </row>
    <row r="937" spans="1:349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26"/>
      <c r="LE937" s="26"/>
      <c r="LF937" s="26"/>
      <c r="LG937" s="26"/>
      <c r="LH937" s="26"/>
      <c r="LI937" s="26"/>
      <c r="LJ937" s="26"/>
      <c r="LK937" s="26"/>
      <c r="LL937" s="26"/>
      <c r="LM937" s="26"/>
      <c r="LN937" s="26"/>
      <c r="LO937" s="26"/>
      <c r="LP937" s="26"/>
      <c r="LQ937" s="26"/>
      <c r="LR937" s="26"/>
      <c r="LS937" s="26"/>
      <c r="LT937" s="26"/>
      <c r="LU937" s="26"/>
      <c r="LV937" s="26"/>
      <c r="LW937" s="26"/>
      <c r="LX937" s="26"/>
      <c r="LY937" s="26"/>
      <c r="LZ937" s="26"/>
      <c r="MA937" s="26"/>
      <c r="MB937" s="26"/>
      <c r="MC937" s="26"/>
      <c r="MD937" s="26"/>
      <c r="ME937" s="26"/>
      <c r="MF937" s="26"/>
      <c r="MG937" s="26"/>
      <c r="MH937" s="26"/>
      <c r="MI937" s="26"/>
      <c r="MJ937" s="26"/>
      <c r="MK937" s="26"/>
    </row>
    <row r="938" spans="1:349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  <c r="IY938" s="26"/>
      <c r="IZ938" s="26"/>
      <c r="JA938" s="26"/>
      <c r="JB938" s="26"/>
      <c r="JC938" s="26"/>
      <c r="JD938" s="26"/>
      <c r="JE938" s="26"/>
      <c r="JF938" s="26"/>
      <c r="JG938" s="26"/>
      <c r="JH938" s="26"/>
      <c r="JI938" s="26"/>
      <c r="JJ938" s="26"/>
      <c r="JK938" s="26"/>
      <c r="JL938" s="26"/>
      <c r="JM938" s="26"/>
      <c r="JN938" s="26"/>
      <c r="JO938" s="26"/>
      <c r="JP938" s="26"/>
      <c r="JQ938" s="26"/>
      <c r="JR938" s="26"/>
      <c r="JS938" s="26"/>
      <c r="JT938" s="26"/>
      <c r="JU938" s="26"/>
      <c r="JV938" s="26"/>
      <c r="JW938" s="26"/>
      <c r="JX938" s="26"/>
      <c r="JY938" s="26"/>
      <c r="JZ938" s="26"/>
      <c r="KA938" s="26"/>
      <c r="KB938" s="26"/>
      <c r="KC938" s="26"/>
      <c r="KD938" s="26"/>
      <c r="KE938" s="26"/>
      <c r="KF938" s="26"/>
      <c r="KG938" s="26"/>
      <c r="KH938" s="26"/>
      <c r="KI938" s="26"/>
      <c r="KJ938" s="26"/>
      <c r="KK938" s="26"/>
      <c r="KL938" s="26"/>
      <c r="KM938" s="26"/>
      <c r="KN938" s="26"/>
      <c r="KO938" s="26"/>
      <c r="KP938" s="26"/>
      <c r="KQ938" s="26"/>
      <c r="KR938" s="26"/>
      <c r="KS938" s="26"/>
      <c r="KT938" s="26"/>
      <c r="KU938" s="26"/>
      <c r="KV938" s="26"/>
      <c r="KW938" s="26"/>
      <c r="KX938" s="26"/>
      <c r="KY938" s="26"/>
      <c r="KZ938" s="26"/>
      <c r="LA938" s="26"/>
      <c r="LB938" s="26"/>
      <c r="LC938" s="26"/>
      <c r="LD938" s="26"/>
      <c r="LE938" s="26"/>
      <c r="LF938" s="26"/>
      <c r="LG938" s="26"/>
      <c r="LH938" s="26"/>
      <c r="LI938" s="26"/>
      <c r="LJ938" s="26"/>
      <c r="LK938" s="26"/>
      <c r="LL938" s="26"/>
      <c r="LM938" s="26"/>
      <c r="LN938" s="26"/>
      <c r="LO938" s="26"/>
      <c r="LP938" s="26"/>
      <c r="LQ938" s="26"/>
      <c r="LR938" s="26"/>
      <c r="LS938" s="26"/>
      <c r="LT938" s="26"/>
      <c r="LU938" s="26"/>
      <c r="LV938" s="26"/>
      <c r="LW938" s="26"/>
      <c r="LX938" s="26"/>
      <c r="LY938" s="26"/>
      <c r="LZ938" s="26"/>
      <c r="MA938" s="26"/>
      <c r="MB938" s="26"/>
      <c r="MC938" s="26"/>
      <c r="MD938" s="26"/>
      <c r="ME938" s="26"/>
      <c r="MF938" s="26"/>
      <c r="MG938" s="26"/>
      <c r="MH938" s="26"/>
      <c r="MI938" s="26"/>
      <c r="MJ938" s="26"/>
      <c r="MK938" s="26"/>
    </row>
    <row r="939" spans="1:349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  <c r="LL939" s="26"/>
      <c r="LM939" s="26"/>
      <c r="LN939" s="26"/>
      <c r="LO939" s="26"/>
      <c r="LP939" s="26"/>
      <c r="LQ939" s="26"/>
      <c r="LR939" s="26"/>
      <c r="LS939" s="26"/>
      <c r="LT939" s="26"/>
      <c r="LU939" s="26"/>
      <c r="LV939" s="26"/>
      <c r="LW939" s="26"/>
      <c r="LX939" s="26"/>
      <c r="LY939" s="26"/>
      <c r="LZ939" s="26"/>
      <c r="MA939" s="26"/>
      <c r="MB939" s="26"/>
      <c r="MC939" s="26"/>
      <c r="MD939" s="26"/>
      <c r="ME939" s="26"/>
      <c r="MF939" s="26"/>
      <c r="MG939" s="26"/>
      <c r="MH939" s="26"/>
      <c r="MI939" s="26"/>
      <c r="MJ939" s="26"/>
      <c r="MK939" s="26"/>
    </row>
    <row r="940" spans="1:349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  <c r="IY940" s="26"/>
      <c r="IZ940" s="26"/>
      <c r="JA940" s="26"/>
      <c r="JB940" s="26"/>
      <c r="JC940" s="26"/>
      <c r="JD940" s="26"/>
      <c r="JE940" s="26"/>
      <c r="JF940" s="26"/>
      <c r="JG940" s="26"/>
      <c r="JH940" s="26"/>
      <c r="JI940" s="26"/>
      <c r="JJ940" s="26"/>
      <c r="JK940" s="26"/>
      <c r="JL940" s="26"/>
      <c r="JM940" s="26"/>
      <c r="JN940" s="26"/>
      <c r="JO940" s="26"/>
      <c r="JP940" s="26"/>
      <c r="JQ940" s="26"/>
      <c r="JR940" s="26"/>
      <c r="JS940" s="26"/>
      <c r="JT940" s="26"/>
      <c r="JU940" s="26"/>
      <c r="JV940" s="26"/>
      <c r="JW940" s="26"/>
      <c r="JX940" s="26"/>
      <c r="JY940" s="26"/>
      <c r="JZ940" s="26"/>
      <c r="KA940" s="26"/>
      <c r="KB940" s="26"/>
      <c r="KC940" s="26"/>
      <c r="KD940" s="26"/>
      <c r="KE940" s="26"/>
      <c r="KF940" s="26"/>
      <c r="KG940" s="26"/>
      <c r="KH940" s="26"/>
      <c r="KI940" s="26"/>
      <c r="KJ940" s="26"/>
      <c r="KK940" s="26"/>
      <c r="KL940" s="26"/>
      <c r="KM940" s="26"/>
      <c r="KN940" s="26"/>
      <c r="KO940" s="26"/>
      <c r="KP940" s="26"/>
      <c r="KQ940" s="26"/>
      <c r="KR940" s="26"/>
      <c r="KS940" s="26"/>
      <c r="KT940" s="26"/>
      <c r="KU940" s="26"/>
      <c r="KV940" s="26"/>
      <c r="KW940" s="26"/>
      <c r="KX940" s="26"/>
      <c r="KY940" s="26"/>
      <c r="KZ940" s="26"/>
      <c r="LA940" s="26"/>
      <c r="LB940" s="26"/>
      <c r="LC940" s="26"/>
      <c r="LD940" s="26"/>
      <c r="LE940" s="26"/>
      <c r="LF940" s="26"/>
      <c r="LG940" s="26"/>
      <c r="LH940" s="26"/>
      <c r="LI940" s="26"/>
      <c r="LJ940" s="26"/>
      <c r="LK940" s="26"/>
      <c r="LL940" s="26"/>
      <c r="LM940" s="26"/>
      <c r="LN940" s="26"/>
      <c r="LO940" s="26"/>
      <c r="LP940" s="26"/>
      <c r="LQ940" s="26"/>
      <c r="LR940" s="26"/>
      <c r="LS940" s="26"/>
      <c r="LT940" s="26"/>
      <c r="LU940" s="26"/>
      <c r="LV940" s="26"/>
      <c r="LW940" s="26"/>
      <c r="LX940" s="26"/>
      <c r="LY940" s="26"/>
      <c r="LZ940" s="26"/>
      <c r="MA940" s="26"/>
      <c r="MB940" s="26"/>
      <c r="MC940" s="26"/>
      <c r="MD940" s="26"/>
      <c r="ME940" s="26"/>
      <c r="MF940" s="26"/>
      <c r="MG940" s="26"/>
      <c r="MH940" s="26"/>
      <c r="MI940" s="26"/>
      <c r="MJ940" s="26"/>
      <c r="MK940" s="26"/>
    </row>
    <row r="941" spans="1:349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  <c r="IY941" s="26"/>
      <c r="IZ941" s="26"/>
      <c r="JA941" s="26"/>
      <c r="JB941" s="26"/>
      <c r="JC941" s="26"/>
      <c r="JD941" s="26"/>
      <c r="JE941" s="26"/>
      <c r="JF941" s="26"/>
      <c r="JG941" s="26"/>
      <c r="JH941" s="26"/>
      <c r="JI941" s="26"/>
      <c r="JJ941" s="26"/>
      <c r="JK941" s="26"/>
      <c r="JL941" s="26"/>
      <c r="JM941" s="26"/>
      <c r="JN941" s="26"/>
      <c r="JO941" s="26"/>
      <c r="JP941" s="26"/>
      <c r="JQ941" s="26"/>
      <c r="JR941" s="26"/>
      <c r="JS941" s="26"/>
      <c r="JT941" s="26"/>
      <c r="JU941" s="26"/>
      <c r="JV941" s="26"/>
      <c r="JW941" s="26"/>
      <c r="JX941" s="26"/>
      <c r="JY941" s="26"/>
      <c r="JZ941" s="26"/>
      <c r="KA941" s="26"/>
      <c r="KB941" s="26"/>
      <c r="KC941" s="26"/>
      <c r="KD941" s="26"/>
      <c r="KE941" s="26"/>
      <c r="KF941" s="26"/>
      <c r="KG941" s="26"/>
      <c r="KH941" s="26"/>
      <c r="KI941" s="26"/>
      <c r="KJ941" s="26"/>
      <c r="KK941" s="26"/>
      <c r="KL941" s="26"/>
      <c r="KM941" s="26"/>
      <c r="KN941" s="26"/>
      <c r="KO941" s="26"/>
      <c r="KP941" s="26"/>
      <c r="KQ941" s="26"/>
      <c r="KR941" s="26"/>
      <c r="KS941" s="26"/>
      <c r="KT941" s="26"/>
      <c r="KU941" s="26"/>
      <c r="KV941" s="26"/>
      <c r="KW941" s="26"/>
      <c r="KX941" s="26"/>
      <c r="KY941" s="26"/>
      <c r="KZ941" s="26"/>
      <c r="LA941" s="26"/>
      <c r="LB941" s="26"/>
      <c r="LC941" s="26"/>
      <c r="LD941" s="26"/>
      <c r="LE941" s="26"/>
      <c r="LF941" s="26"/>
      <c r="LG941" s="26"/>
      <c r="LH941" s="26"/>
      <c r="LI941" s="26"/>
      <c r="LJ941" s="26"/>
      <c r="LK941" s="26"/>
      <c r="LL941" s="26"/>
      <c r="LM941" s="26"/>
      <c r="LN941" s="26"/>
      <c r="LO941" s="26"/>
      <c r="LP941" s="26"/>
      <c r="LQ941" s="26"/>
      <c r="LR941" s="26"/>
      <c r="LS941" s="26"/>
      <c r="LT941" s="26"/>
      <c r="LU941" s="26"/>
      <c r="LV941" s="26"/>
      <c r="LW941" s="26"/>
      <c r="LX941" s="26"/>
      <c r="LY941" s="26"/>
      <c r="LZ941" s="26"/>
      <c r="MA941" s="26"/>
      <c r="MB941" s="26"/>
      <c r="MC941" s="26"/>
      <c r="MD941" s="26"/>
      <c r="ME941" s="26"/>
      <c r="MF941" s="26"/>
      <c r="MG941" s="26"/>
      <c r="MH941" s="26"/>
      <c r="MI941" s="26"/>
      <c r="MJ941" s="26"/>
      <c r="MK941" s="26"/>
    </row>
    <row r="942" spans="1:349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  <c r="HY942" s="26"/>
      <c r="HZ942" s="26"/>
      <c r="IA942" s="26"/>
      <c r="IB942" s="26"/>
      <c r="IC942" s="26"/>
      <c r="ID942" s="26"/>
      <c r="IE942" s="26"/>
      <c r="IF942" s="26"/>
      <c r="IG942" s="26"/>
      <c r="IH942" s="26"/>
      <c r="II942" s="26"/>
      <c r="IJ942" s="26"/>
      <c r="IK942" s="26"/>
      <c r="IL942" s="26"/>
      <c r="IM942" s="26"/>
      <c r="IN942" s="26"/>
      <c r="IO942" s="26"/>
      <c r="IP942" s="26"/>
      <c r="IQ942" s="26"/>
      <c r="IR942" s="26"/>
      <c r="IS942" s="26"/>
      <c r="IT942" s="26"/>
      <c r="IU942" s="26"/>
      <c r="IV942" s="26"/>
      <c r="IW942" s="26"/>
      <c r="IX942" s="26"/>
      <c r="IY942" s="26"/>
      <c r="IZ942" s="26"/>
      <c r="JA942" s="26"/>
      <c r="JB942" s="26"/>
      <c r="JC942" s="26"/>
      <c r="JD942" s="26"/>
      <c r="JE942" s="26"/>
      <c r="JF942" s="26"/>
      <c r="JG942" s="26"/>
      <c r="JH942" s="26"/>
      <c r="JI942" s="26"/>
      <c r="JJ942" s="26"/>
      <c r="JK942" s="26"/>
      <c r="JL942" s="26"/>
      <c r="JM942" s="26"/>
      <c r="JN942" s="26"/>
      <c r="JO942" s="26"/>
      <c r="JP942" s="26"/>
      <c r="JQ942" s="26"/>
      <c r="JR942" s="26"/>
      <c r="JS942" s="26"/>
      <c r="JT942" s="26"/>
      <c r="JU942" s="26"/>
      <c r="JV942" s="26"/>
      <c r="JW942" s="26"/>
      <c r="JX942" s="26"/>
      <c r="JY942" s="26"/>
      <c r="JZ942" s="26"/>
      <c r="KA942" s="26"/>
      <c r="KB942" s="26"/>
      <c r="KC942" s="26"/>
      <c r="KD942" s="26"/>
      <c r="KE942" s="26"/>
      <c r="KF942" s="26"/>
      <c r="KG942" s="26"/>
      <c r="KH942" s="26"/>
      <c r="KI942" s="26"/>
      <c r="KJ942" s="26"/>
      <c r="KK942" s="26"/>
      <c r="KL942" s="26"/>
      <c r="KM942" s="26"/>
      <c r="KN942" s="26"/>
      <c r="KO942" s="26"/>
      <c r="KP942" s="26"/>
      <c r="KQ942" s="26"/>
      <c r="KR942" s="26"/>
      <c r="KS942" s="26"/>
      <c r="KT942" s="26"/>
      <c r="KU942" s="26"/>
      <c r="KV942" s="26"/>
      <c r="KW942" s="26"/>
      <c r="KX942" s="26"/>
      <c r="KY942" s="26"/>
      <c r="KZ942" s="26"/>
      <c r="LA942" s="26"/>
      <c r="LB942" s="26"/>
      <c r="LC942" s="26"/>
      <c r="LD942" s="26"/>
      <c r="LE942" s="26"/>
      <c r="LF942" s="26"/>
      <c r="LG942" s="26"/>
      <c r="LH942" s="26"/>
      <c r="LI942" s="26"/>
      <c r="LJ942" s="26"/>
      <c r="LK942" s="26"/>
      <c r="LL942" s="26"/>
      <c r="LM942" s="26"/>
      <c r="LN942" s="26"/>
      <c r="LO942" s="26"/>
      <c r="LP942" s="26"/>
      <c r="LQ942" s="26"/>
      <c r="LR942" s="26"/>
      <c r="LS942" s="26"/>
      <c r="LT942" s="26"/>
      <c r="LU942" s="26"/>
      <c r="LV942" s="26"/>
      <c r="LW942" s="26"/>
      <c r="LX942" s="26"/>
      <c r="LY942" s="26"/>
      <c r="LZ942" s="26"/>
      <c r="MA942" s="26"/>
      <c r="MB942" s="26"/>
      <c r="MC942" s="26"/>
      <c r="MD942" s="26"/>
      <c r="ME942" s="26"/>
      <c r="MF942" s="26"/>
      <c r="MG942" s="26"/>
      <c r="MH942" s="26"/>
      <c r="MI942" s="26"/>
      <c r="MJ942" s="26"/>
      <c r="MK942" s="26"/>
    </row>
    <row r="943" spans="1:349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  <c r="IV943" s="26"/>
      <c r="IW943" s="26"/>
      <c r="IX943" s="26"/>
      <c r="IY943" s="26"/>
      <c r="IZ943" s="26"/>
      <c r="JA943" s="26"/>
      <c r="JB943" s="26"/>
      <c r="JC943" s="26"/>
      <c r="JD943" s="26"/>
      <c r="JE943" s="26"/>
      <c r="JF943" s="26"/>
      <c r="JG943" s="26"/>
      <c r="JH943" s="26"/>
      <c r="JI943" s="26"/>
      <c r="JJ943" s="26"/>
      <c r="JK943" s="26"/>
      <c r="JL943" s="26"/>
      <c r="JM943" s="26"/>
      <c r="JN943" s="26"/>
      <c r="JO943" s="26"/>
      <c r="JP943" s="26"/>
      <c r="JQ943" s="26"/>
      <c r="JR943" s="26"/>
      <c r="JS943" s="26"/>
      <c r="JT943" s="26"/>
      <c r="JU943" s="26"/>
      <c r="JV943" s="26"/>
      <c r="JW943" s="26"/>
      <c r="JX943" s="26"/>
      <c r="JY943" s="26"/>
      <c r="JZ943" s="26"/>
      <c r="KA943" s="26"/>
      <c r="KB943" s="26"/>
      <c r="KC943" s="26"/>
      <c r="KD943" s="26"/>
      <c r="KE943" s="26"/>
      <c r="KF943" s="26"/>
      <c r="KG943" s="26"/>
      <c r="KH943" s="26"/>
      <c r="KI943" s="26"/>
      <c r="KJ943" s="26"/>
      <c r="KK943" s="26"/>
      <c r="KL943" s="26"/>
      <c r="KM943" s="26"/>
      <c r="KN943" s="26"/>
      <c r="KO943" s="26"/>
      <c r="KP943" s="26"/>
      <c r="KQ943" s="26"/>
      <c r="KR943" s="26"/>
      <c r="KS943" s="26"/>
      <c r="KT943" s="26"/>
      <c r="KU943" s="26"/>
      <c r="KV943" s="26"/>
      <c r="KW943" s="26"/>
      <c r="KX943" s="26"/>
      <c r="KY943" s="26"/>
      <c r="KZ943" s="26"/>
      <c r="LA943" s="26"/>
      <c r="LB943" s="26"/>
      <c r="LC943" s="26"/>
      <c r="LD943" s="26"/>
      <c r="LE943" s="26"/>
      <c r="LF943" s="26"/>
      <c r="LG943" s="26"/>
      <c r="LH943" s="26"/>
      <c r="LI943" s="26"/>
      <c r="LJ943" s="26"/>
      <c r="LK943" s="26"/>
      <c r="LL943" s="26"/>
      <c r="LM943" s="26"/>
      <c r="LN943" s="26"/>
      <c r="LO943" s="26"/>
      <c r="LP943" s="26"/>
      <c r="LQ943" s="26"/>
      <c r="LR943" s="26"/>
      <c r="LS943" s="26"/>
      <c r="LT943" s="26"/>
      <c r="LU943" s="26"/>
      <c r="LV943" s="26"/>
      <c r="LW943" s="26"/>
      <c r="LX943" s="26"/>
      <c r="LY943" s="26"/>
      <c r="LZ943" s="26"/>
      <c r="MA943" s="26"/>
      <c r="MB943" s="26"/>
      <c r="MC943" s="26"/>
      <c r="MD943" s="26"/>
      <c r="ME943" s="26"/>
      <c r="MF943" s="26"/>
      <c r="MG943" s="26"/>
      <c r="MH943" s="26"/>
      <c r="MI943" s="26"/>
      <c r="MJ943" s="26"/>
      <c r="MK943" s="26"/>
    </row>
    <row r="944" spans="1:349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6"/>
      <c r="IR944" s="26"/>
      <c r="IS944" s="26"/>
      <c r="IT944" s="26"/>
      <c r="IU944" s="26"/>
      <c r="IV944" s="26"/>
      <c r="IW944" s="26"/>
      <c r="IX944" s="26"/>
      <c r="IY944" s="26"/>
      <c r="IZ944" s="26"/>
      <c r="JA944" s="26"/>
      <c r="JB944" s="26"/>
      <c r="JC944" s="26"/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26"/>
      <c r="LE944" s="26"/>
      <c r="LF944" s="26"/>
      <c r="LG944" s="26"/>
      <c r="LH944" s="26"/>
      <c r="LI944" s="26"/>
      <c r="LJ944" s="26"/>
      <c r="LK944" s="26"/>
      <c r="LL944" s="26"/>
      <c r="LM944" s="26"/>
      <c r="LN944" s="26"/>
      <c r="LO944" s="26"/>
      <c r="LP944" s="26"/>
      <c r="LQ944" s="26"/>
      <c r="LR944" s="26"/>
      <c r="LS944" s="26"/>
      <c r="LT944" s="26"/>
      <c r="LU944" s="26"/>
      <c r="LV944" s="26"/>
      <c r="LW944" s="26"/>
      <c r="LX944" s="26"/>
      <c r="LY944" s="26"/>
      <c r="LZ944" s="26"/>
      <c r="MA944" s="26"/>
      <c r="MB944" s="26"/>
      <c r="MC944" s="26"/>
      <c r="MD944" s="26"/>
      <c r="ME944" s="26"/>
      <c r="MF944" s="26"/>
      <c r="MG944" s="26"/>
      <c r="MH944" s="26"/>
      <c r="MI944" s="26"/>
      <c r="MJ944" s="26"/>
      <c r="MK944" s="26"/>
    </row>
    <row r="945" spans="1:349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  <c r="HY945" s="26"/>
      <c r="HZ945" s="26"/>
      <c r="IA945" s="26"/>
      <c r="IB945" s="26"/>
      <c r="IC945" s="26"/>
      <c r="ID945" s="26"/>
      <c r="IE945" s="26"/>
      <c r="IF945" s="26"/>
      <c r="IG945" s="26"/>
      <c r="IH945" s="26"/>
      <c r="II945" s="26"/>
      <c r="IJ945" s="26"/>
      <c r="IK945" s="26"/>
      <c r="IL945" s="26"/>
      <c r="IM945" s="26"/>
      <c r="IN945" s="26"/>
      <c r="IO945" s="26"/>
      <c r="IP945" s="26"/>
      <c r="IQ945" s="26"/>
      <c r="IR945" s="26"/>
      <c r="IS945" s="26"/>
      <c r="IT945" s="26"/>
      <c r="IU945" s="26"/>
      <c r="IV945" s="26"/>
      <c r="IW945" s="26"/>
      <c r="IX945" s="26"/>
      <c r="IY945" s="26"/>
      <c r="IZ945" s="26"/>
      <c r="JA945" s="26"/>
      <c r="JB945" s="26"/>
      <c r="JC945" s="26"/>
      <c r="JD945" s="26"/>
      <c r="JE945" s="26"/>
      <c r="JF945" s="26"/>
      <c r="JG945" s="26"/>
      <c r="JH945" s="26"/>
      <c r="JI945" s="26"/>
      <c r="JJ945" s="26"/>
      <c r="JK945" s="26"/>
      <c r="JL945" s="26"/>
      <c r="JM945" s="26"/>
      <c r="JN945" s="26"/>
      <c r="JO945" s="26"/>
      <c r="JP945" s="26"/>
      <c r="JQ945" s="26"/>
      <c r="JR945" s="26"/>
      <c r="JS945" s="26"/>
      <c r="JT945" s="26"/>
      <c r="JU945" s="26"/>
      <c r="JV945" s="26"/>
      <c r="JW945" s="26"/>
      <c r="JX945" s="26"/>
      <c r="JY945" s="26"/>
      <c r="JZ945" s="26"/>
      <c r="KA945" s="26"/>
      <c r="KB945" s="26"/>
      <c r="KC945" s="26"/>
      <c r="KD945" s="26"/>
      <c r="KE945" s="26"/>
      <c r="KF945" s="26"/>
      <c r="KG945" s="26"/>
      <c r="KH945" s="26"/>
      <c r="KI945" s="26"/>
      <c r="KJ945" s="26"/>
      <c r="KK945" s="26"/>
      <c r="KL945" s="26"/>
      <c r="KM945" s="26"/>
      <c r="KN945" s="26"/>
      <c r="KO945" s="26"/>
      <c r="KP945" s="26"/>
      <c r="KQ945" s="26"/>
      <c r="KR945" s="26"/>
      <c r="KS945" s="26"/>
      <c r="KT945" s="26"/>
      <c r="KU945" s="26"/>
      <c r="KV945" s="26"/>
      <c r="KW945" s="26"/>
      <c r="KX945" s="26"/>
      <c r="KY945" s="26"/>
      <c r="KZ945" s="26"/>
      <c r="LA945" s="26"/>
      <c r="LB945" s="26"/>
      <c r="LC945" s="26"/>
      <c r="LD945" s="26"/>
      <c r="LE945" s="26"/>
      <c r="LF945" s="26"/>
      <c r="LG945" s="26"/>
      <c r="LH945" s="26"/>
      <c r="LI945" s="26"/>
      <c r="LJ945" s="26"/>
      <c r="LK945" s="26"/>
      <c r="LL945" s="26"/>
      <c r="LM945" s="26"/>
      <c r="LN945" s="26"/>
      <c r="LO945" s="26"/>
      <c r="LP945" s="26"/>
      <c r="LQ945" s="26"/>
      <c r="LR945" s="26"/>
      <c r="LS945" s="26"/>
      <c r="LT945" s="26"/>
      <c r="LU945" s="26"/>
      <c r="LV945" s="26"/>
      <c r="LW945" s="26"/>
      <c r="LX945" s="26"/>
      <c r="LY945" s="26"/>
      <c r="LZ945" s="26"/>
      <c r="MA945" s="26"/>
      <c r="MB945" s="26"/>
      <c r="MC945" s="26"/>
      <c r="MD945" s="26"/>
      <c r="ME945" s="26"/>
      <c r="MF945" s="26"/>
      <c r="MG945" s="26"/>
      <c r="MH945" s="26"/>
      <c r="MI945" s="26"/>
      <c r="MJ945" s="26"/>
      <c r="MK945" s="26"/>
    </row>
    <row r="946" spans="1:349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  <c r="IV946" s="26"/>
      <c r="IW946" s="26"/>
      <c r="IX946" s="26"/>
      <c r="IY946" s="26"/>
      <c r="IZ946" s="26"/>
      <c r="JA946" s="26"/>
      <c r="JB946" s="26"/>
      <c r="JC946" s="26"/>
      <c r="JD946" s="26"/>
      <c r="JE946" s="26"/>
      <c r="JF946" s="26"/>
      <c r="JG946" s="26"/>
      <c r="JH946" s="26"/>
      <c r="JI946" s="26"/>
      <c r="JJ946" s="26"/>
      <c r="JK946" s="26"/>
      <c r="JL946" s="26"/>
      <c r="JM946" s="26"/>
      <c r="JN946" s="26"/>
      <c r="JO946" s="26"/>
      <c r="JP946" s="26"/>
      <c r="JQ946" s="26"/>
      <c r="JR946" s="26"/>
      <c r="JS946" s="26"/>
      <c r="JT946" s="26"/>
      <c r="JU946" s="26"/>
      <c r="JV946" s="26"/>
      <c r="JW946" s="26"/>
      <c r="JX946" s="26"/>
      <c r="JY946" s="26"/>
      <c r="JZ946" s="26"/>
      <c r="KA946" s="26"/>
      <c r="KB946" s="26"/>
      <c r="KC946" s="26"/>
      <c r="KD946" s="26"/>
      <c r="KE946" s="26"/>
      <c r="KF946" s="26"/>
      <c r="KG946" s="26"/>
      <c r="KH946" s="26"/>
      <c r="KI946" s="26"/>
      <c r="KJ946" s="26"/>
      <c r="KK946" s="26"/>
      <c r="KL946" s="26"/>
      <c r="KM946" s="26"/>
      <c r="KN946" s="26"/>
      <c r="KO946" s="26"/>
      <c r="KP946" s="26"/>
      <c r="KQ946" s="26"/>
      <c r="KR946" s="26"/>
      <c r="KS946" s="26"/>
      <c r="KT946" s="26"/>
      <c r="KU946" s="26"/>
      <c r="KV946" s="26"/>
      <c r="KW946" s="26"/>
      <c r="KX946" s="26"/>
      <c r="KY946" s="26"/>
      <c r="KZ946" s="26"/>
      <c r="LA946" s="26"/>
      <c r="LB946" s="26"/>
      <c r="LC946" s="26"/>
      <c r="LD946" s="26"/>
      <c r="LE946" s="26"/>
      <c r="LF946" s="26"/>
      <c r="LG946" s="26"/>
      <c r="LH946" s="26"/>
      <c r="LI946" s="26"/>
      <c r="LJ946" s="26"/>
      <c r="LK946" s="26"/>
      <c r="LL946" s="26"/>
      <c r="LM946" s="26"/>
      <c r="LN946" s="26"/>
      <c r="LO946" s="26"/>
      <c r="LP946" s="26"/>
      <c r="LQ946" s="26"/>
      <c r="LR946" s="26"/>
      <c r="LS946" s="26"/>
      <c r="LT946" s="26"/>
      <c r="LU946" s="26"/>
      <c r="LV946" s="26"/>
      <c r="LW946" s="26"/>
      <c r="LX946" s="26"/>
      <c r="LY946" s="26"/>
      <c r="LZ946" s="26"/>
      <c r="MA946" s="26"/>
      <c r="MB946" s="26"/>
      <c r="MC946" s="26"/>
      <c r="MD946" s="26"/>
      <c r="ME946" s="26"/>
      <c r="MF946" s="26"/>
      <c r="MG946" s="26"/>
      <c r="MH946" s="26"/>
      <c r="MI946" s="26"/>
      <c r="MJ946" s="26"/>
      <c r="MK946" s="26"/>
    </row>
    <row r="947" spans="1:349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  <c r="HY947" s="26"/>
      <c r="HZ947" s="26"/>
      <c r="IA947" s="26"/>
      <c r="IB947" s="26"/>
      <c r="IC947" s="26"/>
      <c r="ID947" s="26"/>
      <c r="IE947" s="26"/>
      <c r="IF947" s="26"/>
      <c r="IG947" s="26"/>
      <c r="IH947" s="26"/>
      <c r="II947" s="26"/>
      <c r="IJ947" s="26"/>
      <c r="IK947" s="26"/>
      <c r="IL947" s="26"/>
      <c r="IM947" s="26"/>
      <c r="IN947" s="26"/>
      <c r="IO947" s="26"/>
      <c r="IP947" s="26"/>
      <c r="IQ947" s="26"/>
      <c r="IR947" s="26"/>
      <c r="IS947" s="26"/>
      <c r="IT947" s="26"/>
      <c r="IU947" s="26"/>
      <c r="IV947" s="26"/>
      <c r="IW947" s="26"/>
      <c r="IX947" s="26"/>
      <c r="IY947" s="26"/>
      <c r="IZ947" s="26"/>
      <c r="JA947" s="26"/>
      <c r="JB947" s="26"/>
      <c r="JC947" s="26"/>
      <c r="JD947" s="26"/>
      <c r="JE947" s="26"/>
      <c r="JF947" s="26"/>
      <c r="JG947" s="26"/>
      <c r="JH947" s="26"/>
      <c r="JI947" s="26"/>
      <c r="JJ947" s="26"/>
      <c r="JK947" s="26"/>
      <c r="JL947" s="26"/>
      <c r="JM947" s="26"/>
      <c r="JN947" s="26"/>
      <c r="JO947" s="26"/>
      <c r="JP947" s="26"/>
      <c r="JQ947" s="26"/>
      <c r="JR947" s="26"/>
      <c r="JS947" s="26"/>
      <c r="JT947" s="26"/>
      <c r="JU947" s="26"/>
      <c r="JV947" s="26"/>
      <c r="JW947" s="26"/>
      <c r="JX947" s="26"/>
      <c r="JY947" s="26"/>
      <c r="JZ947" s="26"/>
      <c r="KA947" s="26"/>
      <c r="KB947" s="26"/>
      <c r="KC947" s="26"/>
      <c r="KD947" s="26"/>
      <c r="KE947" s="26"/>
      <c r="KF947" s="26"/>
      <c r="KG947" s="26"/>
      <c r="KH947" s="26"/>
      <c r="KI947" s="26"/>
      <c r="KJ947" s="26"/>
      <c r="KK947" s="26"/>
      <c r="KL947" s="26"/>
      <c r="KM947" s="26"/>
      <c r="KN947" s="26"/>
      <c r="KO947" s="26"/>
      <c r="KP947" s="26"/>
      <c r="KQ947" s="26"/>
      <c r="KR947" s="26"/>
      <c r="KS947" s="26"/>
      <c r="KT947" s="26"/>
      <c r="KU947" s="26"/>
      <c r="KV947" s="26"/>
      <c r="KW947" s="26"/>
      <c r="KX947" s="26"/>
      <c r="KY947" s="26"/>
      <c r="KZ947" s="26"/>
      <c r="LA947" s="26"/>
      <c r="LB947" s="26"/>
      <c r="LC947" s="26"/>
      <c r="LD947" s="26"/>
      <c r="LE947" s="26"/>
      <c r="LF947" s="26"/>
      <c r="LG947" s="26"/>
      <c r="LH947" s="26"/>
      <c r="LI947" s="26"/>
      <c r="LJ947" s="26"/>
      <c r="LK947" s="26"/>
      <c r="LL947" s="26"/>
      <c r="LM947" s="26"/>
      <c r="LN947" s="26"/>
      <c r="LO947" s="26"/>
      <c r="LP947" s="26"/>
      <c r="LQ947" s="26"/>
      <c r="LR947" s="26"/>
      <c r="LS947" s="26"/>
      <c r="LT947" s="26"/>
      <c r="LU947" s="26"/>
      <c r="LV947" s="26"/>
      <c r="LW947" s="26"/>
      <c r="LX947" s="26"/>
      <c r="LY947" s="26"/>
      <c r="LZ947" s="26"/>
      <c r="MA947" s="26"/>
      <c r="MB947" s="26"/>
      <c r="MC947" s="26"/>
      <c r="MD947" s="26"/>
      <c r="ME947" s="26"/>
      <c r="MF947" s="26"/>
      <c r="MG947" s="26"/>
      <c r="MH947" s="26"/>
      <c r="MI947" s="26"/>
      <c r="MJ947" s="26"/>
      <c r="MK947" s="26"/>
    </row>
    <row r="948" spans="1:349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  <c r="HY948" s="26"/>
      <c r="HZ948" s="26"/>
      <c r="IA948" s="26"/>
      <c r="IB948" s="26"/>
      <c r="IC948" s="26"/>
      <c r="ID948" s="26"/>
      <c r="IE948" s="26"/>
      <c r="IF948" s="26"/>
      <c r="IG948" s="26"/>
      <c r="IH948" s="26"/>
      <c r="II948" s="26"/>
      <c r="IJ948" s="26"/>
      <c r="IK948" s="26"/>
      <c r="IL948" s="26"/>
      <c r="IM948" s="26"/>
      <c r="IN948" s="26"/>
      <c r="IO948" s="26"/>
      <c r="IP948" s="26"/>
      <c r="IQ948" s="26"/>
      <c r="IR948" s="26"/>
      <c r="IS948" s="26"/>
      <c r="IT948" s="26"/>
      <c r="IU948" s="26"/>
      <c r="IV948" s="26"/>
      <c r="IW948" s="26"/>
      <c r="IX948" s="26"/>
      <c r="IY948" s="26"/>
      <c r="IZ948" s="26"/>
      <c r="JA948" s="26"/>
      <c r="JB948" s="26"/>
      <c r="JC948" s="26"/>
      <c r="JD948" s="26"/>
      <c r="JE948" s="26"/>
      <c r="JF948" s="26"/>
      <c r="JG948" s="26"/>
      <c r="JH948" s="26"/>
      <c r="JI948" s="26"/>
      <c r="JJ948" s="26"/>
      <c r="JK948" s="26"/>
      <c r="JL948" s="26"/>
      <c r="JM948" s="26"/>
      <c r="JN948" s="26"/>
      <c r="JO948" s="26"/>
      <c r="JP948" s="26"/>
      <c r="JQ948" s="26"/>
      <c r="JR948" s="26"/>
      <c r="JS948" s="26"/>
      <c r="JT948" s="26"/>
      <c r="JU948" s="26"/>
      <c r="JV948" s="26"/>
      <c r="JW948" s="26"/>
      <c r="JX948" s="26"/>
      <c r="JY948" s="26"/>
      <c r="JZ948" s="26"/>
      <c r="KA948" s="26"/>
      <c r="KB948" s="26"/>
      <c r="KC948" s="26"/>
      <c r="KD948" s="26"/>
      <c r="KE948" s="26"/>
      <c r="KF948" s="26"/>
      <c r="KG948" s="26"/>
      <c r="KH948" s="26"/>
      <c r="KI948" s="26"/>
      <c r="KJ948" s="26"/>
      <c r="KK948" s="26"/>
      <c r="KL948" s="26"/>
      <c r="KM948" s="26"/>
      <c r="KN948" s="26"/>
      <c r="KO948" s="26"/>
      <c r="KP948" s="26"/>
      <c r="KQ948" s="26"/>
      <c r="KR948" s="26"/>
      <c r="KS948" s="26"/>
      <c r="KT948" s="26"/>
      <c r="KU948" s="26"/>
      <c r="KV948" s="26"/>
      <c r="KW948" s="26"/>
      <c r="KX948" s="26"/>
      <c r="KY948" s="26"/>
      <c r="KZ948" s="26"/>
      <c r="LA948" s="26"/>
      <c r="LB948" s="26"/>
      <c r="LC948" s="26"/>
      <c r="LD948" s="26"/>
      <c r="LE948" s="26"/>
      <c r="LF948" s="26"/>
      <c r="LG948" s="26"/>
      <c r="LH948" s="26"/>
      <c r="LI948" s="26"/>
      <c r="LJ948" s="26"/>
      <c r="LK948" s="26"/>
      <c r="LL948" s="26"/>
      <c r="LM948" s="26"/>
      <c r="LN948" s="26"/>
      <c r="LO948" s="26"/>
      <c r="LP948" s="26"/>
      <c r="LQ948" s="26"/>
      <c r="LR948" s="26"/>
      <c r="LS948" s="26"/>
      <c r="LT948" s="26"/>
      <c r="LU948" s="26"/>
      <c r="LV948" s="26"/>
      <c r="LW948" s="26"/>
      <c r="LX948" s="26"/>
      <c r="LY948" s="26"/>
      <c r="LZ948" s="26"/>
      <c r="MA948" s="26"/>
      <c r="MB948" s="26"/>
      <c r="MC948" s="26"/>
      <c r="MD948" s="26"/>
      <c r="ME948" s="26"/>
      <c r="MF948" s="26"/>
      <c r="MG948" s="26"/>
      <c r="MH948" s="26"/>
      <c r="MI948" s="26"/>
      <c r="MJ948" s="26"/>
      <c r="MK948" s="26"/>
    </row>
    <row r="949" spans="1:349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6"/>
      <c r="EL949" s="26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C949" s="26"/>
      <c r="FD949" s="26"/>
      <c r="FE949" s="26"/>
      <c r="FF949" s="26"/>
      <c r="FG949" s="26"/>
      <c r="FH949" s="26"/>
      <c r="FI949" s="26"/>
      <c r="FJ949" s="26"/>
      <c r="FK949" s="26"/>
      <c r="FL949" s="26"/>
      <c r="FM949" s="26"/>
      <c r="FN949" s="26"/>
      <c r="FO949" s="26"/>
      <c r="FP949" s="26"/>
      <c r="FQ949" s="26"/>
      <c r="FR949" s="26"/>
      <c r="FS949" s="26"/>
      <c r="FT949" s="26"/>
      <c r="FU949" s="26"/>
      <c r="FV949" s="26"/>
      <c r="FW949" s="26"/>
      <c r="FX949" s="26"/>
      <c r="FY949" s="26"/>
      <c r="FZ949" s="26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6"/>
      <c r="GN949" s="26"/>
      <c r="GO949" s="26"/>
      <c r="GP949" s="26"/>
      <c r="GQ949" s="26"/>
      <c r="GR949" s="26"/>
      <c r="GS949" s="26"/>
      <c r="GT949" s="26"/>
      <c r="GU949" s="26"/>
      <c r="GV949" s="26"/>
      <c r="GW949" s="26"/>
      <c r="GX949" s="26"/>
      <c r="GY949" s="26"/>
      <c r="GZ949" s="26"/>
      <c r="HA949" s="26"/>
      <c r="HB949" s="26"/>
      <c r="HC949" s="26"/>
      <c r="HD949" s="26"/>
      <c r="HE949" s="26"/>
      <c r="HF949" s="26"/>
      <c r="HG949" s="26"/>
      <c r="HH949" s="26"/>
      <c r="HI949" s="26"/>
      <c r="HJ949" s="26"/>
      <c r="HK949" s="26"/>
      <c r="HL949" s="26"/>
      <c r="HM949" s="26"/>
      <c r="HN949" s="26"/>
      <c r="HO949" s="26"/>
      <c r="HP949" s="26"/>
      <c r="HQ949" s="26"/>
      <c r="HR949" s="26"/>
      <c r="HS949" s="26"/>
      <c r="HT949" s="26"/>
      <c r="HU949" s="26"/>
      <c r="HV949" s="26"/>
      <c r="HW949" s="26"/>
      <c r="HX949" s="26"/>
      <c r="HY949" s="26"/>
      <c r="HZ949" s="26"/>
      <c r="IA949" s="26"/>
      <c r="IB949" s="26"/>
      <c r="IC949" s="26"/>
      <c r="ID949" s="26"/>
      <c r="IE949" s="26"/>
      <c r="IF949" s="26"/>
      <c r="IG949" s="26"/>
      <c r="IH949" s="26"/>
      <c r="II949" s="26"/>
      <c r="IJ949" s="26"/>
      <c r="IK949" s="26"/>
      <c r="IL949" s="26"/>
      <c r="IM949" s="26"/>
      <c r="IN949" s="26"/>
      <c r="IO949" s="26"/>
      <c r="IP949" s="26"/>
      <c r="IQ949" s="26"/>
      <c r="IR949" s="26"/>
      <c r="IS949" s="26"/>
      <c r="IT949" s="26"/>
      <c r="IU949" s="26"/>
      <c r="IV949" s="26"/>
      <c r="IW949" s="26"/>
      <c r="IX949" s="26"/>
      <c r="IY949" s="26"/>
      <c r="IZ949" s="26"/>
      <c r="JA949" s="26"/>
      <c r="JB949" s="26"/>
      <c r="JC949" s="26"/>
      <c r="JD949" s="26"/>
      <c r="JE949" s="26"/>
      <c r="JF949" s="26"/>
      <c r="JG949" s="26"/>
      <c r="JH949" s="26"/>
      <c r="JI949" s="26"/>
      <c r="JJ949" s="26"/>
      <c r="JK949" s="26"/>
      <c r="JL949" s="26"/>
      <c r="JM949" s="26"/>
      <c r="JN949" s="26"/>
      <c r="JO949" s="26"/>
      <c r="JP949" s="26"/>
      <c r="JQ949" s="26"/>
      <c r="JR949" s="26"/>
      <c r="JS949" s="26"/>
      <c r="JT949" s="26"/>
      <c r="JU949" s="26"/>
      <c r="JV949" s="26"/>
      <c r="JW949" s="26"/>
      <c r="JX949" s="26"/>
      <c r="JY949" s="26"/>
      <c r="JZ949" s="26"/>
      <c r="KA949" s="26"/>
      <c r="KB949" s="26"/>
      <c r="KC949" s="26"/>
      <c r="KD949" s="26"/>
      <c r="KE949" s="26"/>
      <c r="KF949" s="26"/>
      <c r="KG949" s="26"/>
      <c r="KH949" s="26"/>
      <c r="KI949" s="26"/>
      <c r="KJ949" s="26"/>
      <c r="KK949" s="26"/>
      <c r="KL949" s="26"/>
      <c r="KM949" s="26"/>
      <c r="KN949" s="26"/>
      <c r="KO949" s="26"/>
      <c r="KP949" s="26"/>
      <c r="KQ949" s="26"/>
      <c r="KR949" s="26"/>
      <c r="KS949" s="26"/>
      <c r="KT949" s="26"/>
      <c r="KU949" s="26"/>
      <c r="KV949" s="26"/>
      <c r="KW949" s="26"/>
      <c r="KX949" s="26"/>
      <c r="KY949" s="26"/>
      <c r="KZ949" s="26"/>
      <c r="LA949" s="26"/>
      <c r="LB949" s="26"/>
      <c r="LC949" s="26"/>
      <c r="LD949" s="26"/>
      <c r="LE949" s="26"/>
      <c r="LF949" s="26"/>
      <c r="LG949" s="26"/>
      <c r="LH949" s="26"/>
      <c r="LI949" s="26"/>
      <c r="LJ949" s="26"/>
      <c r="LK949" s="26"/>
      <c r="LL949" s="26"/>
      <c r="LM949" s="26"/>
      <c r="LN949" s="26"/>
      <c r="LO949" s="26"/>
      <c r="LP949" s="26"/>
      <c r="LQ949" s="26"/>
      <c r="LR949" s="26"/>
      <c r="LS949" s="26"/>
      <c r="LT949" s="26"/>
      <c r="LU949" s="26"/>
      <c r="LV949" s="26"/>
      <c r="LW949" s="26"/>
      <c r="LX949" s="26"/>
      <c r="LY949" s="26"/>
      <c r="LZ949" s="26"/>
      <c r="MA949" s="26"/>
      <c r="MB949" s="26"/>
      <c r="MC949" s="26"/>
      <c r="MD949" s="26"/>
      <c r="ME949" s="26"/>
      <c r="MF949" s="26"/>
      <c r="MG949" s="26"/>
      <c r="MH949" s="26"/>
      <c r="MI949" s="26"/>
      <c r="MJ949" s="26"/>
      <c r="MK949" s="26"/>
    </row>
    <row r="950" spans="1:349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6"/>
      <c r="EL950" s="26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C950" s="26"/>
      <c r="FD950" s="26"/>
      <c r="FE950" s="26"/>
      <c r="FF950" s="26"/>
      <c r="FG950" s="26"/>
      <c r="FH950" s="26"/>
      <c r="FI950" s="26"/>
      <c r="FJ950" s="26"/>
      <c r="FK950" s="26"/>
      <c r="FL950" s="26"/>
      <c r="FM950" s="26"/>
      <c r="FN950" s="26"/>
      <c r="FO950" s="26"/>
      <c r="FP950" s="26"/>
      <c r="FQ950" s="26"/>
      <c r="FR950" s="26"/>
      <c r="FS950" s="26"/>
      <c r="FT950" s="26"/>
      <c r="FU950" s="26"/>
      <c r="FV950" s="26"/>
      <c r="FW950" s="26"/>
      <c r="FX950" s="26"/>
      <c r="FY950" s="26"/>
      <c r="FZ950" s="26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6"/>
      <c r="GN950" s="26"/>
      <c r="GO950" s="26"/>
      <c r="GP950" s="26"/>
      <c r="GQ950" s="26"/>
      <c r="GR950" s="26"/>
      <c r="GS950" s="26"/>
      <c r="GT950" s="26"/>
      <c r="GU950" s="26"/>
      <c r="GV950" s="26"/>
      <c r="GW950" s="26"/>
      <c r="GX950" s="26"/>
      <c r="GY950" s="26"/>
      <c r="GZ950" s="26"/>
      <c r="HA950" s="26"/>
      <c r="HB950" s="26"/>
      <c r="HC950" s="26"/>
      <c r="HD950" s="26"/>
      <c r="HE950" s="26"/>
      <c r="HF950" s="26"/>
      <c r="HG950" s="26"/>
      <c r="HH950" s="26"/>
      <c r="HI950" s="26"/>
      <c r="HJ950" s="26"/>
      <c r="HK950" s="26"/>
      <c r="HL950" s="26"/>
      <c r="HM950" s="26"/>
      <c r="HN950" s="26"/>
      <c r="HO950" s="26"/>
      <c r="HP950" s="26"/>
      <c r="HQ950" s="26"/>
      <c r="HR950" s="26"/>
      <c r="HS950" s="26"/>
      <c r="HT950" s="26"/>
      <c r="HU950" s="26"/>
      <c r="HV950" s="26"/>
      <c r="HW950" s="26"/>
      <c r="HX950" s="26"/>
      <c r="HY950" s="26"/>
      <c r="HZ950" s="26"/>
      <c r="IA950" s="26"/>
      <c r="IB950" s="26"/>
      <c r="IC950" s="26"/>
      <c r="ID950" s="26"/>
      <c r="IE950" s="26"/>
      <c r="IF950" s="26"/>
      <c r="IG950" s="26"/>
      <c r="IH950" s="26"/>
      <c r="II950" s="26"/>
      <c r="IJ950" s="26"/>
      <c r="IK950" s="26"/>
      <c r="IL950" s="26"/>
      <c r="IM950" s="26"/>
      <c r="IN950" s="26"/>
      <c r="IO950" s="26"/>
      <c r="IP950" s="26"/>
      <c r="IQ950" s="26"/>
      <c r="IR950" s="26"/>
      <c r="IS950" s="26"/>
      <c r="IT950" s="26"/>
      <c r="IU950" s="26"/>
      <c r="IV950" s="26"/>
      <c r="IW950" s="26"/>
      <c r="IX950" s="26"/>
      <c r="IY950" s="26"/>
      <c r="IZ950" s="26"/>
      <c r="JA950" s="26"/>
      <c r="JB950" s="26"/>
      <c r="JC950" s="26"/>
      <c r="JD950" s="26"/>
      <c r="JE950" s="26"/>
      <c r="JF950" s="26"/>
      <c r="JG950" s="26"/>
      <c r="JH950" s="26"/>
      <c r="JI950" s="26"/>
      <c r="JJ950" s="26"/>
      <c r="JK950" s="26"/>
      <c r="JL950" s="26"/>
      <c r="JM950" s="26"/>
      <c r="JN950" s="26"/>
      <c r="JO950" s="26"/>
      <c r="JP950" s="26"/>
      <c r="JQ950" s="26"/>
      <c r="JR950" s="26"/>
      <c r="JS950" s="26"/>
      <c r="JT950" s="26"/>
      <c r="JU950" s="26"/>
      <c r="JV950" s="26"/>
      <c r="JW950" s="26"/>
      <c r="JX950" s="26"/>
      <c r="JY950" s="26"/>
      <c r="JZ950" s="26"/>
      <c r="KA950" s="26"/>
      <c r="KB950" s="26"/>
      <c r="KC950" s="26"/>
      <c r="KD950" s="26"/>
      <c r="KE950" s="26"/>
      <c r="KF950" s="26"/>
      <c r="KG950" s="26"/>
      <c r="KH950" s="26"/>
      <c r="KI950" s="26"/>
      <c r="KJ950" s="26"/>
      <c r="KK950" s="26"/>
      <c r="KL950" s="26"/>
      <c r="KM950" s="26"/>
      <c r="KN950" s="26"/>
      <c r="KO950" s="26"/>
      <c r="KP950" s="26"/>
      <c r="KQ950" s="26"/>
      <c r="KR950" s="26"/>
      <c r="KS950" s="26"/>
      <c r="KT950" s="26"/>
      <c r="KU950" s="26"/>
      <c r="KV950" s="26"/>
      <c r="KW950" s="26"/>
      <c r="KX950" s="26"/>
      <c r="KY950" s="26"/>
      <c r="KZ950" s="26"/>
      <c r="LA950" s="26"/>
      <c r="LB950" s="26"/>
      <c r="LC950" s="26"/>
      <c r="LD950" s="26"/>
      <c r="LE950" s="26"/>
      <c r="LF950" s="26"/>
      <c r="LG950" s="26"/>
      <c r="LH950" s="26"/>
      <c r="LI950" s="26"/>
      <c r="LJ950" s="26"/>
      <c r="LK950" s="26"/>
      <c r="LL950" s="26"/>
      <c r="LM950" s="26"/>
      <c r="LN950" s="26"/>
      <c r="LO950" s="26"/>
      <c r="LP950" s="26"/>
      <c r="LQ950" s="26"/>
      <c r="LR950" s="26"/>
      <c r="LS950" s="26"/>
      <c r="LT950" s="26"/>
      <c r="LU950" s="26"/>
      <c r="LV950" s="26"/>
      <c r="LW950" s="26"/>
      <c r="LX950" s="26"/>
      <c r="LY950" s="26"/>
      <c r="LZ950" s="26"/>
      <c r="MA950" s="26"/>
      <c r="MB950" s="26"/>
      <c r="MC950" s="26"/>
      <c r="MD950" s="26"/>
      <c r="ME950" s="26"/>
      <c r="MF950" s="26"/>
      <c r="MG950" s="26"/>
      <c r="MH950" s="26"/>
      <c r="MI950" s="26"/>
      <c r="MJ950" s="26"/>
      <c r="MK950" s="26"/>
    </row>
    <row r="951" spans="1:349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6"/>
      <c r="EL951" s="26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C951" s="26"/>
      <c r="FD951" s="26"/>
      <c r="FE951" s="26"/>
      <c r="FF951" s="26"/>
      <c r="FG951" s="26"/>
      <c r="FH951" s="26"/>
      <c r="FI951" s="26"/>
      <c r="FJ951" s="26"/>
      <c r="FK951" s="26"/>
      <c r="FL951" s="26"/>
      <c r="FM951" s="26"/>
      <c r="FN951" s="26"/>
      <c r="FO951" s="26"/>
      <c r="FP951" s="26"/>
      <c r="FQ951" s="26"/>
      <c r="FR951" s="26"/>
      <c r="FS951" s="26"/>
      <c r="FT951" s="26"/>
      <c r="FU951" s="26"/>
      <c r="FV951" s="26"/>
      <c r="FW951" s="26"/>
      <c r="FX951" s="26"/>
      <c r="FY951" s="26"/>
      <c r="FZ951" s="26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6"/>
      <c r="GN951" s="26"/>
      <c r="GO951" s="26"/>
      <c r="GP951" s="26"/>
      <c r="GQ951" s="26"/>
      <c r="GR951" s="26"/>
      <c r="GS951" s="26"/>
      <c r="GT951" s="26"/>
      <c r="GU951" s="26"/>
      <c r="GV951" s="26"/>
      <c r="GW951" s="26"/>
      <c r="GX951" s="26"/>
      <c r="GY951" s="26"/>
      <c r="GZ951" s="26"/>
      <c r="HA951" s="26"/>
      <c r="HB951" s="26"/>
      <c r="HC951" s="26"/>
      <c r="HD951" s="26"/>
      <c r="HE951" s="26"/>
      <c r="HF951" s="26"/>
      <c r="HG951" s="26"/>
      <c r="HH951" s="26"/>
      <c r="HI951" s="26"/>
      <c r="HJ951" s="26"/>
      <c r="HK951" s="26"/>
      <c r="HL951" s="26"/>
      <c r="HM951" s="26"/>
      <c r="HN951" s="26"/>
      <c r="HO951" s="26"/>
      <c r="HP951" s="26"/>
      <c r="HQ951" s="26"/>
      <c r="HR951" s="26"/>
      <c r="HS951" s="26"/>
      <c r="HT951" s="26"/>
      <c r="HU951" s="26"/>
      <c r="HV951" s="26"/>
      <c r="HW951" s="26"/>
      <c r="HX951" s="26"/>
      <c r="HY951" s="26"/>
      <c r="HZ951" s="26"/>
      <c r="IA951" s="26"/>
      <c r="IB951" s="26"/>
      <c r="IC951" s="26"/>
      <c r="ID951" s="26"/>
      <c r="IE951" s="26"/>
      <c r="IF951" s="26"/>
      <c r="IG951" s="26"/>
      <c r="IH951" s="26"/>
      <c r="II951" s="26"/>
      <c r="IJ951" s="26"/>
      <c r="IK951" s="26"/>
      <c r="IL951" s="26"/>
      <c r="IM951" s="26"/>
      <c r="IN951" s="26"/>
      <c r="IO951" s="26"/>
      <c r="IP951" s="26"/>
      <c r="IQ951" s="26"/>
      <c r="IR951" s="26"/>
      <c r="IS951" s="26"/>
      <c r="IT951" s="26"/>
      <c r="IU951" s="26"/>
      <c r="IV951" s="26"/>
      <c r="IW951" s="26"/>
      <c r="IX951" s="26"/>
      <c r="IY951" s="26"/>
      <c r="IZ951" s="26"/>
      <c r="JA951" s="26"/>
      <c r="JB951" s="26"/>
      <c r="JC951" s="26"/>
      <c r="JD951" s="26"/>
      <c r="JE951" s="26"/>
      <c r="JF951" s="26"/>
      <c r="JG951" s="26"/>
      <c r="JH951" s="26"/>
      <c r="JI951" s="26"/>
      <c r="JJ951" s="26"/>
      <c r="JK951" s="26"/>
      <c r="JL951" s="26"/>
      <c r="JM951" s="26"/>
      <c r="JN951" s="26"/>
      <c r="JO951" s="26"/>
      <c r="JP951" s="26"/>
      <c r="JQ951" s="26"/>
      <c r="JR951" s="26"/>
      <c r="JS951" s="26"/>
      <c r="JT951" s="26"/>
      <c r="JU951" s="26"/>
      <c r="JV951" s="26"/>
      <c r="JW951" s="26"/>
      <c r="JX951" s="26"/>
      <c r="JY951" s="26"/>
      <c r="JZ951" s="26"/>
      <c r="KA951" s="26"/>
      <c r="KB951" s="26"/>
      <c r="KC951" s="26"/>
      <c r="KD951" s="26"/>
      <c r="KE951" s="26"/>
      <c r="KF951" s="26"/>
      <c r="KG951" s="26"/>
      <c r="KH951" s="26"/>
      <c r="KI951" s="26"/>
      <c r="KJ951" s="26"/>
      <c r="KK951" s="26"/>
      <c r="KL951" s="26"/>
      <c r="KM951" s="26"/>
      <c r="KN951" s="26"/>
      <c r="KO951" s="26"/>
      <c r="KP951" s="26"/>
      <c r="KQ951" s="26"/>
      <c r="KR951" s="26"/>
      <c r="KS951" s="26"/>
      <c r="KT951" s="26"/>
      <c r="KU951" s="26"/>
      <c r="KV951" s="26"/>
      <c r="KW951" s="26"/>
      <c r="KX951" s="26"/>
      <c r="KY951" s="26"/>
      <c r="KZ951" s="26"/>
      <c r="LA951" s="26"/>
      <c r="LB951" s="26"/>
      <c r="LC951" s="26"/>
      <c r="LD951" s="26"/>
      <c r="LE951" s="26"/>
      <c r="LF951" s="26"/>
      <c r="LG951" s="26"/>
      <c r="LH951" s="26"/>
      <c r="LI951" s="26"/>
      <c r="LJ951" s="26"/>
      <c r="LK951" s="26"/>
      <c r="LL951" s="26"/>
      <c r="LM951" s="26"/>
      <c r="LN951" s="26"/>
      <c r="LO951" s="26"/>
      <c r="LP951" s="26"/>
      <c r="LQ951" s="26"/>
      <c r="LR951" s="26"/>
      <c r="LS951" s="26"/>
      <c r="LT951" s="26"/>
      <c r="LU951" s="26"/>
      <c r="LV951" s="26"/>
      <c r="LW951" s="26"/>
      <c r="LX951" s="26"/>
      <c r="LY951" s="26"/>
      <c r="LZ951" s="26"/>
      <c r="MA951" s="26"/>
      <c r="MB951" s="26"/>
      <c r="MC951" s="26"/>
      <c r="MD951" s="26"/>
      <c r="ME951" s="26"/>
      <c r="MF951" s="26"/>
      <c r="MG951" s="26"/>
      <c r="MH951" s="26"/>
      <c r="MI951" s="26"/>
      <c r="MJ951" s="26"/>
      <c r="MK951" s="26"/>
    </row>
    <row r="952" spans="1:349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6"/>
      <c r="EL952" s="26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C952" s="26"/>
      <c r="FD952" s="26"/>
      <c r="FE952" s="26"/>
      <c r="FF952" s="26"/>
      <c r="FG952" s="26"/>
      <c r="FH952" s="26"/>
      <c r="FI952" s="26"/>
      <c r="FJ952" s="26"/>
      <c r="FK952" s="26"/>
      <c r="FL952" s="26"/>
      <c r="FM952" s="26"/>
      <c r="FN952" s="26"/>
      <c r="FO952" s="26"/>
      <c r="FP952" s="26"/>
      <c r="FQ952" s="26"/>
      <c r="FR952" s="26"/>
      <c r="FS952" s="26"/>
      <c r="FT952" s="26"/>
      <c r="FU952" s="26"/>
      <c r="FV952" s="26"/>
      <c r="FW952" s="26"/>
      <c r="FX952" s="26"/>
      <c r="FY952" s="26"/>
      <c r="FZ952" s="26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6"/>
      <c r="GN952" s="26"/>
      <c r="GO952" s="26"/>
      <c r="GP952" s="26"/>
      <c r="GQ952" s="26"/>
      <c r="GR952" s="26"/>
      <c r="GS952" s="26"/>
      <c r="GT952" s="26"/>
      <c r="GU952" s="26"/>
      <c r="GV952" s="26"/>
      <c r="GW952" s="26"/>
      <c r="GX952" s="26"/>
      <c r="GY952" s="26"/>
      <c r="GZ952" s="26"/>
      <c r="HA952" s="26"/>
      <c r="HB952" s="26"/>
      <c r="HC952" s="26"/>
      <c r="HD952" s="26"/>
      <c r="HE952" s="26"/>
      <c r="HF952" s="26"/>
      <c r="HG952" s="26"/>
      <c r="HH952" s="26"/>
      <c r="HI952" s="26"/>
      <c r="HJ952" s="26"/>
      <c r="HK952" s="26"/>
      <c r="HL952" s="26"/>
      <c r="HM952" s="26"/>
      <c r="HN952" s="26"/>
      <c r="HO952" s="26"/>
      <c r="HP952" s="26"/>
      <c r="HQ952" s="26"/>
      <c r="HR952" s="26"/>
      <c r="HS952" s="26"/>
      <c r="HT952" s="26"/>
      <c r="HU952" s="26"/>
      <c r="HV952" s="26"/>
      <c r="HW952" s="26"/>
      <c r="HX952" s="26"/>
      <c r="HY952" s="26"/>
      <c r="HZ952" s="26"/>
      <c r="IA952" s="26"/>
      <c r="IB952" s="26"/>
      <c r="IC952" s="26"/>
      <c r="ID952" s="26"/>
      <c r="IE952" s="26"/>
      <c r="IF952" s="26"/>
      <c r="IG952" s="26"/>
      <c r="IH952" s="26"/>
      <c r="II952" s="26"/>
      <c r="IJ952" s="26"/>
      <c r="IK952" s="26"/>
      <c r="IL952" s="26"/>
      <c r="IM952" s="26"/>
      <c r="IN952" s="26"/>
      <c r="IO952" s="26"/>
      <c r="IP952" s="26"/>
      <c r="IQ952" s="26"/>
      <c r="IR952" s="26"/>
      <c r="IS952" s="26"/>
      <c r="IT952" s="26"/>
      <c r="IU952" s="26"/>
      <c r="IV952" s="26"/>
      <c r="IW952" s="26"/>
      <c r="IX952" s="26"/>
      <c r="IY952" s="26"/>
      <c r="IZ952" s="26"/>
      <c r="JA952" s="26"/>
      <c r="JB952" s="26"/>
      <c r="JC952" s="26"/>
      <c r="JD952" s="26"/>
      <c r="JE952" s="26"/>
      <c r="JF952" s="26"/>
      <c r="JG952" s="26"/>
      <c r="JH952" s="26"/>
      <c r="JI952" s="26"/>
      <c r="JJ952" s="26"/>
      <c r="JK952" s="26"/>
      <c r="JL952" s="26"/>
      <c r="JM952" s="26"/>
      <c r="JN952" s="26"/>
      <c r="JO952" s="26"/>
      <c r="JP952" s="26"/>
      <c r="JQ952" s="26"/>
      <c r="JR952" s="26"/>
      <c r="JS952" s="26"/>
      <c r="JT952" s="26"/>
      <c r="JU952" s="26"/>
      <c r="JV952" s="26"/>
      <c r="JW952" s="26"/>
      <c r="JX952" s="26"/>
      <c r="JY952" s="26"/>
      <c r="JZ952" s="26"/>
      <c r="KA952" s="26"/>
      <c r="KB952" s="26"/>
      <c r="KC952" s="26"/>
      <c r="KD952" s="26"/>
      <c r="KE952" s="26"/>
      <c r="KF952" s="26"/>
      <c r="KG952" s="26"/>
      <c r="KH952" s="26"/>
      <c r="KI952" s="26"/>
      <c r="KJ952" s="26"/>
      <c r="KK952" s="26"/>
      <c r="KL952" s="26"/>
      <c r="KM952" s="26"/>
      <c r="KN952" s="26"/>
      <c r="KO952" s="26"/>
      <c r="KP952" s="26"/>
      <c r="KQ952" s="26"/>
      <c r="KR952" s="26"/>
      <c r="KS952" s="26"/>
      <c r="KT952" s="26"/>
      <c r="KU952" s="26"/>
      <c r="KV952" s="26"/>
      <c r="KW952" s="26"/>
      <c r="KX952" s="26"/>
      <c r="KY952" s="26"/>
      <c r="KZ952" s="26"/>
      <c r="LA952" s="26"/>
      <c r="LB952" s="26"/>
      <c r="LC952" s="26"/>
      <c r="LD952" s="26"/>
      <c r="LE952" s="26"/>
      <c r="LF952" s="26"/>
      <c r="LG952" s="26"/>
      <c r="LH952" s="26"/>
      <c r="LI952" s="26"/>
      <c r="LJ952" s="26"/>
      <c r="LK952" s="26"/>
      <c r="LL952" s="26"/>
      <c r="LM952" s="26"/>
      <c r="LN952" s="26"/>
      <c r="LO952" s="26"/>
      <c r="LP952" s="26"/>
      <c r="LQ952" s="26"/>
      <c r="LR952" s="26"/>
      <c r="LS952" s="26"/>
      <c r="LT952" s="26"/>
      <c r="LU952" s="26"/>
      <c r="LV952" s="26"/>
      <c r="LW952" s="26"/>
      <c r="LX952" s="26"/>
      <c r="LY952" s="26"/>
      <c r="LZ952" s="26"/>
      <c r="MA952" s="26"/>
      <c r="MB952" s="26"/>
      <c r="MC952" s="26"/>
      <c r="MD952" s="26"/>
      <c r="ME952" s="26"/>
      <c r="MF952" s="26"/>
      <c r="MG952" s="26"/>
      <c r="MH952" s="26"/>
      <c r="MI952" s="26"/>
      <c r="MJ952" s="26"/>
      <c r="MK952" s="26"/>
    </row>
    <row r="953" spans="1:349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6"/>
      <c r="EL953" s="26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C953" s="26"/>
      <c r="FD953" s="26"/>
      <c r="FE953" s="26"/>
      <c r="FF953" s="26"/>
      <c r="FG953" s="26"/>
      <c r="FH953" s="26"/>
      <c r="FI953" s="26"/>
      <c r="FJ953" s="26"/>
      <c r="FK953" s="26"/>
      <c r="FL953" s="26"/>
      <c r="FM953" s="26"/>
      <c r="FN953" s="26"/>
      <c r="FO953" s="26"/>
      <c r="FP953" s="26"/>
      <c r="FQ953" s="26"/>
      <c r="FR953" s="26"/>
      <c r="FS953" s="26"/>
      <c r="FT953" s="26"/>
      <c r="FU953" s="26"/>
      <c r="FV953" s="26"/>
      <c r="FW953" s="26"/>
      <c r="FX953" s="26"/>
      <c r="FY953" s="26"/>
      <c r="FZ953" s="26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6"/>
      <c r="GN953" s="26"/>
      <c r="GO953" s="26"/>
      <c r="GP953" s="26"/>
      <c r="GQ953" s="26"/>
      <c r="GR953" s="26"/>
      <c r="GS953" s="26"/>
      <c r="GT953" s="26"/>
      <c r="GU953" s="26"/>
      <c r="GV953" s="26"/>
      <c r="GW953" s="26"/>
      <c r="GX953" s="26"/>
      <c r="GY953" s="26"/>
      <c r="GZ953" s="26"/>
      <c r="HA953" s="26"/>
      <c r="HB953" s="26"/>
      <c r="HC953" s="26"/>
      <c r="HD953" s="26"/>
      <c r="HE953" s="26"/>
      <c r="HF953" s="26"/>
      <c r="HG953" s="26"/>
      <c r="HH953" s="26"/>
      <c r="HI953" s="26"/>
      <c r="HJ953" s="26"/>
      <c r="HK953" s="26"/>
      <c r="HL953" s="26"/>
      <c r="HM953" s="26"/>
      <c r="HN953" s="26"/>
      <c r="HO953" s="26"/>
      <c r="HP953" s="26"/>
      <c r="HQ953" s="26"/>
      <c r="HR953" s="26"/>
      <c r="HS953" s="26"/>
      <c r="HT953" s="26"/>
      <c r="HU953" s="26"/>
      <c r="HV953" s="26"/>
      <c r="HW953" s="26"/>
      <c r="HX953" s="26"/>
      <c r="HY953" s="26"/>
      <c r="HZ953" s="26"/>
      <c r="IA953" s="26"/>
      <c r="IB953" s="26"/>
      <c r="IC953" s="26"/>
      <c r="ID953" s="26"/>
      <c r="IE953" s="26"/>
      <c r="IF953" s="26"/>
      <c r="IG953" s="26"/>
      <c r="IH953" s="26"/>
      <c r="II953" s="26"/>
      <c r="IJ953" s="26"/>
      <c r="IK953" s="26"/>
      <c r="IL953" s="26"/>
      <c r="IM953" s="26"/>
      <c r="IN953" s="26"/>
      <c r="IO953" s="26"/>
      <c r="IP953" s="26"/>
      <c r="IQ953" s="26"/>
      <c r="IR953" s="26"/>
      <c r="IS953" s="26"/>
      <c r="IT953" s="26"/>
      <c r="IU953" s="26"/>
      <c r="IV953" s="26"/>
      <c r="IW953" s="26"/>
      <c r="IX953" s="26"/>
      <c r="IY953" s="26"/>
      <c r="IZ953" s="26"/>
      <c r="JA953" s="26"/>
      <c r="JB953" s="26"/>
      <c r="JC953" s="26"/>
      <c r="JD953" s="26"/>
      <c r="JE953" s="26"/>
      <c r="JF953" s="26"/>
      <c r="JG953" s="26"/>
      <c r="JH953" s="26"/>
      <c r="JI953" s="26"/>
      <c r="JJ953" s="26"/>
      <c r="JK953" s="26"/>
      <c r="JL953" s="26"/>
      <c r="JM953" s="26"/>
      <c r="JN953" s="26"/>
      <c r="JO953" s="26"/>
      <c r="JP953" s="26"/>
      <c r="JQ953" s="26"/>
      <c r="JR953" s="26"/>
      <c r="JS953" s="26"/>
      <c r="JT953" s="26"/>
      <c r="JU953" s="26"/>
      <c r="JV953" s="26"/>
      <c r="JW953" s="26"/>
      <c r="JX953" s="26"/>
      <c r="JY953" s="26"/>
      <c r="JZ953" s="26"/>
      <c r="KA953" s="26"/>
      <c r="KB953" s="26"/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26"/>
      <c r="LE953" s="26"/>
      <c r="LF953" s="26"/>
      <c r="LG953" s="26"/>
      <c r="LH953" s="26"/>
      <c r="LI953" s="26"/>
      <c r="LJ953" s="26"/>
      <c r="LK953" s="26"/>
      <c r="LL953" s="26"/>
      <c r="LM953" s="26"/>
      <c r="LN953" s="26"/>
      <c r="LO953" s="26"/>
      <c r="LP953" s="26"/>
      <c r="LQ953" s="26"/>
      <c r="LR953" s="26"/>
      <c r="LS953" s="26"/>
      <c r="LT953" s="26"/>
      <c r="LU953" s="26"/>
      <c r="LV953" s="26"/>
      <c r="LW953" s="26"/>
      <c r="LX953" s="26"/>
      <c r="LY953" s="26"/>
      <c r="LZ953" s="26"/>
      <c r="MA953" s="26"/>
      <c r="MB953" s="26"/>
      <c r="MC953" s="26"/>
      <c r="MD953" s="26"/>
      <c r="ME953" s="26"/>
      <c r="MF953" s="26"/>
      <c r="MG953" s="26"/>
      <c r="MH953" s="26"/>
      <c r="MI953" s="26"/>
      <c r="MJ953" s="26"/>
      <c r="MK953" s="26"/>
    </row>
    <row r="954" spans="1:349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6"/>
      <c r="EL954" s="26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C954" s="26"/>
      <c r="FD954" s="26"/>
      <c r="FE954" s="26"/>
      <c r="FF954" s="26"/>
      <c r="FG954" s="26"/>
      <c r="FH954" s="26"/>
      <c r="FI954" s="26"/>
      <c r="FJ954" s="26"/>
      <c r="FK954" s="26"/>
      <c r="FL954" s="26"/>
      <c r="FM954" s="26"/>
      <c r="FN954" s="26"/>
      <c r="FO954" s="26"/>
      <c r="FP954" s="26"/>
      <c r="FQ954" s="26"/>
      <c r="FR954" s="26"/>
      <c r="FS954" s="26"/>
      <c r="FT954" s="26"/>
      <c r="FU954" s="26"/>
      <c r="FV954" s="26"/>
      <c r="FW954" s="26"/>
      <c r="FX954" s="26"/>
      <c r="FY954" s="26"/>
      <c r="FZ954" s="26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6"/>
      <c r="GN954" s="26"/>
      <c r="GO954" s="26"/>
      <c r="GP954" s="26"/>
      <c r="GQ954" s="26"/>
      <c r="GR954" s="26"/>
      <c r="GS954" s="26"/>
      <c r="GT954" s="26"/>
      <c r="GU954" s="26"/>
      <c r="GV954" s="26"/>
      <c r="GW954" s="26"/>
      <c r="GX954" s="26"/>
      <c r="GY954" s="26"/>
      <c r="GZ954" s="26"/>
      <c r="HA954" s="26"/>
      <c r="HB954" s="26"/>
      <c r="HC954" s="26"/>
      <c r="HD954" s="26"/>
      <c r="HE954" s="26"/>
      <c r="HF954" s="26"/>
      <c r="HG954" s="26"/>
      <c r="HH954" s="26"/>
      <c r="HI954" s="26"/>
      <c r="HJ954" s="26"/>
      <c r="HK954" s="26"/>
      <c r="HL954" s="26"/>
      <c r="HM954" s="26"/>
      <c r="HN954" s="26"/>
      <c r="HO954" s="26"/>
      <c r="HP954" s="26"/>
      <c r="HQ954" s="26"/>
      <c r="HR954" s="26"/>
      <c r="HS954" s="26"/>
      <c r="HT954" s="26"/>
      <c r="HU954" s="26"/>
      <c r="HV954" s="26"/>
      <c r="HW954" s="26"/>
      <c r="HX954" s="26"/>
      <c r="HY954" s="26"/>
      <c r="HZ954" s="26"/>
      <c r="IA954" s="26"/>
      <c r="IB954" s="26"/>
      <c r="IC954" s="26"/>
      <c r="ID954" s="26"/>
      <c r="IE954" s="26"/>
      <c r="IF954" s="26"/>
      <c r="IG954" s="26"/>
      <c r="IH954" s="26"/>
      <c r="II954" s="26"/>
      <c r="IJ954" s="26"/>
      <c r="IK954" s="26"/>
      <c r="IL954" s="26"/>
      <c r="IM954" s="26"/>
      <c r="IN954" s="26"/>
      <c r="IO954" s="26"/>
      <c r="IP954" s="26"/>
      <c r="IQ954" s="26"/>
      <c r="IR954" s="26"/>
      <c r="IS954" s="26"/>
      <c r="IT954" s="26"/>
      <c r="IU954" s="26"/>
      <c r="IV954" s="26"/>
      <c r="IW954" s="26"/>
      <c r="IX954" s="26"/>
      <c r="IY954" s="26"/>
      <c r="IZ954" s="26"/>
      <c r="JA954" s="26"/>
      <c r="JB954" s="26"/>
      <c r="JC954" s="26"/>
      <c r="JD954" s="26"/>
      <c r="JE954" s="26"/>
      <c r="JF954" s="26"/>
      <c r="JG954" s="26"/>
      <c r="JH954" s="26"/>
      <c r="JI954" s="26"/>
      <c r="JJ954" s="26"/>
      <c r="JK954" s="26"/>
      <c r="JL954" s="26"/>
      <c r="JM954" s="26"/>
      <c r="JN954" s="26"/>
      <c r="JO954" s="26"/>
      <c r="JP954" s="26"/>
      <c r="JQ954" s="26"/>
      <c r="JR954" s="26"/>
      <c r="JS954" s="26"/>
      <c r="JT954" s="26"/>
      <c r="JU954" s="26"/>
      <c r="JV954" s="26"/>
      <c r="JW954" s="26"/>
      <c r="JX954" s="26"/>
      <c r="JY954" s="26"/>
      <c r="JZ954" s="26"/>
      <c r="KA954" s="26"/>
      <c r="KB954" s="26"/>
      <c r="KC954" s="26"/>
      <c r="KD954" s="26"/>
      <c r="KE954" s="26"/>
      <c r="KF954" s="26"/>
      <c r="KG954" s="26"/>
      <c r="KH954" s="26"/>
      <c r="KI954" s="26"/>
      <c r="KJ954" s="26"/>
      <c r="KK954" s="26"/>
      <c r="KL954" s="26"/>
      <c r="KM954" s="26"/>
      <c r="KN954" s="26"/>
      <c r="KO954" s="26"/>
      <c r="KP954" s="26"/>
      <c r="KQ954" s="26"/>
      <c r="KR954" s="26"/>
      <c r="KS954" s="26"/>
      <c r="KT954" s="26"/>
      <c r="KU954" s="26"/>
      <c r="KV954" s="26"/>
      <c r="KW954" s="26"/>
      <c r="KX954" s="26"/>
      <c r="KY954" s="26"/>
      <c r="KZ954" s="26"/>
      <c r="LA954" s="26"/>
      <c r="LB954" s="26"/>
      <c r="LC954" s="26"/>
      <c r="LD954" s="26"/>
      <c r="LE954" s="26"/>
      <c r="LF954" s="26"/>
      <c r="LG954" s="26"/>
      <c r="LH954" s="26"/>
      <c r="LI954" s="26"/>
      <c r="LJ954" s="26"/>
      <c r="LK954" s="26"/>
      <c r="LL954" s="26"/>
      <c r="LM954" s="26"/>
      <c r="LN954" s="26"/>
      <c r="LO954" s="26"/>
      <c r="LP954" s="26"/>
      <c r="LQ954" s="26"/>
      <c r="LR954" s="26"/>
      <c r="LS954" s="26"/>
      <c r="LT954" s="26"/>
      <c r="LU954" s="26"/>
      <c r="LV954" s="26"/>
      <c r="LW954" s="26"/>
      <c r="LX954" s="26"/>
      <c r="LY954" s="26"/>
      <c r="LZ954" s="26"/>
      <c r="MA954" s="26"/>
      <c r="MB954" s="26"/>
      <c r="MC954" s="26"/>
      <c r="MD954" s="26"/>
      <c r="ME954" s="26"/>
      <c r="MF954" s="26"/>
      <c r="MG954" s="26"/>
      <c r="MH954" s="26"/>
      <c r="MI954" s="26"/>
      <c r="MJ954" s="26"/>
      <c r="MK954" s="26"/>
    </row>
    <row r="955" spans="1:349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  <c r="DQ955" s="26"/>
      <c r="DR955" s="26"/>
      <c r="DS955" s="26"/>
      <c r="DT955" s="26"/>
      <c r="DU955" s="26"/>
      <c r="DV955" s="26"/>
      <c r="DW955" s="26"/>
      <c r="DX955" s="26"/>
      <c r="DY955" s="26"/>
      <c r="DZ955" s="26"/>
      <c r="EA955" s="26"/>
      <c r="EB955" s="26"/>
      <c r="EC955" s="26"/>
      <c r="ED955" s="26"/>
      <c r="EE955" s="26"/>
      <c r="EF955" s="26"/>
      <c r="EG955" s="26"/>
      <c r="EH955" s="26"/>
      <c r="EI955" s="26"/>
      <c r="EJ955" s="26"/>
      <c r="EK955" s="26"/>
      <c r="EL955" s="26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C955" s="26"/>
      <c r="FD955" s="26"/>
      <c r="FE955" s="26"/>
      <c r="FF955" s="26"/>
      <c r="FG955" s="26"/>
      <c r="FH955" s="26"/>
      <c r="FI955" s="26"/>
      <c r="FJ955" s="26"/>
      <c r="FK955" s="26"/>
      <c r="FL955" s="26"/>
      <c r="FM955" s="26"/>
      <c r="FN955" s="26"/>
      <c r="FO955" s="26"/>
      <c r="FP955" s="26"/>
      <c r="FQ955" s="26"/>
      <c r="FR955" s="26"/>
      <c r="FS955" s="26"/>
      <c r="FT955" s="26"/>
      <c r="FU955" s="26"/>
      <c r="FV955" s="26"/>
      <c r="FW955" s="26"/>
      <c r="FX955" s="26"/>
      <c r="FY955" s="26"/>
      <c r="FZ955" s="26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6"/>
      <c r="GN955" s="26"/>
      <c r="GO955" s="26"/>
      <c r="GP955" s="26"/>
      <c r="GQ955" s="26"/>
      <c r="GR955" s="26"/>
      <c r="GS955" s="26"/>
      <c r="GT955" s="26"/>
      <c r="GU955" s="26"/>
      <c r="GV955" s="26"/>
      <c r="GW955" s="26"/>
      <c r="GX955" s="26"/>
      <c r="GY955" s="26"/>
      <c r="GZ955" s="26"/>
      <c r="HA955" s="26"/>
      <c r="HB955" s="26"/>
      <c r="HC955" s="26"/>
      <c r="HD955" s="26"/>
      <c r="HE955" s="26"/>
      <c r="HF955" s="26"/>
      <c r="HG955" s="26"/>
      <c r="HH955" s="26"/>
      <c r="HI955" s="26"/>
      <c r="HJ955" s="26"/>
      <c r="HK955" s="26"/>
      <c r="HL955" s="26"/>
      <c r="HM955" s="26"/>
      <c r="HN955" s="26"/>
      <c r="HO955" s="26"/>
      <c r="HP955" s="26"/>
      <c r="HQ955" s="26"/>
      <c r="HR955" s="26"/>
      <c r="HS955" s="26"/>
      <c r="HT955" s="26"/>
      <c r="HU955" s="26"/>
      <c r="HV955" s="26"/>
      <c r="HW955" s="26"/>
      <c r="HX955" s="26"/>
      <c r="HY955" s="26"/>
      <c r="HZ955" s="26"/>
      <c r="IA955" s="26"/>
      <c r="IB955" s="26"/>
      <c r="IC955" s="26"/>
      <c r="ID955" s="26"/>
      <c r="IE955" s="26"/>
      <c r="IF955" s="26"/>
      <c r="IG955" s="26"/>
      <c r="IH955" s="26"/>
      <c r="II955" s="26"/>
      <c r="IJ955" s="26"/>
      <c r="IK955" s="26"/>
      <c r="IL955" s="26"/>
      <c r="IM955" s="26"/>
      <c r="IN955" s="26"/>
      <c r="IO955" s="26"/>
      <c r="IP955" s="26"/>
      <c r="IQ955" s="26"/>
      <c r="IR955" s="26"/>
      <c r="IS955" s="26"/>
      <c r="IT955" s="26"/>
      <c r="IU955" s="26"/>
      <c r="IV955" s="26"/>
      <c r="IW955" s="26"/>
      <c r="IX955" s="26"/>
      <c r="IY955" s="26"/>
      <c r="IZ955" s="26"/>
      <c r="JA955" s="26"/>
      <c r="JB955" s="26"/>
      <c r="JC955" s="26"/>
      <c r="JD955" s="26"/>
      <c r="JE955" s="26"/>
      <c r="JF955" s="26"/>
      <c r="JG955" s="26"/>
      <c r="JH955" s="26"/>
      <c r="JI955" s="26"/>
      <c r="JJ955" s="26"/>
      <c r="JK955" s="26"/>
      <c r="JL955" s="26"/>
      <c r="JM955" s="26"/>
      <c r="JN955" s="26"/>
      <c r="JO955" s="26"/>
      <c r="JP955" s="26"/>
      <c r="JQ955" s="26"/>
      <c r="JR955" s="26"/>
      <c r="JS955" s="26"/>
      <c r="JT955" s="26"/>
      <c r="JU955" s="26"/>
      <c r="JV955" s="26"/>
      <c r="JW955" s="26"/>
      <c r="JX955" s="26"/>
      <c r="JY955" s="26"/>
      <c r="JZ955" s="26"/>
      <c r="KA955" s="26"/>
      <c r="KB955" s="26"/>
      <c r="KC955" s="26"/>
      <c r="KD955" s="26"/>
      <c r="KE955" s="26"/>
      <c r="KF955" s="26"/>
      <c r="KG955" s="26"/>
      <c r="KH955" s="26"/>
      <c r="KI955" s="26"/>
      <c r="KJ955" s="26"/>
      <c r="KK955" s="26"/>
      <c r="KL955" s="26"/>
      <c r="KM955" s="26"/>
      <c r="KN955" s="26"/>
      <c r="KO955" s="26"/>
      <c r="KP955" s="26"/>
      <c r="KQ955" s="26"/>
      <c r="KR955" s="26"/>
      <c r="KS955" s="26"/>
      <c r="KT955" s="26"/>
      <c r="KU955" s="26"/>
      <c r="KV955" s="26"/>
      <c r="KW955" s="26"/>
      <c r="KX955" s="26"/>
      <c r="KY955" s="26"/>
      <c r="KZ955" s="26"/>
      <c r="LA955" s="26"/>
      <c r="LB955" s="26"/>
      <c r="LC955" s="26"/>
      <c r="LD955" s="26"/>
      <c r="LE955" s="26"/>
      <c r="LF955" s="26"/>
      <c r="LG955" s="26"/>
      <c r="LH955" s="26"/>
      <c r="LI955" s="26"/>
      <c r="LJ955" s="26"/>
      <c r="LK955" s="26"/>
      <c r="LL955" s="26"/>
      <c r="LM955" s="26"/>
      <c r="LN955" s="26"/>
      <c r="LO955" s="26"/>
      <c r="LP955" s="26"/>
      <c r="LQ955" s="26"/>
      <c r="LR955" s="26"/>
      <c r="LS955" s="26"/>
      <c r="LT955" s="26"/>
      <c r="LU955" s="26"/>
      <c r="LV955" s="26"/>
      <c r="LW955" s="26"/>
      <c r="LX955" s="26"/>
      <c r="LY955" s="26"/>
      <c r="LZ955" s="26"/>
      <c r="MA955" s="26"/>
      <c r="MB955" s="26"/>
      <c r="MC955" s="26"/>
      <c r="MD955" s="26"/>
      <c r="ME955" s="26"/>
      <c r="MF955" s="26"/>
      <c r="MG955" s="26"/>
      <c r="MH955" s="26"/>
      <c r="MI955" s="26"/>
      <c r="MJ955" s="26"/>
      <c r="MK955" s="26"/>
    </row>
    <row r="956" spans="1:349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  <c r="DQ956" s="26"/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26"/>
      <c r="ED956" s="26"/>
      <c r="EE956" s="26"/>
      <c r="EF956" s="26"/>
      <c r="EG956" s="26"/>
      <c r="EH956" s="26"/>
      <c r="EI956" s="26"/>
      <c r="EJ956" s="26"/>
      <c r="EK956" s="26"/>
      <c r="EL956" s="26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C956" s="26"/>
      <c r="FD956" s="26"/>
      <c r="FE956" s="26"/>
      <c r="FF956" s="26"/>
      <c r="FG956" s="26"/>
      <c r="FH956" s="26"/>
      <c r="FI956" s="26"/>
      <c r="FJ956" s="26"/>
      <c r="FK956" s="26"/>
      <c r="FL956" s="26"/>
      <c r="FM956" s="26"/>
      <c r="FN956" s="26"/>
      <c r="FO956" s="26"/>
      <c r="FP956" s="26"/>
      <c r="FQ956" s="26"/>
      <c r="FR956" s="26"/>
      <c r="FS956" s="26"/>
      <c r="FT956" s="26"/>
      <c r="FU956" s="26"/>
      <c r="FV956" s="26"/>
      <c r="FW956" s="26"/>
      <c r="FX956" s="26"/>
      <c r="FY956" s="26"/>
      <c r="FZ956" s="26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6"/>
      <c r="GN956" s="26"/>
      <c r="GO956" s="26"/>
      <c r="GP956" s="26"/>
      <c r="GQ956" s="26"/>
      <c r="GR956" s="26"/>
      <c r="GS956" s="26"/>
      <c r="GT956" s="26"/>
      <c r="GU956" s="26"/>
      <c r="GV956" s="26"/>
      <c r="GW956" s="26"/>
      <c r="GX956" s="26"/>
      <c r="GY956" s="26"/>
      <c r="GZ956" s="26"/>
      <c r="HA956" s="26"/>
      <c r="HB956" s="26"/>
      <c r="HC956" s="26"/>
      <c r="HD956" s="26"/>
      <c r="HE956" s="26"/>
      <c r="HF956" s="26"/>
      <c r="HG956" s="26"/>
      <c r="HH956" s="26"/>
      <c r="HI956" s="26"/>
      <c r="HJ956" s="26"/>
      <c r="HK956" s="26"/>
      <c r="HL956" s="26"/>
      <c r="HM956" s="26"/>
      <c r="HN956" s="26"/>
      <c r="HO956" s="26"/>
      <c r="HP956" s="26"/>
      <c r="HQ956" s="26"/>
      <c r="HR956" s="26"/>
      <c r="HS956" s="26"/>
      <c r="HT956" s="26"/>
      <c r="HU956" s="26"/>
      <c r="HV956" s="26"/>
      <c r="HW956" s="26"/>
      <c r="HX956" s="26"/>
      <c r="HY956" s="26"/>
      <c r="HZ956" s="26"/>
      <c r="IA956" s="26"/>
      <c r="IB956" s="26"/>
      <c r="IC956" s="26"/>
      <c r="ID956" s="26"/>
      <c r="IE956" s="26"/>
      <c r="IF956" s="26"/>
      <c r="IG956" s="26"/>
      <c r="IH956" s="26"/>
      <c r="II956" s="26"/>
      <c r="IJ956" s="26"/>
      <c r="IK956" s="26"/>
      <c r="IL956" s="26"/>
      <c r="IM956" s="26"/>
      <c r="IN956" s="26"/>
      <c r="IO956" s="26"/>
      <c r="IP956" s="26"/>
      <c r="IQ956" s="26"/>
      <c r="IR956" s="26"/>
      <c r="IS956" s="26"/>
      <c r="IT956" s="26"/>
      <c r="IU956" s="26"/>
      <c r="IV956" s="26"/>
      <c r="IW956" s="26"/>
      <c r="IX956" s="26"/>
      <c r="IY956" s="26"/>
      <c r="IZ956" s="26"/>
      <c r="JA956" s="26"/>
      <c r="JB956" s="26"/>
      <c r="JC956" s="26"/>
      <c r="JD956" s="26"/>
      <c r="JE956" s="26"/>
      <c r="JF956" s="26"/>
      <c r="JG956" s="26"/>
      <c r="JH956" s="26"/>
      <c r="JI956" s="26"/>
      <c r="JJ956" s="26"/>
      <c r="JK956" s="26"/>
      <c r="JL956" s="26"/>
      <c r="JM956" s="26"/>
      <c r="JN956" s="26"/>
      <c r="JO956" s="26"/>
      <c r="JP956" s="26"/>
      <c r="JQ956" s="26"/>
      <c r="JR956" s="26"/>
      <c r="JS956" s="26"/>
      <c r="JT956" s="26"/>
      <c r="JU956" s="26"/>
      <c r="JV956" s="26"/>
      <c r="JW956" s="26"/>
      <c r="JX956" s="26"/>
      <c r="JY956" s="26"/>
      <c r="JZ956" s="26"/>
      <c r="KA956" s="26"/>
      <c r="KB956" s="26"/>
      <c r="KC956" s="26"/>
      <c r="KD956" s="26"/>
      <c r="KE956" s="26"/>
      <c r="KF956" s="26"/>
      <c r="KG956" s="26"/>
      <c r="KH956" s="26"/>
      <c r="KI956" s="26"/>
      <c r="KJ956" s="26"/>
      <c r="KK956" s="26"/>
      <c r="KL956" s="26"/>
      <c r="KM956" s="26"/>
      <c r="KN956" s="26"/>
      <c r="KO956" s="26"/>
      <c r="KP956" s="26"/>
      <c r="KQ956" s="26"/>
      <c r="KR956" s="26"/>
      <c r="KS956" s="26"/>
      <c r="KT956" s="26"/>
      <c r="KU956" s="26"/>
      <c r="KV956" s="26"/>
      <c r="KW956" s="26"/>
      <c r="KX956" s="26"/>
      <c r="KY956" s="26"/>
      <c r="KZ956" s="26"/>
      <c r="LA956" s="26"/>
      <c r="LB956" s="26"/>
      <c r="LC956" s="26"/>
      <c r="LD956" s="26"/>
      <c r="LE956" s="26"/>
      <c r="LF956" s="26"/>
      <c r="LG956" s="26"/>
      <c r="LH956" s="26"/>
      <c r="LI956" s="26"/>
      <c r="LJ956" s="26"/>
      <c r="LK956" s="26"/>
      <c r="LL956" s="26"/>
      <c r="LM956" s="26"/>
      <c r="LN956" s="26"/>
      <c r="LO956" s="26"/>
      <c r="LP956" s="26"/>
      <c r="LQ956" s="26"/>
      <c r="LR956" s="26"/>
      <c r="LS956" s="26"/>
      <c r="LT956" s="26"/>
      <c r="LU956" s="26"/>
      <c r="LV956" s="26"/>
      <c r="LW956" s="26"/>
      <c r="LX956" s="26"/>
      <c r="LY956" s="26"/>
      <c r="LZ956" s="26"/>
      <c r="MA956" s="26"/>
      <c r="MB956" s="26"/>
      <c r="MC956" s="26"/>
      <c r="MD956" s="26"/>
      <c r="ME956" s="26"/>
      <c r="MF956" s="26"/>
      <c r="MG956" s="26"/>
      <c r="MH956" s="26"/>
      <c r="MI956" s="26"/>
      <c r="MJ956" s="26"/>
      <c r="MK956" s="26"/>
    </row>
    <row r="957" spans="1:349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  <c r="HY957" s="26"/>
      <c r="HZ957" s="26"/>
      <c r="IA957" s="26"/>
      <c r="IB957" s="26"/>
      <c r="IC957" s="26"/>
      <c r="ID957" s="26"/>
      <c r="IE957" s="26"/>
      <c r="IF957" s="26"/>
      <c r="IG957" s="26"/>
      <c r="IH957" s="26"/>
      <c r="II957" s="26"/>
      <c r="IJ957" s="26"/>
      <c r="IK957" s="26"/>
      <c r="IL957" s="26"/>
      <c r="IM957" s="26"/>
      <c r="IN957" s="26"/>
      <c r="IO957" s="26"/>
      <c r="IP957" s="26"/>
      <c r="IQ957" s="26"/>
      <c r="IR957" s="26"/>
      <c r="IS957" s="26"/>
      <c r="IT957" s="26"/>
      <c r="IU957" s="26"/>
      <c r="IV957" s="26"/>
      <c r="IW957" s="26"/>
      <c r="IX957" s="26"/>
      <c r="IY957" s="26"/>
      <c r="IZ957" s="26"/>
      <c r="JA957" s="26"/>
      <c r="JB957" s="26"/>
      <c r="JC957" s="26"/>
      <c r="JD957" s="26"/>
      <c r="JE957" s="26"/>
      <c r="JF957" s="26"/>
      <c r="JG957" s="26"/>
      <c r="JH957" s="26"/>
      <c r="JI957" s="26"/>
      <c r="JJ957" s="26"/>
      <c r="JK957" s="26"/>
      <c r="JL957" s="26"/>
      <c r="JM957" s="26"/>
      <c r="JN957" s="26"/>
      <c r="JO957" s="26"/>
      <c r="JP957" s="26"/>
      <c r="JQ957" s="26"/>
      <c r="JR957" s="26"/>
      <c r="JS957" s="26"/>
      <c r="JT957" s="26"/>
      <c r="JU957" s="26"/>
      <c r="JV957" s="26"/>
      <c r="JW957" s="26"/>
      <c r="JX957" s="26"/>
      <c r="JY957" s="26"/>
      <c r="JZ957" s="26"/>
      <c r="KA957" s="26"/>
      <c r="KB957" s="26"/>
      <c r="KC957" s="26"/>
      <c r="KD957" s="26"/>
      <c r="KE957" s="26"/>
      <c r="KF957" s="26"/>
      <c r="KG957" s="26"/>
      <c r="KH957" s="26"/>
      <c r="KI957" s="26"/>
      <c r="KJ957" s="26"/>
      <c r="KK957" s="26"/>
      <c r="KL957" s="26"/>
      <c r="KM957" s="26"/>
      <c r="KN957" s="26"/>
      <c r="KO957" s="26"/>
      <c r="KP957" s="26"/>
      <c r="KQ957" s="26"/>
      <c r="KR957" s="26"/>
      <c r="KS957" s="26"/>
      <c r="KT957" s="26"/>
      <c r="KU957" s="26"/>
      <c r="KV957" s="26"/>
      <c r="KW957" s="26"/>
      <c r="KX957" s="26"/>
      <c r="KY957" s="26"/>
      <c r="KZ957" s="26"/>
      <c r="LA957" s="26"/>
      <c r="LB957" s="26"/>
      <c r="LC957" s="26"/>
      <c r="LD957" s="26"/>
      <c r="LE957" s="26"/>
      <c r="LF957" s="26"/>
      <c r="LG957" s="26"/>
      <c r="LH957" s="26"/>
      <c r="LI957" s="26"/>
      <c r="LJ957" s="26"/>
      <c r="LK957" s="26"/>
      <c r="LL957" s="26"/>
      <c r="LM957" s="26"/>
      <c r="LN957" s="26"/>
      <c r="LO957" s="26"/>
      <c r="LP957" s="26"/>
      <c r="LQ957" s="26"/>
      <c r="LR957" s="26"/>
      <c r="LS957" s="26"/>
      <c r="LT957" s="26"/>
      <c r="LU957" s="26"/>
      <c r="LV957" s="26"/>
      <c r="LW957" s="26"/>
      <c r="LX957" s="26"/>
      <c r="LY957" s="26"/>
      <c r="LZ957" s="26"/>
      <c r="MA957" s="26"/>
      <c r="MB957" s="26"/>
      <c r="MC957" s="26"/>
      <c r="MD957" s="26"/>
      <c r="ME957" s="26"/>
      <c r="MF957" s="26"/>
      <c r="MG957" s="26"/>
      <c r="MH957" s="26"/>
      <c r="MI957" s="26"/>
      <c r="MJ957" s="26"/>
      <c r="MK957" s="26"/>
    </row>
    <row r="958" spans="1:349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6"/>
      <c r="EL958" s="26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C958" s="26"/>
      <c r="FD958" s="26"/>
      <c r="FE958" s="26"/>
      <c r="FF958" s="26"/>
      <c r="FG958" s="26"/>
      <c r="FH958" s="26"/>
      <c r="FI958" s="26"/>
      <c r="FJ958" s="26"/>
      <c r="FK958" s="26"/>
      <c r="FL958" s="26"/>
      <c r="FM958" s="26"/>
      <c r="FN958" s="26"/>
      <c r="FO958" s="26"/>
      <c r="FP958" s="26"/>
      <c r="FQ958" s="26"/>
      <c r="FR958" s="26"/>
      <c r="FS958" s="26"/>
      <c r="FT958" s="26"/>
      <c r="FU958" s="26"/>
      <c r="FV958" s="26"/>
      <c r="FW958" s="26"/>
      <c r="FX958" s="26"/>
      <c r="FY958" s="26"/>
      <c r="FZ958" s="26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6"/>
      <c r="GN958" s="26"/>
      <c r="GO958" s="26"/>
      <c r="GP958" s="26"/>
      <c r="GQ958" s="26"/>
      <c r="GR958" s="26"/>
      <c r="GS958" s="26"/>
      <c r="GT958" s="26"/>
      <c r="GU958" s="26"/>
      <c r="GV958" s="26"/>
      <c r="GW958" s="26"/>
      <c r="GX958" s="26"/>
      <c r="GY958" s="26"/>
      <c r="GZ958" s="26"/>
      <c r="HA958" s="26"/>
      <c r="HB958" s="26"/>
      <c r="HC958" s="26"/>
      <c r="HD958" s="26"/>
      <c r="HE958" s="26"/>
      <c r="HF958" s="26"/>
      <c r="HG958" s="26"/>
      <c r="HH958" s="26"/>
      <c r="HI958" s="26"/>
      <c r="HJ958" s="26"/>
      <c r="HK958" s="26"/>
      <c r="HL958" s="26"/>
      <c r="HM958" s="26"/>
      <c r="HN958" s="26"/>
      <c r="HO958" s="26"/>
      <c r="HP958" s="26"/>
      <c r="HQ958" s="26"/>
      <c r="HR958" s="26"/>
      <c r="HS958" s="26"/>
      <c r="HT958" s="26"/>
      <c r="HU958" s="26"/>
      <c r="HV958" s="26"/>
      <c r="HW958" s="26"/>
      <c r="HX958" s="26"/>
      <c r="HY958" s="26"/>
      <c r="HZ958" s="26"/>
      <c r="IA958" s="26"/>
      <c r="IB958" s="26"/>
      <c r="IC958" s="26"/>
      <c r="ID958" s="26"/>
      <c r="IE958" s="26"/>
      <c r="IF958" s="26"/>
      <c r="IG958" s="26"/>
      <c r="IH958" s="26"/>
      <c r="II958" s="26"/>
      <c r="IJ958" s="26"/>
      <c r="IK958" s="26"/>
      <c r="IL958" s="26"/>
      <c r="IM958" s="26"/>
      <c r="IN958" s="26"/>
      <c r="IO958" s="26"/>
      <c r="IP958" s="26"/>
      <c r="IQ958" s="26"/>
      <c r="IR958" s="26"/>
      <c r="IS958" s="26"/>
      <c r="IT958" s="26"/>
      <c r="IU958" s="26"/>
      <c r="IV958" s="26"/>
      <c r="IW958" s="26"/>
      <c r="IX958" s="26"/>
      <c r="IY958" s="26"/>
      <c r="IZ958" s="26"/>
      <c r="JA958" s="26"/>
      <c r="JB958" s="26"/>
      <c r="JC958" s="26"/>
      <c r="JD958" s="26"/>
      <c r="JE958" s="26"/>
      <c r="JF958" s="26"/>
      <c r="JG958" s="26"/>
      <c r="JH958" s="26"/>
      <c r="JI958" s="26"/>
      <c r="JJ958" s="26"/>
      <c r="JK958" s="26"/>
      <c r="JL958" s="26"/>
      <c r="JM958" s="26"/>
      <c r="JN958" s="26"/>
      <c r="JO958" s="26"/>
      <c r="JP958" s="26"/>
      <c r="JQ958" s="26"/>
      <c r="JR958" s="26"/>
      <c r="JS958" s="26"/>
      <c r="JT958" s="26"/>
      <c r="JU958" s="26"/>
      <c r="JV958" s="26"/>
      <c r="JW958" s="26"/>
      <c r="JX958" s="26"/>
      <c r="JY958" s="26"/>
      <c r="JZ958" s="26"/>
      <c r="KA958" s="26"/>
      <c r="KB958" s="26"/>
      <c r="KC958" s="26"/>
      <c r="KD958" s="26"/>
      <c r="KE958" s="26"/>
      <c r="KF958" s="26"/>
      <c r="KG958" s="26"/>
      <c r="KH958" s="26"/>
      <c r="KI958" s="26"/>
      <c r="KJ958" s="26"/>
      <c r="KK958" s="26"/>
      <c r="KL958" s="26"/>
      <c r="KM958" s="26"/>
      <c r="KN958" s="26"/>
      <c r="KO958" s="26"/>
      <c r="KP958" s="26"/>
      <c r="KQ958" s="26"/>
      <c r="KR958" s="26"/>
      <c r="KS958" s="26"/>
      <c r="KT958" s="26"/>
      <c r="KU958" s="26"/>
      <c r="KV958" s="26"/>
      <c r="KW958" s="26"/>
      <c r="KX958" s="26"/>
      <c r="KY958" s="26"/>
      <c r="KZ958" s="26"/>
      <c r="LA958" s="26"/>
      <c r="LB958" s="26"/>
      <c r="LC958" s="26"/>
      <c r="LD958" s="26"/>
      <c r="LE958" s="26"/>
      <c r="LF958" s="26"/>
      <c r="LG958" s="26"/>
      <c r="LH958" s="26"/>
      <c r="LI958" s="26"/>
      <c r="LJ958" s="26"/>
      <c r="LK958" s="26"/>
      <c r="LL958" s="26"/>
      <c r="LM958" s="26"/>
      <c r="LN958" s="26"/>
      <c r="LO958" s="26"/>
      <c r="LP958" s="26"/>
      <c r="LQ958" s="26"/>
      <c r="LR958" s="26"/>
      <c r="LS958" s="26"/>
      <c r="LT958" s="26"/>
      <c r="LU958" s="26"/>
      <c r="LV958" s="26"/>
      <c r="LW958" s="26"/>
      <c r="LX958" s="26"/>
      <c r="LY958" s="26"/>
      <c r="LZ958" s="26"/>
      <c r="MA958" s="26"/>
      <c r="MB958" s="26"/>
      <c r="MC958" s="26"/>
      <c r="MD958" s="26"/>
      <c r="ME958" s="26"/>
      <c r="MF958" s="26"/>
      <c r="MG958" s="26"/>
      <c r="MH958" s="26"/>
      <c r="MI958" s="26"/>
      <c r="MJ958" s="26"/>
      <c r="MK958" s="26"/>
    </row>
    <row r="959" spans="1:349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  <c r="HY959" s="26"/>
      <c r="HZ959" s="26"/>
      <c r="IA959" s="26"/>
      <c r="IB959" s="26"/>
      <c r="IC959" s="26"/>
      <c r="ID959" s="26"/>
      <c r="IE959" s="26"/>
      <c r="IF959" s="26"/>
      <c r="IG959" s="26"/>
      <c r="IH959" s="26"/>
      <c r="II959" s="26"/>
      <c r="IJ959" s="26"/>
      <c r="IK959" s="26"/>
      <c r="IL959" s="26"/>
      <c r="IM959" s="26"/>
      <c r="IN959" s="26"/>
      <c r="IO959" s="26"/>
      <c r="IP959" s="26"/>
      <c r="IQ959" s="26"/>
      <c r="IR959" s="26"/>
      <c r="IS959" s="26"/>
      <c r="IT959" s="26"/>
      <c r="IU959" s="26"/>
      <c r="IV959" s="26"/>
      <c r="IW959" s="26"/>
      <c r="IX959" s="26"/>
      <c r="IY959" s="26"/>
      <c r="IZ959" s="26"/>
      <c r="JA959" s="26"/>
      <c r="JB959" s="26"/>
      <c r="JC959" s="26"/>
      <c r="JD959" s="26"/>
      <c r="JE959" s="26"/>
      <c r="JF959" s="26"/>
      <c r="JG959" s="26"/>
      <c r="JH959" s="26"/>
      <c r="JI959" s="26"/>
      <c r="JJ959" s="26"/>
      <c r="JK959" s="26"/>
      <c r="JL959" s="26"/>
      <c r="JM959" s="26"/>
      <c r="JN959" s="26"/>
      <c r="JO959" s="26"/>
      <c r="JP959" s="26"/>
      <c r="JQ959" s="26"/>
      <c r="JR959" s="26"/>
      <c r="JS959" s="26"/>
      <c r="JT959" s="26"/>
      <c r="JU959" s="26"/>
      <c r="JV959" s="26"/>
      <c r="JW959" s="26"/>
      <c r="JX959" s="26"/>
      <c r="JY959" s="26"/>
      <c r="JZ959" s="26"/>
      <c r="KA959" s="26"/>
      <c r="KB959" s="26"/>
      <c r="KC959" s="26"/>
      <c r="KD959" s="26"/>
      <c r="KE959" s="26"/>
      <c r="KF959" s="26"/>
      <c r="KG959" s="26"/>
      <c r="KH959" s="26"/>
      <c r="KI959" s="26"/>
      <c r="KJ959" s="26"/>
      <c r="KK959" s="26"/>
      <c r="KL959" s="26"/>
      <c r="KM959" s="26"/>
      <c r="KN959" s="26"/>
      <c r="KO959" s="26"/>
      <c r="KP959" s="26"/>
      <c r="KQ959" s="26"/>
      <c r="KR959" s="26"/>
      <c r="KS959" s="26"/>
      <c r="KT959" s="26"/>
      <c r="KU959" s="26"/>
      <c r="KV959" s="26"/>
      <c r="KW959" s="26"/>
      <c r="KX959" s="26"/>
      <c r="KY959" s="26"/>
      <c r="KZ959" s="26"/>
      <c r="LA959" s="26"/>
      <c r="LB959" s="26"/>
      <c r="LC959" s="26"/>
      <c r="LD959" s="26"/>
      <c r="LE959" s="26"/>
      <c r="LF959" s="26"/>
      <c r="LG959" s="26"/>
      <c r="LH959" s="26"/>
      <c r="LI959" s="26"/>
      <c r="LJ959" s="26"/>
      <c r="LK959" s="26"/>
      <c r="LL959" s="26"/>
      <c r="LM959" s="26"/>
      <c r="LN959" s="26"/>
      <c r="LO959" s="26"/>
      <c r="LP959" s="26"/>
      <c r="LQ959" s="26"/>
      <c r="LR959" s="26"/>
      <c r="LS959" s="26"/>
      <c r="LT959" s="26"/>
      <c r="LU959" s="26"/>
      <c r="LV959" s="26"/>
      <c r="LW959" s="26"/>
      <c r="LX959" s="26"/>
      <c r="LY959" s="26"/>
      <c r="LZ959" s="26"/>
      <c r="MA959" s="26"/>
      <c r="MB959" s="26"/>
      <c r="MC959" s="26"/>
      <c r="MD959" s="26"/>
      <c r="ME959" s="26"/>
      <c r="MF959" s="26"/>
      <c r="MG959" s="26"/>
      <c r="MH959" s="26"/>
      <c r="MI959" s="26"/>
      <c r="MJ959" s="26"/>
      <c r="MK959" s="26"/>
    </row>
    <row r="960" spans="1:349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  <c r="HY960" s="26"/>
      <c r="HZ960" s="26"/>
      <c r="IA960" s="26"/>
      <c r="IB960" s="26"/>
      <c r="IC960" s="26"/>
      <c r="ID960" s="26"/>
      <c r="IE960" s="26"/>
      <c r="IF960" s="26"/>
      <c r="IG960" s="26"/>
      <c r="IH960" s="26"/>
      <c r="II960" s="26"/>
      <c r="IJ960" s="26"/>
      <c r="IK960" s="26"/>
      <c r="IL960" s="26"/>
      <c r="IM960" s="26"/>
      <c r="IN960" s="26"/>
      <c r="IO960" s="26"/>
      <c r="IP960" s="26"/>
      <c r="IQ960" s="26"/>
      <c r="IR960" s="26"/>
      <c r="IS960" s="26"/>
      <c r="IT960" s="26"/>
      <c r="IU960" s="26"/>
      <c r="IV960" s="26"/>
      <c r="IW960" s="26"/>
      <c r="IX960" s="26"/>
      <c r="IY960" s="26"/>
      <c r="IZ960" s="26"/>
      <c r="JA960" s="26"/>
      <c r="JB960" s="26"/>
      <c r="JC960" s="26"/>
      <c r="JD960" s="26"/>
      <c r="JE960" s="26"/>
      <c r="JF960" s="26"/>
      <c r="JG960" s="26"/>
      <c r="JH960" s="26"/>
      <c r="JI960" s="26"/>
      <c r="JJ960" s="26"/>
      <c r="JK960" s="26"/>
      <c r="JL960" s="26"/>
      <c r="JM960" s="26"/>
      <c r="JN960" s="26"/>
      <c r="JO960" s="26"/>
      <c r="JP960" s="26"/>
      <c r="JQ960" s="26"/>
      <c r="JR960" s="26"/>
      <c r="JS960" s="26"/>
      <c r="JT960" s="26"/>
      <c r="JU960" s="26"/>
      <c r="JV960" s="26"/>
      <c r="JW960" s="26"/>
      <c r="JX960" s="26"/>
      <c r="JY960" s="26"/>
      <c r="JZ960" s="26"/>
      <c r="KA960" s="26"/>
      <c r="KB960" s="26"/>
      <c r="KC960" s="26"/>
      <c r="KD960" s="26"/>
      <c r="KE960" s="26"/>
      <c r="KF960" s="26"/>
      <c r="KG960" s="26"/>
      <c r="KH960" s="26"/>
      <c r="KI960" s="26"/>
      <c r="KJ960" s="26"/>
      <c r="KK960" s="26"/>
      <c r="KL960" s="26"/>
      <c r="KM960" s="26"/>
      <c r="KN960" s="26"/>
      <c r="KO960" s="26"/>
      <c r="KP960" s="26"/>
      <c r="KQ960" s="26"/>
      <c r="KR960" s="26"/>
      <c r="KS960" s="26"/>
      <c r="KT960" s="26"/>
      <c r="KU960" s="26"/>
      <c r="KV960" s="26"/>
      <c r="KW960" s="26"/>
      <c r="KX960" s="26"/>
      <c r="KY960" s="26"/>
      <c r="KZ960" s="26"/>
      <c r="LA960" s="26"/>
      <c r="LB960" s="26"/>
      <c r="LC960" s="26"/>
      <c r="LD960" s="26"/>
      <c r="LE960" s="26"/>
      <c r="LF960" s="26"/>
      <c r="LG960" s="26"/>
      <c r="LH960" s="26"/>
      <c r="LI960" s="26"/>
      <c r="LJ960" s="26"/>
      <c r="LK960" s="26"/>
      <c r="LL960" s="26"/>
      <c r="LM960" s="26"/>
      <c r="LN960" s="26"/>
      <c r="LO960" s="26"/>
      <c r="LP960" s="26"/>
      <c r="LQ960" s="26"/>
      <c r="LR960" s="26"/>
      <c r="LS960" s="26"/>
      <c r="LT960" s="26"/>
      <c r="LU960" s="26"/>
      <c r="LV960" s="26"/>
      <c r="LW960" s="26"/>
      <c r="LX960" s="26"/>
      <c r="LY960" s="26"/>
      <c r="LZ960" s="26"/>
      <c r="MA960" s="26"/>
      <c r="MB960" s="26"/>
      <c r="MC960" s="26"/>
      <c r="MD960" s="26"/>
      <c r="ME960" s="26"/>
      <c r="MF960" s="26"/>
      <c r="MG960" s="26"/>
      <c r="MH960" s="26"/>
      <c r="MI960" s="26"/>
      <c r="MJ960" s="26"/>
      <c r="MK960" s="26"/>
    </row>
    <row r="961" spans="1:349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  <c r="HY961" s="26"/>
      <c r="HZ961" s="26"/>
      <c r="IA961" s="26"/>
      <c r="IB961" s="26"/>
      <c r="IC961" s="26"/>
      <c r="ID961" s="26"/>
      <c r="IE961" s="26"/>
      <c r="IF961" s="26"/>
      <c r="IG961" s="26"/>
      <c r="IH961" s="26"/>
      <c r="II961" s="26"/>
      <c r="IJ961" s="26"/>
      <c r="IK961" s="26"/>
      <c r="IL961" s="26"/>
      <c r="IM961" s="26"/>
      <c r="IN961" s="26"/>
      <c r="IO961" s="26"/>
      <c r="IP961" s="26"/>
      <c r="IQ961" s="26"/>
      <c r="IR961" s="26"/>
      <c r="IS961" s="26"/>
      <c r="IT961" s="26"/>
      <c r="IU961" s="26"/>
      <c r="IV961" s="26"/>
      <c r="IW961" s="26"/>
      <c r="IX961" s="26"/>
      <c r="IY961" s="26"/>
      <c r="IZ961" s="26"/>
      <c r="JA961" s="26"/>
      <c r="JB961" s="26"/>
      <c r="JC961" s="26"/>
      <c r="JD961" s="26"/>
      <c r="JE961" s="26"/>
      <c r="JF961" s="26"/>
      <c r="JG961" s="26"/>
      <c r="JH961" s="26"/>
      <c r="JI961" s="26"/>
      <c r="JJ961" s="26"/>
      <c r="JK961" s="26"/>
      <c r="JL961" s="26"/>
      <c r="JM961" s="26"/>
      <c r="JN961" s="26"/>
      <c r="JO961" s="26"/>
      <c r="JP961" s="26"/>
      <c r="JQ961" s="26"/>
      <c r="JR961" s="26"/>
      <c r="JS961" s="26"/>
      <c r="JT961" s="26"/>
      <c r="JU961" s="26"/>
      <c r="JV961" s="26"/>
      <c r="JW961" s="26"/>
      <c r="JX961" s="26"/>
      <c r="JY961" s="26"/>
      <c r="JZ961" s="26"/>
      <c r="KA961" s="26"/>
      <c r="KB961" s="26"/>
      <c r="KC961" s="26"/>
      <c r="KD961" s="26"/>
      <c r="KE961" s="26"/>
      <c r="KF961" s="26"/>
      <c r="KG961" s="26"/>
      <c r="KH961" s="26"/>
      <c r="KI961" s="26"/>
      <c r="KJ961" s="26"/>
      <c r="KK961" s="26"/>
      <c r="KL961" s="26"/>
      <c r="KM961" s="26"/>
      <c r="KN961" s="26"/>
      <c r="KO961" s="26"/>
      <c r="KP961" s="26"/>
      <c r="KQ961" s="26"/>
      <c r="KR961" s="26"/>
      <c r="KS961" s="26"/>
      <c r="KT961" s="26"/>
      <c r="KU961" s="26"/>
      <c r="KV961" s="26"/>
      <c r="KW961" s="26"/>
      <c r="KX961" s="26"/>
      <c r="KY961" s="26"/>
      <c r="KZ961" s="26"/>
      <c r="LA961" s="26"/>
      <c r="LB961" s="26"/>
      <c r="LC961" s="26"/>
      <c r="LD961" s="26"/>
      <c r="LE961" s="26"/>
      <c r="LF961" s="26"/>
      <c r="LG961" s="26"/>
      <c r="LH961" s="26"/>
      <c r="LI961" s="26"/>
      <c r="LJ961" s="26"/>
      <c r="LK961" s="26"/>
      <c r="LL961" s="26"/>
      <c r="LM961" s="26"/>
      <c r="LN961" s="26"/>
      <c r="LO961" s="26"/>
      <c r="LP961" s="26"/>
      <c r="LQ961" s="26"/>
      <c r="LR961" s="26"/>
      <c r="LS961" s="26"/>
      <c r="LT961" s="26"/>
      <c r="LU961" s="26"/>
      <c r="LV961" s="26"/>
      <c r="LW961" s="26"/>
      <c r="LX961" s="26"/>
      <c r="LY961" s="26"/>
      <c r="LZ961" s="26"/>
      <c r="MA961" s="26"/>
      <c r="MB961" s="26"/>
      <c r="MC961" s="26"/>
      <c r="MD961" s="26"/>
      <c r="ME961" s="26"/>
      <c r="MF961" s="26"/>
      <c r="MG961" s="26"/>
      <c r="MH961" s="26"/>
      <c r="MI961" s="26"/>
      <c r="MJ961" s="26"/>
      <c r="MK961" s="26"/>
    </row>
    <row r="962" spans="1:349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  <c r="HY962" s="26"/>
      <c r="HZ962" s="26"/>
      <c r="IA962" s="26"/>
      <c r="IB962" s="26"/>
      <c r="IC962" s="26"/>
      <c r="ID962" s="26"/>
      <c r="IE962" s="26"/>
      <c r="IF962" s="26"/>
      <c r="IG962" s="26"/>
      <c r="IH962" s="26"/>
      <c r="II962" s="26"/>
      <c r="IJ962" s="26"/>
      <c r="IK962" s="26"/>
      <c r="IL962" s="26"/>
      <c r="IM962" s="26"/>
      <c r="IN962" s="26"/>
      <c r="IO962" s="26"/>
      <c r="IP962" s="26"/>
      <c r="IQ962" s="26"/>
      <c r="IR962" s="26"/>
      <c r="IS962" s="26"/>
      <c r="IT962" s="26"/>
      <c r="IU962" s="26"/>
      <c r="IV962" s="26"/>
      <c r="IW962" s="26"/>
      <c r="IX962" s="26"/>
      <c r="IY962" s="26"/>
      <c r="IZ962" s="26"/>
      <c r="JA962" s="26"/>
      <c r="JB962" s="26"/>
      <c r="JC962" s="26"/>
      <c r="JD962" s="26"/>
      <c r="JE962" s="26"/>
      <c r="JF962" s="26"/>
      <c r="JG962" s="26"/>
      <c r="JH962" s="26"/>
      <c r="JI962" s="26"/>
      <c r="JJ962" s="26"/>
      <c r="JK962" s="26"/>
      <c r="JL962" s="26"/>
      <c r="JM962" s="26"/>
      <c r="JN962" s="26"/>
      <c r="JO962" s="26"/>
      <c r="JP962" s="26"/>
      <c r="JQ962" s="26"/>
      <c r="JR962" s="26"/>
      <c r="JS962" s="26"/>
      <c r="JT962" s="26"/>
      <c r="JU962" s="26"/>
      <c r="JV962" s="26"/>
      <c r="JW962" s="26"/>
      <c r="JX962" s="26"/>
      <c r="JY962" s="26"/>
      <c r="JZ962" s="26"/>
      <c r="KA962" s="26"/>
      <c r="KB962" s="26"/>
      <c r="KC962" s="26"/>
      <c r="KD962" s="26"/>
      <c r="KE962" s="26"/>
      <c r="KF962" s="26"/>
      <c r="KG962" s="26"/>
      <c r="KH962" s="26"/>
      <c r="KI962" s="26"/>
      <c r="KJ962" s="26"/>
      <c r="KK962" s="26"/>
      <c r="KL962" s="26"/>
      <c r="KM962" s="26"/>
      <c r="KN962" s="26"/>
      <c r="KO962" s="26"/>
      <c r="KP962" s="26"/>
      <c r="KQ962" s="26"/>
      <c r="KR962" s="26"/>
      <c r="KS962" s="26"/>
      <c r="KT962" s="26"/>
      <c r="KU962" s="26"/>
      <c r="KV962" s="26"/>
      <c r="KW962" s="26"/>
      <c r="KX962" s="26"/>
      <c r="KY962" s="26"/>
      <c r="KZ962" s="26"/>
      <c r="LA962" s="26"/>
      <c r="LB962" s="26"/>
      <c r="LC962" s="26"/>
      <c r="LD962" s="26"/>
      <c r="LE962" s="26"/>
      <c r="LF962" s="26"/>
      <c r="LG962" s="26"/>
      <c r="LH962" s="26"/>
      <c r="LI962" s="26"/>
      <c r="LJ962" s="26"/>
      <c r="LK962" s="26"/>
      <c r="LL962" s="26"/>
      <c r="LM962" s="26"/>
      <c r="LN962" s="26"/>
      <c r="LO962" s="26"/>
      <c r="LP962" s="26"/>
      <c r="LQ962" s="26"/>
      <c r="LR962" s="26"/>
      <c r="LS962" s="26"/>
      <c r="LT962" s="26"/>
      <c r="LU962" s="26"/>
      <c r="LV962" s="26"/>
      <c r="LW962" s="26"/>
      <c r="LX962" s="26"/>
      <c r="LY962" s="26"/>
      <c r="LZ962" s="26"/>
      <c r="MA962" s="26"/>
      <c r="MB962" s="26"/>
      <c r="MC962" s="26"/>
      <c r="MD962" s="26"/>
      <c r="ME962" s="26"/>
      <c r="MF962" s="26"/>
      <c r="MG962" s="26"/>
      <c r="MH962" s="26"/>
      <c r="MI962" s="26"/>
      <c r="MJ962" s="26"/>
      <c r="MK962" s="26"/>
    </row>
    <row r="963" spans="1:349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  <c r="HY963" s="26"/>
      <c r="HZ963" s="26"/>
      <c r="IA963" s="26"/>
      <c r="IB963" s="26"/>
      <c r="IC963" s="26"/>
      <c r="ID963" s="26"/>
      <c r="IE963" s="26"/>
      <c r="IF963" s="26"/>
      <c r="IG963" s="26"/>
      <c r="IH963" s="26"/>
      <c r="II963" s="26"/>
      <c r="IJ963" s="26"/>
      <c r="IK963" s="26"/>
      <c r="IL963" s="26"/>
      <c r="IM963" s="26"/>
      <c r="IN963" s="26"/>
      <c r="IO963" s="26"/>
      <c r="IP963" s="26"/>
      <c r="IQ963" s="26"/>
      <c r="IR963" s="26"/>
      <c r="IS963" s="26"/>
      <c r="IT963" s="26"/>
      <c r="IU963" s="26"/>
      <c r="IV963" s="26"/>
      <c r="IW963" s="26"/>
      <c r="IX963" s="26"/>
      <c r="IY963" s="26"/>
      <c r="IZ963" s="26"/>
      <c r="JA963" s="26"/>
      <c r="JB963" s="26"/>
      <c r="JC963" s="26"/>
      <c r="JD963" s="26"/>
      <c r="JE963" s="26"/>
      <c r="JF963" s="26"/>
      <c r="JG963" s="26"/>
      <c r="JH963" s="26"/>
      <c r="JI963" s="26"/>
      <c r="JJ963" s="26"/>
      <c r="JK963" s="26"/>
      <c r="JL963" s="26"/>
      <c r="JM963" s="26"/>
      <c r="JN963" s="26"/>
      <c r="JO963" s="26"/>
      <c r="JP963" s="26"/>
      <c r="JQ963" s="26"/>
      <c r="JR963" s="26"/>
      <c r="JS963" s="26"/>
      <c r="JT963" s="26"/>
      <c r="JU963" s="26"/>
      <c r="JV963" s="26"/>
      <c r="JW963" s="26"/>
      <c r="JX963" s="26"/>
      <c r="JY963" s="26"/>
      <c r="JZ963" s="26"/>
      <c r="KA963" s="26"/>
      <c r="KB963" s="26"/>
      <c r="KC963" s="26"/>
      <c r="KD963" s="26"/>
      <c r="KE963" s="26"/>
      <c r="KF963" s="26"/>
      <c r="KG963" s="26"/>
      <c r="KH963" s="26"/>
      <c r="KI963" s="26"/>
      <c r="KJ963" s="26"/>
      <c r="KK963" s="26"/>
      <c r="KL963" s="26"/>
      <c r="KM963" s="26"/>
      <c r="KN963" s="26"/>
      <c r="KO963" s="26"/>
      <c r="KP963" s="26"/>
      <c r="KQ963" s="26"/>
      <c r="KR963" s="26"/>
      <c r="KS963" s="26"/>
      <c r="KT963" s="26"/>
      <c r="KU963" s="26"/>
      <c r="KV963" s="26"/>
      <c r="KW963" s="26"/>
      <c r="KX963" s="26"/>
      <c r="KY963" s="26"/>
      <c r="KZ963" s="26"/>
      <c r="LA963" s="26"/>
      <c r="LB963" s="26"/>
      <c r="LC963" s="26"/>
      <c r="LD963" s="26"/>
      <c r="LE963" s="26"/>
      <c r="LF963" s="26"/>
      <c r="LG963" s="26"/>
      <c r="LH963" s="26"/>
      <c r="LI963" s="26"/>
      <c r="LJ963" s="26"/>
      <c r="LK963" s="26"/>
      <c r="LL963" s="26"/>
      <c r="LM963" s="26"/>
      <c r="LN963" s="26"/>
      <c r="LO963" s="26"/>
      <c r="LP963" s="26"/>
      <c r="LQ963" s="26"/>
      <c r="LR963" s="26"/>
      <c r="LS963" s="26"/>
      <c r="LT963" s="26"/>
      <c r="LU963" s="26"/>
      <c r="LV963" s="26"/>
      <c r="LW963" s="26"/>
      <c r="LX963" s="26"/>
      <c r="LY963" s="26"/>
      <c r="LZ963" s="26"/>
      <c r="MA963" s="26"/>
      <c r="MB963" s="26"/>
      <c r="MC963" s="26"/>
      <c r="MD963" s="26"/>
      <c r="ME963" s="26"/>
      <c r="MF963" s="26"/>
      <c r="MG963" s="26"/>
      <c r="MH963" s="26"/>
      <c r="MI963" s="26"/>
      <c r="MJ963" s="26"/>
      <c r="MK963" s="26"/>
    </row>
    <row r="964" spans="1:349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  <c r="HY964" s="26"/>
      <c r="HZ964" s="26"/>
      <c r="IA964" s="26"/>
      <c r="IB964" s="26"/>
      <c r="IC964" s="26"/>
      <c r="ID964" s="26"/>
      <c r="IE964" s="26"/>
      <c r="IF964" s="26"/>
      <c r="IG964" s="26"/>
      <c r="IH964" s="26"/>
      <c r="II964" s="26"/>
      <c r="IJ964" s="26"/>
      <c r="IK964" s="26"/>
      <c r="IL964" s="26"/>
      <c r="IM964" s="26"/>
      <c r="IN964" s="26"/>
      <c r="IO964" s="26"/>
      <c r="IP964" s="26"/>
      <c r="IQ964" s="26"/>
      <c r="IR964" s="26"/>
      <c r="IS964" s="26"/>
      <c r="IT964" s="26"/>
      <c r="IU964" s="26"/>
      <c r="IV964" s="26"/>
      <c r="IW964" s="26"/>
      <c r="IX964" s="26"/>
      <c r="IY964" s="26"/>
      <c r="IZ964" s="26"/>
      <c r="JA964" s="26"/>
      <c r="JB964" s="26"/>
      <c r="JC964" s="26"/>
      <c r="JD964" s="26"/>
      <c r="JE964" s="26"/>
      <c r="JF964" s="26"/>
      <c r="JG964" s="26"/>
      <c r="JH964" s="26"/>
      <c r="JI964" s="26"/>
      <c r="JJ964" s="26"/>
      <c r="JK964" s="26"/>
      <c r="JL964" s="26"/>
      <c r="JM964" s="26"/>
      <c r="JN964" s="26"/>
      <c r="JO964" s="26"/>
      <c r="JP964" s="26"/>
      <c r="JQ964" s="26"/>
      <c r="JR964" s="26"/>
      <c r="JS964" s="26"/>
      <c r="JT964" s="26"/>
      <c r="JU964" s="26"/>
      <c r="JV964" s="26"/>
      <c r="JW964" s="26"/>
      <c r="JX964" s="26"/>
      <c r="JY964" s="26"/>
      <c r="JZ964" s="26"/>
      <c r="KA964" s="26"/>
      <c r="KB964" s="26"/>
      <c r="KC964" s="26"/>
      <c r="KD964" s="26"/>
      <c r="KE964" s="26"/>
      <c r="KF964" s="26"/>
      <c r="KG964" s="26"/>
      <c r="KH964" s="26"/>
      <c r="KI964" s="26"/>
      <c r="KJ964" s="26"/>
      <c r="KK964" s="26"/>
      <c r="KL964" s="26"/>
      <c r="KM964" s="26"/>
      <c r="KN964" s="26"/>
      <c r="KO964" s="26"/>
      <c r="KP964" s="26"/>
      <c r="KQ964" s="26"/>
      <c r="KR964" s="26"/>
      <c r="KS964" s="26"/>
      <c r="KT964" s="26"/>
      <c r="KU964" s="26"/>
      <c r="KV964" s="26"/>
      <c r="KW964" s="26"/>
      <c r="KX964" s="26"/>
      <c r="KY964" s="26"/>
      <c r="KZ964" s="26"/>
      <c r="LA964" s="26"/>
      <c r="LB964" s="26"/>
      <c r="LC964" s="26"/>
      <c r="LD964" s="26"/>
      <c r="LE964" s="26"/>
      <c r="LF964" s="26"/>
      <c r="LG964" s="26"/>
      <c r="LH964" s="26"/>
      <c r="LI964" s="26"/>
      <c r="LJ964" s="26"/>
      <c r="LK964" s="26"/>
      <c r="LL964" s="26"/>
      <c r="LM964" s="26"/>
      <c r="LN964" s="26"/>
      <c r="LO964" s="26"/>
      <c r="LP964" s="26"/>
      <c r="LQ964" s="26"/>
      <c r="LR964" s="26"/>
      <c r="LS964" s="26"/>
      <c r="LT964" s="26"/>
      <c r="LU964" s="26"/>
      <c r="LV964" s="26"/>
      <c r="LW964" s="26"/>
      <c r="LX964" s="26"/>
      <c r="LY964" s="26"/>
      <c r="LZ964" s="26"/>
      <c r="MA964" s="26"/>
      <c r="MB964" s="26"/>
      <c r="MC964" s="26"/>
      <c r="MD964" s="26"/>
      <c r="ME964" s="26"/>
      <c r="MF964" s="26"/>
      <c r="MG964" s="26"/>
      <c r="MH964" s="26"/>
      <c r="MI964" s="26"/>
      <c r="MJ964" s="26"/>
      <c r="MK964" s="26"/>
    </row>
    <row r="965" spans="1:349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  <c r="IV965" s="26"/>
      <c r="IW965" s="26"/>
      <c r="IX965" s="26"/>
      <c r="IY965" s="26"/>
      <c r="IZ965" s="26"/>
      <c r="JA965" s="26"/>
      <c r="JB965" s="26"/>
      <c r="JC965" s="26"/>
      <c r="JD965" s="26"/>
      <c r="JE965" s="26"/>
      <c r="JF965" s="26"/>
      <c r="JG965" s="26"/>
      <c r="JH965" s="26"/>
      <c r="JI965" s="26"/>
      <c r="JJ965" s="26"/>
      <c r="JK965" s="26"/>
      <c r="JL965" s="26"/>
      <c r="JM965" s="26"/>
      <c r="JN965" s="26"/>
      <c r="JO965" s="26"/>
      <c r="JP965" s="26"/>
      <c r="JQ965" s="26"/>
      <c r="JR965" s="26"/>
      <c r="JS965" s="26"/>
      <c r="JT965" s="26"/>
      <c r="JU965" s="26"/>
      <c r="JV965" s="26"/>
      <c r="JW965" s="26"/>
      <c r="JX965" s="26"/>
      <c r="JY965" s="26"/>
      <c r="JZ965" s="26"/>
      <c r="KA965" s="26"/>
      <c r="KB965" s="26"/>
      <c r="KC965" s="26"/>
      <c r="KD965" s="26"/>
      <c r="KE965" s="26"/>
      <c r="KF965" s="26"/>
      <c r="KG965" s="26"/>
      <c r="KH965" s="26"/>
      <c r="KI965" s="26"/>
      <c r="KJ965" s="26"/>
      <c r="KK965" s="26"/>
      <c r="KL965" s="26"/>
      <c r="KM965" s="26"/>
      <c r="KN965" s="26"/>
      <c r="KO965" s="26"/>
      <c r="KP965" s="26"/>
      <c r="KQ965" s="26"/>
      <c r="KR965" s="26"/>
      <c r="KS965" s="26"/>
      <c r="KT965" s="26"/>
      <c r="KU965" s="26"/>
      <c r="KV965" s="26"/>
      <c r="KW965" s="26"/>
      <c r="KX965" s="26"/>
      <c r="KY965" s="26"/>
      <c r="KZ965" s="26"/>
      <c r="LA965" s="26"/>
      <c r="LB965" s="26"/>
      <c r="LC965" s="26"/>
      <c r="LD965" s="26"/>
      <c r="LE965" s="26"/>
      <c r="LF965" s="26"/>
      <c r="LG965" s="26"/>
      <c r="LH965" s="26"/>
      <c r="LI965" s="26"/>
      <c r="LJ965" s="26"/>
      <c r="LK965" s="26"/>
      <c r="LL965" s="26"/>
      <c r="LM965" s="26"/>
      <c r="LN965" s="26"/>
      <c r="LO965" s="26"/>
      <c r="LP965" s="26"/>
      <c r="LQ965" s="26"/>
      <c r="LR965" s="26"/>
      <c r="LS965" s="26"/>
      <c r="LT965" s="26"/>
      <c r="LU965" s="26"/>
      <c r="LV965" s="26"/>
      <c r="LW965" s="26"/>
      <c r="LX965" s="26"/>
      <c r="LY965" s="26"/>
      <c r="LZ965" s="26"/>
      <c r="MA965" s="26"/>
      <c r="MB965" s="26"/>
      <c r="MC965" s="26"/>
      <c r="MD965" s="26"/>
      <c r="ME965" s="26"/>
      <c r="MF965" s="26"/>
      <c r="MG965" s="26"/>
      <c r="MH965" s="26"/>
      <c r="MI965" s="26"/>
      <c r="MJ965" s="26"/>
      <c r="MK965" s="26"/>
    </row>
    <row r="966" spans="1:349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  <c r="HY966" s="26"/>
      <c r="HZ966" s="26"/>
      <c r="IA966" s="26"/>
      <c r="IB966" s="26"/>
      <c r="IC966" s="26"/>
      <c r="ID966" s="26"/>
      <c r="IE966" s="26"/>
      <c r="IF966" s="26"/>
      <c r="IG966" s="26"/>
      <c r="IH966" s="26"/>
      <c r="II966" s="26"/>
      <c r="IJ966" s="26"/>
      <c r="IK966" s="26"/>
      <c r="IL966" s="26"/>
      <c r="IM966" s="26"/>
      <c r="IN966" s="26"/>
      <c r="IO966" s="26"/>
      <c r="IP966" s="26"/>
      <c r="IQ966" s="26"/>
      <c r="IR966" s="26"/>
      <c r="IS966" s="26"/>
      <c r="IT966" s="26"/>
      <c r="IU966" s="26"/>
      <c r="IV966" s="26"/>
      <c r="IW966" s="26"/>
      <c r="IX966" s="26"/>
      <c r="IY966" s="26"/>
      <c r="IZ966" s="26"/>
      <c r="JA966" s="26"/>
      <c r="JB966" s="26"/>
      <c r="JC966" s="26"/>
      <c r="JD966" s="26"/>
      <c r="JE966" s="26"/>
      <c r="JF966" s="26"/>
      <c r="JG966" s="26"/>
      <c r="JH966" s="26"/>
      <c r="JI966" s="26"/>
      <c r="JJ966" s="26"/>
      <c r="JK966" s="26"/>
      <c r="JL966" s="26"/>
      <c r="JM966" s="26"/>
      <c r="JN966" s="26"/>
      <c r="JO966" s="26"/>
      <c r="JP966" s="26"/>
      <c r="JQ966" s="26"/>
      <c r="JR966" s="26"/>
      <c r="JS966" s="26"/>
      <c r="JT966" s="26"/>
      <c r="JU966" s="26"/>
      <c r="JV966" s="26"/>
      <c r="JW966" s="26"/>
      <c r="JX966" s="26"/>
      <c r="JY966" s="26"/>
      <c r="JZ966" s="26"/>
      <c r="KA966" s="26"/>
      <c r="KB966" s="26"/>
      <c r="KC966" s="26"/>
      <c r="KD966" s="26"/>
      <c r="KE966" s="26"/>
      <c r="KF966" s="26"/>
      <c r="KG966" s="26"/>
      <c r="KH966" s="26"/>
      <c r="KI966" s="26"/>
      <c r="KJ966" s="26"/>
      <c r="KK966" s="26"/>
      <c r="KL966" s="26"/>
      <c r="KM966" s="26"/>
      <c r="KN966" s="26"/>
      <c r="KO966" s="26"/>
      <c r="KP966" s="26"/>
      <c r="KQ966" s="26"/>
      <c r="KR966" s="26"/>
      <c r="KS966" s="26"/>
      <c r="KT966" s="26"/>
      <c r="KU966" s="26"/>
      <c r="KV966" s="26"/>
      <c r="KW966" s="26"/>
      <c r="KX966" s="26"/>
      <c r="KY966" s="26"/>
      <c r="KZ966" s="26"/>
      <c r="LA966" s="26"/>
      <c r="LB966" s="26"/>
      <c r="LC966" s="26"/>
      <c r="LD966" s="26"/>
      <c r="LE966" s="26"/>
      <c r="LF966" s="26"/>
      <c r="LG966" s="26"/>
      <c r="LH966" s="26"/>
      <c r="LI966" s="26"/>
      <c r="LJ966" s="26"/>
      <c r="LK966" s="26"/>
      <c r="LL966" s="26"/>
      <c r="LM966" s="26"/>
      <c r="LN966" s="26"/>
      <c r="LO966" s="26"/>
      <c r="LP966" s="26"/>
      <c r="LQ966" s="26"/>
      <c r="LR966" s="26"/>
      <c r="LS966" s="26"/>
      <c r="LT966" s="26"/>
      <c r="LU966" s="26"/>
      <c r="LV966" s="26"/>
      <c r="LW966" s="26"/>
      <c r="LX966" s="26"/>
      <c r="LY966" s="26"/>
      <c r="LZ966" s="26"/>
      <c r="MA966" s="26"/>
      <c r="MB966" s="26"/>
      <c r="MC966" s="26"/>
      <c r="MD966" s="26"/>
      <c r="ME966" s="26"/>
      <c r="MF966" s="26"/>
      <c r="MG966" s="26"/>
      <c r="MH966" s="26"/>
      <c r="MI966" s="26"/>
      <c r="MJ966" s="26"/>
      <c r="MK966" s="26"/>
    </row>
    <row r="967" spans="1:349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  <c r="HY967" s="26"/>
      <c r="HZ967" s="26"/>
      <c r="IA967" s="26"/>
      <c r="IB967" s="26"/>
      <c r="IC967" s="26"/>
      <c r="ID967" s="26"/>
      <c r="IE967" s="26"/>
      <c r="IF967" s="26"/>
      <c r="IG967" s="26"/>
      <c r="IH967" s="26"/>
      <c r="II967" s="26"/>
      <c r="IJ967" s="26"/>
      <c r="IK967" s="26"/>
      <c r="IL967" s="26"/>
      <c r="IM967" s="26"/>
      <c r="IN967" s="26"/>
      <c r="IO967" s="26"/>
      <c r="IP967" s="26"/>
      <c r="IQ967" s="26"/>
      <c r="IR967" s="26"/>
      <c r="IS967" s="26"/>
      <c r="IT967" s="26"/>
      <c r="IU967" s="26"/>
      <c r="IV967" s="26"/>
      <c r="IW967" s="26"/>
      <c r="IX967" s="26"/>
      <c r="IY967" s="26"/>
      <c r="IZ967" s="26"/>
      <c r="JA967" s="26"/>
      <c r="JB967" s="26"/>
      <c r="JC967" s="26"/>
      <c r="JD967" s="26"/>
      <c r="JE967" s="26"/>
      <c r="JF967" s="26"/>
      <c r="JG967" s="26"/>
      <c r="JH967" s="26"/>
      <c r="JI967" s="26"/>
      <c r="JJ967" s="26"/>
      <c r="JK967" s="26"/>
      <c r="JL967" s="26"/>
      <c r="JM967" s="26"/>
      <c r="JN967" s="26"/>
      <c r="JO967" s="26"/>
      <c r="JP967" s="26"/>
      <c r="JQ967" s="26"/>
      <c r="JR967" s="26"/>
      <c r="JS967" s="26"/>
      <c r="JT967" s="26"/>
      <c r="JU967" s="26"/>
      <c r="JV967" s="26"/>
      <c r="JW967" s="26"/>
      <c r="JX967" s="26"/>
      <c r="JY967" s="26"/>
      <c r="JZ967" s="26"/>
      <c r="KA967" s="26"/>
      <c r="KB967" s="26"/>
      <c r="KC967" s="26"/>
      <c r="KD967" s="26"/>
      <c r="KE967" s="26"/>
      <c r="KF967" s="26"/>
      <c r="KG967" s="26"/>
      <c r="KH967" s="26"/>
      <c r="KI967" s="26"/>
      <c r="KJ967" s="26"/>
      <c r="KK967" s="26"/>
      <c r="KL967" s="26"/>
      <c r="KM967" s="26"/>
      <c r="KN967" s="26"/>
      <c r="KO967" s="26"/>
      <c r="KP967" s="26"/>
      <c r="KQ967" s="26"/>
      <c r="KR967" s="26"/>
      <c r="KS967" s="26"/>
      <c r="KT967" s="26"/>
      <c r="KU967" s="26"/>
      <c r="KV967" s="26"/>
      <c r="KW967" s="26"/>
      <c r="KX967" s="26"/>
      <c r="KY967" s="26"/>
      <c r="KZ967" s="26"/>
      <c r="LA967" s="26"/>
      <c r="LB967" s="26"/>
      <c r="LC967" s="26"/>
      <c r="LD967" s="26"/>
      <c r="LE967" s="26"/>
      <c r="LF967" s="26"/>
      <c r="LG967" s="26"/>
      <c r="LH967" s="26"/>
      <c r="LI967" s="26"/>
      <c r="LJ967" s="26"/>
      <c r="LK967" s="26"/>
      <c r="LL967" s="26"/>
      <c r="LM967" s="26"/>
      <c r="LN967" s="26"/>
      <c r="LO967" s="26"/>
      <c r="LP967" s="26"/>
      <c r="LQ967" s="26"/>
      <c r="LR967" s="26"/>
      <c r="LS967" s="26"/>
      <c r="LT967" s="26"/>
      <c r="LU967" s="26"/>
      <c r="LV967" s="26"/>
      <c r="LW967" s="26"/>
      <c r="LX967" s="26"/>
      <c r="LY967" s="26"/>
      <c r="LZ967" s="26"/>
      <c r="MA967" s="26"/>
      <c r="MB967" s="26"/>
      <c r="MC967" s="26"/>
      <c r="MD967" s="26"/>
      <c r="ME967" s="26"/>
      <c r="MF967" s="26"/>
      <c r="MG967" s="26"/>
      <c r="MH967" s="26"/>
      <c r="MI967" s="26"/>
      <c r="MJ967" s="26"/>
      <c r="MK967" s="26"/>
    </row>
    <row r="968" spans="1:349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  <c r="HY968" s="26"/>
      <c r="HZ968" s="26"/>
      <c r="IA968" s="26"/>
      <c r="IB968" s="26"/>
      <c r="IC968" s="26"/>
      <c r="ID968" s="26"/>
      <c r="IE968" s="26"/>
      <c r="IF968" s="26"/>
      <c r="IG968" s="26"/>
      <c r="IH968" s="26"/>
      <c r="II968" s="26"/>
      <c r="IJ968" s="26"/>
      <c r="IK968" s="26"/>
      <c r="IL968" s="26"/>
      <c r="IM968" s="26"/>
      <c r="IN968" s="26"/>
      <c r="IO968" s="26"/>
      <c r="IP968" s="26"/>
      <c r="IQ968" s="26"/>
      <c r="IR968" s="26"/>
      <c r="IS968" s="26"/>
      <c r="IT968" s="26"/>
      <c r="IU968" s="26"/>
      <c r="IV968" s="26"/>
      <c r="IW968" s="26"/>
      <c r="IX968" s="26"/>
      <c r="IY968" s="26"/>
      <c r="IZ968" s="26"/>
      <c r="JA968" s="26"/>
      <c r="JB968" s="26"/>
      <c r="JC968" s="26"/>
      <c r="JD968" s="26"/>
      <c r="JE968" s="26"/>
      <c r="JF968" s="26"/>
      <c r="JG968" s="26"/>
      <c r="JH968" s="26"/>
      <c r="JI968" s="26"/>
      <c r="JJ968" s="26"/>
      <c r="JK968" s="26"/>
      <c r="JL968" s="26"/>
      <c r="JM968" s="26"/>
      <c r="JN968" s="26"/>
      <c r="JO968" s="26"/>
      <c r="JP968" s="26"/>
      <c r="JQ968" s="26"/>
      <c r="JR968" s="26"/>
      <c r="JS968" s="26"/>
      <c r="JT968" s="26"/>
      <c r="JU968" s="26"/>
      <c r="JV968" s="26"/>
      <c r="JW968" s="26"/>
      <c r="JX968" s="26"/>
      <c r="JY968" s="26"/>
      <c r="JZ968" s="26"/>
      <c r="KA968" s="26"/>
      <c r="KB968" s="26"/>
      <c r="KC968" s="26"/>
      <c r="KD968" s="26"/>
      <c r="KE968" s="26"/>
      <c r="KF968" s="26"/>
      <c r="KG968" s="26"/>
      <c r="KH968" s="26"/>
      <c r="KI968" s="26"/>
      <c r="KJ968" s="26"/>
      <c r="KK968" s="26"/>
      <c r="KL968" s="26"/>
      <c r="KM968" s="26"/>
      <c r="KN968" s="26"/>
      <c r="KO968" s="26"/>
      <c r="KP968" s="26"/>
      <c r="KQ968" s="26"/>
      <c r="KR968" s="26"/>
      <c r="KS968" s="26"/>
      <c r="KT968" s="26"/>
      <c r="KU968" s="26"/>
      <c r="KV968" s="26"/>
      <c r="KW968" s="26"/>
      <c r="KX968" s="26"/>
      <c r="KY968" s="26"/>
      <c r="KZ968" s="26"/>
      <c r="LA968" s="26"/>
      <c r="LB968" s="26"/>
      <c r="LC968" s="26"/>
      <c r="LD968" s="26"/>
      <c r="LE968" s="26"/>
      <c r="LF968" s="26"/>
      <c r="LG968" s="26"/>
      <c r="LH968" s="26"/>
      <c r="LI968" s="26"/>
      <c r="LJ968" s="26"/>
      <c r="LK968" s="26"/>
      <c r="LL968" s="26"/>
      <c r="LM968" s="26"/>
      <c r="LN968" s="26"/>
      <c r="LO968" s="26"/>
      <c r="LP968" s="26"/>
      <c r="LQ968" s="26"/>
      <c r="LR968" s="26"/>
      <c r="LS968" s="26"/>
      <c r="LT968" s="26"/>
      <c r="LU968" s="26"/>
      <c r="LV968" s="26"/>
      <c r="LW968" s="26"/>
      <c r="LX968" s="26"/>
      <c r="LY968" s="26"/>
      <c r="LZ968" s="26"/>
      <c r="MA968" s="26"/>
      <c r="MB968" s="26"/>
      <c r="MC968" s="26"/>
      <c r="MD968" s="26"/>
      <c r="ME968" s="26"/>
      <c r="MF968" s="26"/>
      <c r="MG968" s="26"/>
      <c r="MH968" s="26"/>
      <c r="MI968" s="26"/>
      <c r="MJ968" s="26"/>
      <c r="MK968" s="26"/>
    </row>
    <row r="969" spans="1:349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  <c r="IY969" s="26"/>
      <c r="IZ969" s="26"/>
      <c r="JA969" s="26"/>
      <c r="JB969" s="26"/>
      <c r="JC969" s="26"/>
      <c r="JD969" s="26"/>
      <c r="JE969" s="26"/>
      <c r="JF969" s="26"/>
      <c r="JG969" s="26"/>
      <c r="JH969" s="26"/>
      <c r="JI969" s="26"/>
      <c r="JJ969" s="26"/>
      <c r="JK969" s="26"/>
      <c r="JL969" s="26"/>
      <c r="JM969" s="26"/>
      <c r="JN969" s="26"/>
      <c r="JO969" s="26"/>
      <c r="JP969" s="26"/>
      <c r="JQ969" s="26"/>
      <c r="JR969" s="26"/>
      <c r="JS969" s="26"/>
      <c r="JT969" s="26"/>
      <c r="JU969" s="26"/>
      <c r="JV969" s="26"/>
      <c r="JW969" s="26"/>
      <c r="JX969" s="26"/>
      <c r="JY969" s="26"/>
      <c r="JZ969" s="26"/>
      <c r="KA969" s="26"/>
      <c r="KB969" s="26"/>
      <c r="KC969" s="26"/>
      <c r="KD969" s="26"/>
      <c r="KE969" s="26"/>
      <c r="KF969" s="26"/>
      <c r="KG969" s="26"/>
      <c r="KH969" s="26"/>
      <c r="KI969" s="26"/>
      <c r="KJ969" s="26"/>
      <c r="KK969" s="26"/>
      <c r="KL969" s="26"/>
      <c r="KM969" s="26"/>
      <c r="KN969" s="26"/>
      <c r="KO969" s="26"/>
      <c r="KP969" s="26"/>
      <c r="KQ969" s="26"/>
      <c r="KR969" s="26"/>
      <c r="KS969" s="26"/>
      <c r="KT969" s="26"/>
      <c r="KU969" s="26"/>
      <c r="KV969" s="26"/>
      <c r="KW969" s="26"/>
      <c r="KX969" s="26"/>
      <c r="KY969" s="26"/>
      <c r="KZ969" s="26"/>
      <c r="LA969" s="26"/>
      <c r="LB969" s="26"/>
      <c r="LC969" s="26"/>
      <c r="LD969" s="26"/>
      <c r="LE969" s="26"/>
      <c r="LF969" s="26"/>
      <c r="LG969" s="26"/>
      <c r="LH969" s="26"/>
      <c r="LI969" s="26"/>
      <c r="LJ969" s="26"/>
      <c r="LK969" s="26"/>
      <c r="LL969" s="26"/>
      <c r="LM969" s="26"/>
      <c r="LN969" s="26"/>
      <c r="LO969" s="26"/>
      <c r="LP969" s="26"/>
      <c r="LQ969" s="26"/>
      <c r="LR969" s="26"/>
      <c r="LS969" s="26"/>
      <c r="LT969" s="26"/>
      <c r="LU969" s="26"/>
      <c r="LV969" s="26"/>
      <c r="LW969" s="26"/>
      <c r="LX969" s="26"/>
      <c r="LY969" s="26"/>
      <c r="LZ969" s="26"/>
      <c r="MA969" s="26"/>
      <c r="MB969" s="26"/>
      <c r="MC969" s="26"/>
      <c r="MD969" s="26"/>
      <c r="ME969" s="26"/>
      <c r="MF969" s="26"/>
      <c r="MG969" s="26"/>
      <c r="MH969" s="26"/>
      <c r="MI969" s="26"/>
      <c r="MJ969" s="26"/>
      <c r="MK969" s="26"/>
    </row>
    <row r="970" spans="1:349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  <c r="IV970" s="26"/>
      <c r="IW970" s="26"/>
      <c r="IX970" s="26"/>
      <c r="IY970" s="26"/>
      <c r="IZ970" s="26"/>
      <c r="JA970" s="26"/>
      <c r="JB970" s="26"/>
      <c r="JC970" s="26"/>
      <c r="JD970" s="26"/>
      <c r="JE970" s="26"/>
      <c r="JF970" s="26"/>
      <c r="JG970" s="26"/>
      <c r="JH970" s="26"/>
      <c r="JI970" s="26"/>
      <c r="JJ970" s="26"/>
      <c r="JK970" s="26"/>
      <c r="JL970" s="26"/>
      <c r="JM970" s="26"/>
      <c r="JN970" s="26"/>
      <c r="JO970" s="26"/>
      <c r="JP970" s="26"/>
      <c r="JQ970" s="26"/>
      <c r="JR970" s="26"/>
      <c r="JS970" s="26"/>
      <c r="JT970" s="26"/>
      <c r="JU970" s="26"/>
      <c r="JV970" s="26"/>
      <c r="JW970" s="26"/>
      <c r="JX970" s="26"/>
      <c r="JY970" s="26"/>
      <c r="JZ970" s="26"/>
      <c r="KA970" s="26"/>
      <c r="KB970" s="26"/>
      <c r="KC970" s="26"/>
      <c r="KD970" s="26"/>
      <c r="KE970" s="26"/>
      <c r="KF970" s="26"/>
      <c r="KG970" s="26"/>
      <c r="KH970" s="26"/>
      <c r="KI970" s="26"/>
      <c r="KJ970" s="26"/>
      <c r="KK970" s="26"/>
      <c r="KL970" s="26"/>
      <c r="KM970" s="26"/>
      <c r="KN970" s="26"/>
      <c r="KO970" s="26"/>
      <c r="KP970" s="26"/>
      <c r="KQ970" s="26"/>
      <c r="KR970" s="26"/>
      <c r="KS970" s="26"/>
      <c r="KT970" s="26"/>
      <c r="KU970" s="26"/>
      <c r="KV970" s="26"/>
      <c r="KW970" s="26"/>
      <c r="KX970" s="26"/>
      <c r="KY970" s="26"/>
      <c r="KZ970" s="26"/>
      <c r="LA970" s="26"/>
      <c r="LB970" s="26"/>
      <c r="LC970" s="26"/>
      <c r="LD970" s="26"/>
      <c r="LE970" s="26"/>
      <c r="LF970" s="26"/>
      <c r="LG970" s="26"/>
      <c r="LH970" s="26"/>
      <c r="LI970" s="26"/>
      <c r="LJ970" s="26"/>
      <c r="LK970" s="26"/>
      <c r="LL970" s="26"/>
      <c r="LM970" s="26"/>
      <c r="LN970" s="26"/>
      <c r="LO970" s="26"/>
      <c r="LP970" s="26"/>
      <c r="LQ970" s="26"/>
      <c r="LR970" s="26"/>
      <c r="LS970" s="26"/>
      <c r="LT970" s="26"/>
      <c r="LU970" s="26"/>
      <c r="LV970" s="26"/>
      <c r="LW970" s="26"/>
      <c r="LX970" s="26"/>
      <c r="LY970" s="26"/>
      <c r="LZ970" s="26"/>
      <c r="MA970" s="26"/>
      <c r="MB970" s="26"/>
      <c r="MC970" s="26"/>
      <c r="MD970" s="26"/>
      <c r="ME970" s="26"/>
      <c r="MF970" s="26"/>
      <c r="MG970" s="26"/>
      <c r="MH970" s="26"/>
      <c r="MI970" s="26"/>
      <c r="MJ970" s="26"/>
      <c r="MK970" s="26"/>
    </row>
    <row r="971" spans="1:349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  <c r="IV971" s="26"/>
      <c r="IW971" s="26"/>
      <c r="IX971" s="26"/>
      <c r="IY971" s="26"/>
      <c r="IZ971" s="26"/>
      <c r="JA971" s="26"/>
      <c r="JB971" s="26"/>
      <c r="JC971" s="26"/>
      <c r="JD971" s="26"/>
      <c r="JE971" s="26"/>
      <c r="JF971" s="26"/>
      <c r="JG971" s="26"/>
      <c r="JH971" s="26"/>
      <c r="JI971" s="26"/>
      <c r="JJ971" s="26"/>
      <c r="JK971" s="26"/>
      <c r="JL971" s="26"/>
      <c r="JM971" s="26"/>
      <c r="JN971" s="26"/>
      <c r="JO971" s="26"/>
      <c r="JP971" s="26"/>
      <c r="JQ971" s="26"/>
      <c r="JR971" s="26"/>
      <c r="JS971" s="26"/>
      <c r="JT971" s="26"/>
      <c r="JU971" s="26"/>
      <c r="JV971" s="26"/>
      <c r="JW971" s="26"/>
      <c r="JX971" s="26"/>
      <c r="JY971" s="26"/>
      <c r="JZ971" s="26"/>
      <c r="KA971" s="26"/>
      <c r="KB971" s="26"/>
      <c r="KC971" s="26"/>
      <c r="KD971" s="26"/>
      <c r="KE971" s="26"/>
      <c r="KF971" s="26"/>
      <c r="KG971" s="26"/>
      <c r="KH971" s="26"/>
      <c r="KI971" s="26"/>
      <c r="KJ971" s="26"/>
      <c r="KK971" s="26"/>
      <c r="KL971" s="26"/>
      <c r="KM971" s="26"/>
      <c r="KN971" s="26"/>
      <c r="KO971" s="26"/>
      <c r="KP971" s="26"/>
      <c r="KQ971" s="26"/>
      <c r="KR971" s="26"/>
      <c r="KS971" s="26"/>
      <c r="KT971" s="26"/>
      <c r="KU971" s="26"/>
      <c r="KV971" s="26"/>
      <c r="KW971" s="26"/>
      <c r="KX971" s="26"/>
      <c r="KY971" s="26"/>
      <c r="KZ971" s="26"/>
      <c r="LA971" s="26"/>
      <c r="LB971" s="26"/>
      <c r="LC971" s="26"/>
      <c r="LD971" s="26"/>
      <c r="LE971" s="26"/>
      <c r="LF971" s="26"/>
      <c r="LG971" s="26"/>
      <c r="LH971" s="26"/>
      <c r="LI971" s="26"/>
      <c r="LJ971" s="26"/>
      <c r="LK971" s="26"/>
      <c r="LL971" s="26"/>
      <c r="LM971" s="26"/>
      <c r="LN971" s="26"/>
      <c r="LO971" s="26"/>
      <c r="LP971" s="26"/>
      <c r="LQ971" s="26"/>
      <c r="LR971" s="26"/>
      <c r="LS971" s="26"/>
      <c r="LT971" s="26"/>
      <c r="LU971" s="26"/>
      <c r="LV971" s="26"/>
      <c r="LW971" s="26"/>
      <c r="LX971" s="26"/>
      <c r="LY971" s="26"/>
      <c r="LZ971" s="26"/>
      <c r="MA971" s="26"/>
      <c r="MB971" s="26"/>
      <c r="MC971" s="26"/>
      <c r="MD971" s="26"/>
      <c r="ME971" s="26"/>
      <c r="MF971" s="26"/>
      <c r="MG971" s="26"/>
      <c r="MH971" s="26"/>
      <c r="MI971" s="26"/>
      <c r="MJ971" s="26"/>
      <c r="MK971" s="26"/>
    </row>
    <row r="972" spans="1:349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  <c r="HY972" s="26"/>
      <c r="HZ972" s="26"/>
      <c r="IA972" s="26"/>
      <c r="IB972" s="26"/>
      <c r="IC972" s="26"/>
      <c r="ID972" s="26"/>
      <c r="IE972" s="26"/>
      <c r="IF972" s="26"/>
      <c r="IG972" s="26"/>
      <c r="IH972" s="26"/>
      <c r="II972" s="26"/>
      <c r="IJ972" s="26"/>
      <c r="IK972" s="26"/>
      <c r="IL972" s="26"/>
      <c r="IM972" s="26"/>
      <c r="IN972" s="26"/>
      <c r="IO972" s="26"/>
      <c r="IP972" s="26"/>
      <c r="IQ972" s="26"/>
      <c r="IR972" s="26"/>
      <c r="IS972" s="26"/>
      <c r="IT972" s="26"/>
      <c r="IU972" s="26"/>
      <c r="IV972" s="26"/>
      <c r="IW972" s="26"/>
      <c r="IX972" s="26"/>
      <c r="IY972" s="26"/>
      <c r="IZ972" s="26"/>
      <c r="JA972" s="26"/>
      <c r="JB972" s="26"/>
      <c r="JC972" s="26"/>
      <c r="JD972" s="26"/>
      <c r="JE972" s="26"/>
      <c r="JF972" s="26"/>
      <c r="JG972" s="26"/>
      <c r="JH972" s="26"/>
      <c r="JI972" s="26"/>
      <c r="JJ972" s="26"/>
      <c r="JK972" s="26"/>
      <c r="JL972" s="26"/>
      <c r="JM972" s="26"/>
      <c r="JN972" s="26"/>
      <c r="JO972" s="26"/>
      <c r="JP972" s="26"/>
      <c r="JQ972" s="26"/>
      <c r="JR972" s="26"/>
      <c r="JS972" s="26"/>
      <c r="JT972" s="26"/>
      <c r="JU972" s="26"/>
      <c r="JV972" s="26"/>
      <c r="JW972" s="26"/>
      <c r="JX972" s="26"/>
      <c r="JY972" s="26"/>
      <c r="JZ972" s="26"/>
      <c r="KA972" s="26"/>
      <c r="KB972" s="26"/>
      <c r="KC972" s="26"/>
      <c r="KD972" s="26"/>
      <c r="KE972" s="26"/>
      <c r="KF972" s="26"/>
      <c r="KG972" s="26"/>
      <c r="KH972" s="26"/>
      <c r="KI972" s="26"/>
      <c r="KJ972" s="26"/>
      <c r="KK972" s="26"/>
      <c r="KL972" s="26"/>
      <c r="KM972" s="26"/>
      <c r="KN972" s="26"/>
      <c r="KO972" s="26"/>
      <c r="KP972" s="26"/>
      <c r="KQ972" s="26"/>
      <c r="KR972" s="26"/>
      <c r="KS972" s="26"/>
      <c r="KT972" s="26"/>
      <c r="KU972" s="26"/>
      <c r="KV972" s="26"/>
      <c r="KW972" s="26"/>
      <c r="KX972" s="26"/>
      <c r="KY972" s="26"/>
      <c r="KZ972" s="26"/>
      <c r="LA972" s="26"/>
      <c r="LB972" s="26"/>
      <c r="LC972" s="26"/>
      <c r="LD972" s="26"/>
      <c r="LE972" s="26"/>
      <c r="LF972" s="26"/>
      <c r="LG972" s="26"/>
      <c r="LH972" s="26"/>
      <c r="LI972" s="26"/>
      <c r="LJ972" s="26"/>
      <c r="LK972" s="26"/>
      <c r="LL972" s="26"/>
      <c r="LM972" s="26"/>
      <c r="LN972" s="26"/>
      <c r="LO972" s="26"/>
      <c r="LP972" s="26"/>
      <c r="LQ972" s="26"/>
      <c r="LR972" s="26"/>
      <c r="LS972" s="26"/>
      <c r="LT972" s="26"/>
      <c r="LU972" s="26"/>
      <c r="LV972" s="26"/>
      <c r="LW972" s="26"/>
      <c r="LX972" s="26"/>
      <c r="LY972" s="26"/>
      <c r="LZ972" s="26"/>
      <c r="MA972" s="26"/>
      <c r="MB972" s="26"/>
      <c r="MC972" s="26"/>
      <c r="MD972" s="26"/>
      <c r="ME972" s="26"/>
      <c r="MF972" s="26"/>
      <c r="MG972" s="26"/>
      <c r="MH972" s="26"/>
      <c r="MI972" s="26"/>
      <c r="MJ972" s="26"/>
      <c r="MK972" s="26"/>
    </row>
    <row r="973" spans="1:349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  <c r="HY973" s="26"/>
      <c r="HZ973" s="26"/>
      <c r="IA973" s="26"/>
      <c r="IB973" s="26"/>
      <c r="IC973" s="26"/>
      <c r="ID973" s="26"/>
      <c r="IE973" s="26"/>
      <c r="IF973" s="26"/>
      <c r="IG973" s="26"/>
      <c r="IH973" s="26"/>
      <c r="II973" s="26"/>
      <c r="IJ973" s="26"/>
      <c r="IK973" s="26"/>
      <c r="IL973" s="26"/>
      <c r="IM973" s="26"/>
      <c r="IN973" s="26"/>
      <c r="IO973" s="26"/>
      <c r="IP973" s="26"/>
      <c r="IQ973" s="26"/>
      <c r="IR973" s="26"/>
      <c r="IS973" s="26"/>
      <c r="IT973" s="26"/>
      <c r="IU973" s="26"/>
      <c r="IV973" s="26"/>
      <c r="IW973" s="26"/>
      <c r="IX973" s="26"/>
      <c r="IY973" s="26"/>
      <c r="IZ973" s="26"/>
      <c r="JA973" s="26"/>
      <c r="JB973" s="26"/>
      <c r="JC973" s="26"/>
      <c r="JD973" s="26"/>
      <c r="JE973" s="26"/>
      <c r="JF973" s="26"/>
      <c r="JG973" s="26"/>
      <c r="JH973" s="26"/>
      <c r="JI973" s="26"/>
      <c r="JJ973" s="26"/>
      <c r="JK973" s="26"/>
      <c r="JL973" s="26"/>
      <c r="JM973" s="26"/>
      <c r="JN973" s="26"/>
      <c r="JO973" s="26"/>
      <c r="JP973" s="26"/>
      <c r="JQ973" s="26"/>
      <c r="JR973" s="26"/>
      <c r="JS973" s="26"/>
      <c r="JT973" s="26"/>
      <c r="JU973" s="26"/>
      <c r="JV973" s="26"/>
      <c r="JW973" s="26"/>
      <c r="JX973" s="26"/>
      <c r="JY973" s="26"/>
      <c r="JZ973" s="26"/>
      <c r="KA973" s="26"/>
      <c r="KB973" s="26"/>
      <c r="KC973" s="26"/>
      <c r="KD973" s="26"/>
      <c r="KE973" s="26"/>
      <c r="KF973" s="26"/>
      <c r="KG973" s="26"/>
      <c r="KH973" s="26"/>
      <c r="KI973" s="26"/>
      <c r="KJ973" s="26"/>
      <c r="KK973" s="26"/>
      <c r="KL973" s="26"/>
      <c r="KM973" s="26"/>
      <c r="KN973" s="26"/>
      <c r="KO973" s="26"/>
      <c r="KP973" s="26"/>
      <c r="KQ973" s="26"/>
      <c r="KR973" s="26"/>
      <c r="KS973" s="26"/>
      <c r="KT973" s="26"/>
      <c r="KU973" s="26"/>
      <c r="KV973" s="26"/>
      <c r="KW973" s="26"/>
      <c r="KX973" s="26"/>
      <c r="KY973" s="26"/>
      <c r="KZ973" s="26"/>
      <c r="LA973" s="26"/>
      <c r="LB973" s="26"/>
      <c r="LC973" s="26"/>
      <c r="LD973" s="26"/>
      <c r="LE973" s="26"/>
      <c r="LF973" s="26"/>
      <c r="LG973" s="26"/>
      <c r="LH973" s="26"/>
      <c r="LI973" s="26"/>
      <c r="LJ973" s="26"/>
      <c r="LK973" s="26"/>
      <c r="LL973" s="26"/>
      <c r="LM973" s="26"/>
      <c r="LN973" s="26"/>
      <c r="LO973" s="26"/>
      <c r="LP973" s="26"/>
      <c r="LQ973" s="26"/>
      <c r="LR973" s="26"/>
      <c r="LS973" s="26"/>
      <c r="LT973" s="26"/>
      <c r="LU973" s="26"/>
      <c r="LV973" s="26"/>
      <c r="LW973" s="26"/>
      <c r="LX973" s="26"/>
      <c r="LY973" s="26"/>
      <c r="LZ973" s="26"/>
      <c r="MA973" s="26"/>
      <c r="MB973" s="26"/>
      <c r="MC973" s="26"/>
      <c r="MD973" s="26"/>
      <c r="ME973" s="26"/>
      <c r="MF973" s="26"/>
      <c r="MG973" s="26"/>
      <c r="MH973" s="26"/>
      <c r="MI973" s="26"/>
      <c r="MJ973" s="26"/>
      <c r="MK973" s="26"/>
    </row>
    <row r="974" spans="1:349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  <c r="HY974" s="26"/>
      <c r="HZ974" s="26"/>
      <c r="IA974" s="26"/>
      <c r="IB974" s="26"/>
      <c r="IC974" s="26"/>
      <c r="ID974" s="26"/>
      <c r="IE974" s="26"/>
      <c r="IF974" s="26"/>
      <c r="IG974" s="26"/>
      <c r="IH974" s="26"/>
      <c r="II974" s="26"/>
      <c r="IJ974" s="26"/>
      <c r="IK974" s="26"/>
      <c r="IL974" s="26"/>
      <c r="IM974" s="26"/>
      <c r="IN974" s="26"/>
      <c r="IO974" s="26"/>
      <c r="IP974" s="26"/>
      <c r="IQ974" s="26"/>
      <c r="IR974" s="26"/>
      <c r="IS974" s="26"/>
      <c r="IT974" s="26"/>
      <c r="IU974" s="26"/>
      <c r="IV974" s="26"/>
      <c r="IW974" s="26"/>
      <c r="IX974" s="26"/>
      <c r="IY974" s="26"/>
      <c r="IZ974" s="26"/>
      <c r="JA974" s="26"/>
      <c r="JB974" s="26"/>
      <c r="JC974" s="26"/>
      <c r="JD974" s="26"/>
      <c r="JE974" s="26"/>
      <c r="JF974" s="26"/>
      <c r="JG974" s="26"/>
      <c r="JH974" s="26"/>
      <c r="JI974" s="26"/>
      <c r="JJ974" s="26"/>
      <c r="JK974" s="26"/>
      <c r="JL974" s="26"/>
      <c r="JM974" s="26"/>
      <c r="JN974" s="26"/>
      <c r="JO974" s="26"/>
      <c r="JP974" s="26"/>
      <c r="JQ974" s="26"/>
      <c r="JR974" s="26"/>
      <c r="JS974" s="26"/>
      <c r="JT974" s="26"/>
      <c r="JU974" s="26"/>
      <c r="JV974" s="26"/>
      <c r="JW974" s="26"/>
      <c r="JX974" s="26"/>
      <c r="JY974" s="26"/>
      <c r="JZ974" s="26"/>
      <c r="KA974" s="26"/>
      <c r="KB974" s="26"/>
      <c r="KC974" s="26"/>
      <c r="KD974" s="26"/>
      <c r="KE974" s="26"/>
      <c r="KF974" s="26"/>
      <c r="KG974" s="26"/>
      <c r="KH974" s="26"/>
      <c r="KI974" s="26"/>
      <c r="KJ974" s="26"/>
      <c r="KK974" s="26"/>
      <c r="KL974" s="26"/>
      <c r="KM974" s="26"/>
      <c r="KN974" s="26"/>
      <c r="KO974" s="26"/>
      <c r="KP974" s="26"/>
      <c r="KQ974" s="26"/>
      <c r="KR974" s="26"/>
      <c r="KS974" s="26"/>
      <c r="KT974" s="26"/>
      <c r="KU974" s="26"/>
      <c r="KV974" s="26"/>
      <c r="KW974" s="26"/>
      <c r="KX974" s="26"/>
      <c r="KY974" s="26"/>
      <c r="KZ974" s="26"/>
      <c r="LA974" s="26"/>
      <c r="LB974" s="26"/>
      <c r="LC974" s="26"/>
      <c r="LD974" s="26"/>
      <c r="LE974" s="26"/>
      <c r="LF974" s="26"/>
      <c r="LG974" s="26"/>
      <c r="LH974" s="26"/>
      <c r="LI974" s="26"/>
      <c r="LJ974" s="26"/>
      <c r="LK974" s="26"/>
      <c r="LL974" s="26"/>
      <c r="LM974" s="26"/>
      <c r="LN974" s="26"/>
      <c r="LO974" s="26"/>
      <c r="LP974" s="26"/>
      <c r="LQ974" s="26"/>
      <c r="LR974" s="26"/>
      <c r="LS974" s="26"/>
      <c r="LT974" s="26"/>
      <c r="LU974" s="26"/>
      <c r="LV974" s="26"/>
      <c r="LW974" s="26"/>
      <c r="LX974" s="26"/>
      <c r="LY974" s="26"/>
      <c r="LZ974" s="26"/>
      <c r="MA974" s="26"/>
      <c r="MB974" s="26"/>
      <c r="MC974" s="26"/>
      <c r="MD974" s="26"/>
      <c r="ME974" s="26"/>
      <c r="MF974" s="26"/>
      <c r="MG974" s="26"/>
      <c r="MH974" s="26"/>
      <c r="MI974" s="26"/>
      <c r="MJ974" s="26"/>
      <c r="MK974" s="26"/>
    </row>
    <row r="975" spans="1:349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C975" s="26"/>
      <c r="FD975" s="26"/>
      <c r="FE975" s="26"/>
      <c r="FF975" s="26"/>
      <c r="FG975" s="26"/>
      <c r="FH975" s="26"/>
      <c r="FI975" s="26"/>
      <c r="FJ975" s="26"/>
      <c r="FK975" s="26"/>
      <c r="FL975" s="26"/>
      <c r="FM975" s="26"/>
      <c r="FN975" s="26"/>
      <c r="FO975" s="26"/>
      <c r="FP975" s="26"/>
      <c r="FQ975" s="26"/>
      <c r="FR975" s="26"/>
      <c r="FS975" s="26"/>
      <c r="FT975" s="26"/>
      <c r="FU975" s="26"/>
      <c r="FV975" s="26"/>
      <c r="FW975" s="26"/>
      <c r="FX975" s="26"/>
      <c r="FY975" s="26"/>
      <c r="FZ975" s="26"/>
      <c r="GA975" s="26"/>
      <c r="GB975" s="26"/>
      <c r="GC975" s="26"/>
      <c r="GD975" s="26"/>
      <c r="GE975" s="26"/>
      <c r="GF975" s="26"/>
      <c r="GG975" s="26"/>
      <c r="GH975" s="26"/>
      <c r="GI975" s="26"/>
      <c r="GJ975" s="26"/>
      <c r="GK975" s="26"/>
      <c r="GL975" s="26"/>
      <c r="GM975" s="26"/>
      <c r="GN975" s="26"/>
      <c r="GO975" s="26"/>
      <c r="GP975" s="26"/>
      <c r="GQ975" s="26"/>
      <c r="GR975" s="26"/>
      <c r="GS975" s="26"/>
      <c r="GT975" s="26"/>
      <c r="GU975" s="26"/>
      <c r="GV975" s="26"/>
      <c r="GW975" s="26"/>
      <c r="GX975" s="26"/>
      <c r="GY975" s="26"/>
      <c r="GZ975" s="26"/>
      <c r="HA975" s="26"/>
      <c r="HB975" s="26"/>
      <c r="HC975" s="26"/>
      <c r="HD975" s="26"/>
      <c r="HE975" s="26"/>
      <c r="HF975" s="26"/>
      <c r="HG975" s="26"/>
      <c r="HH975" s="26"/>
      <c r="HI975" s="26"/>
      <c r="HJ975" s="26"/>
      <c r="HK975" s="26"/>
      <c r="HL975" s="26"/>
      <c r="HM975" s="26"/>
      <c r="HN975" s="26"/>
      <c r="HO975" s="26"/>
      <c r="HP975" s="26"/>
      <c r="HQ975" s="26"/>
      <c r="HR975" s="26"/>
      <c r="HS975" s="26"/>
      <c r="HT975" s="26"/>
      <c r="HU975" s="26"/>
      <c r="HV975" s="26"/>
      <c r="HW975" s="26"/>
      <c r="HX975" s="26"/>
      <c r="HY975" s="26"/>
      <c r="HZ975" s="26"/>
      <c r="IA975" s="26"/>
      <c r="IB975" s="26"/>
      <c r="IC975" s="26"/>
      <c r="ID975" s="26"/>
      <c r="IE975" s="26"/>
      <c r="IF975" s="26"/>
      <c r="IG975" s="26"/>
      <c r="IH975" s="26"/>
      <c r="II975" s="26"/>
      <c r="IJ975" s="26"/>
      <c r="IK975" s="26"/>
      <c r="IL975" s="26"/>
      <c r="IM975" s="26"/>
      <c r="IN975" s="26"/>
      <c r="IO975" s="26"/>
      <c r="IP975" s="26"/>
      <c r="IQ975" s="26"/>
      <c r="IR975" s="26"/>
      <c r="IS975" s="26"/>
      <c r="IT975" s="26"/>
      <c r="IU975" s="26"/>
      <c r="IV975" s="26"/>
      <c r="IW975" s="26"/>
      <c r="IX975" s="26"/>
      <c r="IY975" s="26"/>
      <c r="IZ975" s="26"/>
      <c r="JA975" s="26"/>
      <c r="JB975" s="26"/>
      <c r="JC975" s="26"/>
      <c r="JD975" s="26"/>
      <c r="JE975" s="26"/>
      <c r="JF975" s="26"/>
      <c r="JG975" s="26"/>
      <c r="JH975" s="26"/>
      <c r="JI975" s="26"/>
      <c r="JJ975" s="26"/>
      <c r="JK975" s="26"/>
      <c r="JL975" s="26"/>
      <c r="JM975" s="26"/>
      <c r="JN975" s="26"/>
      <c r="JO975" s="26"/>
      <c r="JP975" s="26"/>
      <c r="JQ975" s="26"/>
      <c r="JR975" s="26"/>
      <c r="JS975" s="26"/>
      <c r="JT975" s="26"/>
      <c r="JU975" s="26"/>
      <c r="JV975" s="26"/>
      <c r="JW975" s="26"/>
      <c r="JX975" s="26"/>
      <c r="JY975" s="26"/>
      <c r="JZ975" s="26"/>
      <c r="KA975" s="26"/>
      <c r="KB975" s="26"/>
      <c r="KC975" s="26"/>
      <c r="KD975" s="26"/>
      <c r="KE975" s="26"/>
      <c r="KF975" s="26"/>
      <c r="KG975" s="26"/>
      <c r="KH975" s="26"/>
      <c r="KI975" s="26"/>
      <c r="KJ975" s="26"/>
      <c r="KK975" s="26"/>
      <c r="KL975" s="26"/>
      <c r="KM975" s="26"/>
      <c r="KN975" s="26"/>
      <c r="KO975" s="26"/>
      <c r="KP975" s="26"/>
      <c r="KQ975" s="26"/>
      <c r="KR975" s="26"/>
      <c r="KS975" s="26"/>
      <c r="KT975" s="26"/>
      <c r="KU975" s="26"/>
      <c r="KV975" s="26"/>
      <c r="KW975" s="26"/>
      <c r="KX975" s="26"/>
      <c r="KY975" s="26"/>
      <c r="KZ975" s="26"/>
      <c r="LA975" s="26"/>
      <c r="LB975" s="26"/>
      <c r="LC975" s="26"/>
      <c r="LD975" s="26"/>
      <c r="LE975" s="26"/>
      <c r="LF975" s="26"/>
      <c r="LG975" s="26"/>
      <c r="LH975" s="26"/>
      <c r="LI975" s="26"/>
      <c r="LJ975" s="26"/>
      <c r="LK975" s="26"/>
      <c r="LL975" s="26"/>
      <c r="LM975" s="26"/>
      <c r="LN975" s="26"/>
      <c r="LO975" s="26"/>
      <c r="LP975" s="26"/>
      <c r="LQ975" s="26"/>
      <c r="LR975" s="26"/>
      <c r="LS975" s="26"/>
      <c r="LT975" s="26"/>
      <c r="LU975" s="26"/>
      <c r="LV975" s="26"/>
      <c r="LW975" s="26"/>
      <c r="LX975" s="26"/>
      <c r="LY975" s="26"/>
      <c r="LZ975" s="26"/>
      <c r="MA975" s="26"/>
      <c r="MB975" s="26"/>
      <c r="MC975" s="26"/>
      <c r="MD975" s="26"/>
      <c r="ME975" s="26"/>
      <c r="MF975" s="26"/>
      <c r="MG975" s="26"/>
      <c r="MH975" s="26"/>
      <c r="MI975" s="26"/>
      <c r="MJ975" s="26"/>
      <c r="MK975" s="26"/>
    </row>
    <row r="976" spans="1:349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  <c r="HY976" s="26"/>
      <c r="HZ976" s="26"/>
      <c r="IA976" s="26"/>
      <c r="IB976" s="26"/>
      <c r="IC976" s="26"/>
      <c r="ID976" s="26"/>
      <c r="IE976" s="26"/>
      <c r="IF976" s="26"/>
      <c r="IG976" s="26"/>
      <c r="IH976" s="26"/>
      <c r="II976" s="26"/>
      <c r="IJ976" s="26"/>
      <c r="IK976" s="26"/>
      <c r="IL976" s="26"/>
      <c r="IM976" s="26"/>
      <c r="IN976" s="26"/>
      <c r="IO976" s="26"/>
      <c r="IP976" s="26"/>
      <c r="IQ976" s="26"/>
      <c r="IR976" s="26"/>
      <c r="IS976" s="26"/>
      <c r="IT976" s="26"/>
      <c r="IU976" s="26"/>
      <c r="IV976" s="26"/>
      <c r="IW976" s="26"/>
      <c r="IX976" s="26"/>
      <c r="IY976" s="26"/>
      <c r="IZ976" s="26"/>
      <c r="JA976" s="26"/>
      <c r="JB976" s="26"/>
      <c r="JC976" s="26"/>
      <c r="JD976" s="26"/>
      <c r="JE976" s="26"/>
      <c r="JF976" s="26"/>
      <c r="JG976" s="26"/>
      <c r="JH976" s="26"/>
      <c r="JI976" s="26"/>
      <c r="JJ976" s="26"/>
      <c r="JK976" s="26"/>
      <c r="JL976" s="26"/>
      <c r="JM976" s="26"/>
      <c r="JN976" s="26"/>
      <c r="JO976" s="26"/>
      <c r="JP976" s="26"/>
      <c r="JQ976" s="26"/>
      <c r="JR976" s="26"/>
      <c r="JS976" s="26"/>
      <c r="JT976" s="26"/>
      <c r="JU976" s="26"/>
      <c r="JV976" s="26"/>
      <c r="JW976" s="26"/>
      <c r="JX976" s="26"/>
      <c r="JY976" s="26"/>
      <c r="JZ976" s="26"/>
      <c r="KA976" s="26"/>
      <c r="KB976" s="26"/>
      <c r="KC976" s="26"/>
      <c r="KD976" s="26"/>
      <c r="KE976" s="26"/>
      <c r="KF976" s="26"/>
      <c r="KG976" s="26"/>
      <c r="KH976" s="26"/>
      <c r="KI976" s="26"/>
      <c r="KJ976" s="26"/>
      <c r="KK976" s="26"/>
      <c r="KL976" s="26"/>
      <c r="KM976" s="26"/>
      <c r="KN976" s="26"/>
      <c r="KO976" s="26"/>
      <c r="KP976" s="26"/>
      <c r="KQ976" s="26"/>
      <c r="KR976" s="26"/>
      <c r="KS976" s="26"/>
      <c r="KT976" s="26"/>
      <c r="KU976" s="26"/>
      <c r="KV976" s="26"/>
      <c r="KW976" s="26"/>
      <c r="KX976" s="26"/>
      <c r="KY976" s="26"/>
      <c r="KZ976" s="26"/>
      <c r="LA976" s="26"/>
      <c r="LB976" s="26"/>
      <c r="LC976" s="26"/>
      <c r="LD976" s="26"/>
      <c r="LE976" s="26"/>
      <c r="LF976" s="26"/>
      <c r="LG976" s="26"/>
      <c r="LH976" s="26"/>
      <c r="LI976" s="26"/>
      <c r="LJ976" s="26"/>
      <c r="LK976" s="26"/>
      <c r="LL976" s="26"/>
      <c r="LM976" s="26"/>
      <c r="LN976" s="26"/>
      <c r="LO976" s="26"/>
      <c r="LP976" s="26"/>
      <c r="LQ976" s="26"/>
      <c r="LR976" s="26"/>
      <c r="LS976" s="26"/>
      <c r="LT976" s="26"/>
      <c r="LU976" s="26"/>
      <c r="LV976" s="26"/>
      <c r="LW976" s="26"/>
      <c r="LX976" s="26"/>
      <c r="LY976" s="26"/>
      <c r="LZ976" s="26"/>
      <c r="MA976" s="26"/>
      <c r="MB976" s="26"/>
      <c r="MC976" s="26"/>
      <c r="MD976" s="26"/>
      <c r="ME976" s="26"/>
      <c r="MF976" s="26"/>
      <c r="MG976" s="26"/>
      <c r="MH976" s="26"/>
      <c r="MI976" s="26"/>
      <c r="MJ976" s="26"/>
      <c r="MK976" s="26"/>
    </row>
    <row r="977" spans="1:349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C977" s="26"/>
      <c r="FD977" s="26"/>
      <c r="FE977" s="26"/>
      <c r="FF977" s="26"/>
      <c r="FG977" s="26"/>
      <c r="FH977" s="26"/>
      <c r="FI977" s="26"/>
      <c r="FJ977" s="26"/>
      <c r="FK977" s="26"/>
      <c r="FL977" s="26"/>
      <c r="FM977" s="26"/>
      <c r="FN977" s="26"/>
      <c r="FO977" s="26"/>
      <c r="FP977" s="26"/>
      <c r="FQ977" s="26"/>
      <c r="FR977" s="26"/>
      <c r="FS977" s="26"/>
      <c r="FT977" s="26"/>
      <c r="FU977" s="26"/>
      <c r="FV977" s="26"/>
      <c r="FW977" s="26"/>
      <c r="FX977" s="26"/>
      <c r="FY977" s="26"/>
      <c r="FZ977" s="26"/>
      <c r="GA977" s="26"/>
      <c r="GB977" s="26"/>
      <c r="GC977" s="26"/>
      <c r="GD977" s="26"/>
      <c r="GE977" s="26"/>
      <c r="GF977" s="26"/>
      <c r="GG977" s="26"/>
      <c r="GH977" s="26"/>
      <c r="GI977" s="26"/>
      <c r="GJ977" s="26"/>
      <c r="GK977" s="26"/>
      <c r="GL977" s="26"/>
      <c r="GM977" s="26"/>
      <c r="GN977" s="26"/>
      <c r="GO977" s="26"/>
      <c r="GP977" s="26"/>
      <c r="GQ977" s="26"/>
      <c r="GR977" s="26"/>
      <c r="GS977" s="26"/>
      <c r="GT977" s="26"/>
      <c r="GU977" s="26"/>
      <c r="GV977" s="26"/>
      <c r="GW977" s="26"/>
      <c r="GX977" s="26"/>
      <c r="GY977" s="26"/>
      <c r="GZ977" s="26"/>
      <c r="HA977" s="26"/>
      <c r="HB977" s="26"/>
      <c r="HC977" s="26"/>
      <c r="HD977" s="26"/>
      <c r="HE977" s="26"/>
      <c r="HF977" s="26"/>
      <c r="HG977" s="26"/>
      <c r="HH977" s="26"/>
      <c r="HI977" s="26"/>
      <c r="HJ977" s="26"/>
      <c r="HK977" s="26"/>
      <c r="HL977" s="26"/>
      <c r="HM977" s="26"/>
      <c r="HN977" s="26"/>
      <c r="HO977" s="26"/>
      <c r="HP977" s="26"/>
      <c r="HQ977" s="26"/>
      <c r="HR977" s="26"/>
      <c r="HS977" s="26"/>
      <c r="HT977" s="26"/>
      <c r="HU977" s="26"/>
      <c r="HV977" s="26"/>
      <c r="HW977" s="26"/>
      <c r="HX977" s="26"/>
      <c r="HY977" s="26"/>
      <c r="HZ977" s="26"/>
      <c r="IA977" s="26"/>
      <c r="IB977" s="26"/>
      <c r="IC977" s="26"/>
      <c r="ID977" s="26"/>
      <c r="IE977" s="26"/>
      <c r="IF977" s="26"/>
      <c r="IG977" s="26"/>
      <c r="IH977" s="26"/>
      <c r="II977" s="26"/>
      <c r="IJ977" s="26"/>
      <c r="IK977" s="26"/>
      <c r="IL977" s="26"/>
      <c r="IM977" s="26"/>
      <c r="IN977" s="26"/>
      <c r="IO977" s="26"/>
      <c r="IP977" s="26"/>
      <c r="IQ977" s="26"/>
      <c r="IR977" s="26"/>
      <c r="IS977" s="26"/>
      <c r="IT977" s="26"/>
      <c r="IU977" s="26"/>
      <c r="IV977" s="26"/>
      <c r="IW977" s="26"/>
      <c r="IX977" s="26"/>
      <c r="IY977" s="26"/>
      <c r="IZ977" s="26"/>
      <c r="JA977" s="26"/>
      <c r="JB977" s="26"/>
      <c r="JC977" s="26"/>
      <c r="JD977" s="26"/>
      <c r="JE977" s="26"/>
      <c r="JF977" s="26"/>
      <c r="JG977" s="26"/>
      <c r="JH977" s="26"/>
      <c r="JI977" s="26"/>
      <c r="JJ977" s="26"/>
      <c r="JK977" s="26"/>
      <c r="JL977" s="26"/>
      <c r="JM977" s="26"/>
      <c r="JN977" s="26"/>
      <c r="JO977" s="26"/>
      <c r="JP977" s="26"/>
      <c r="JQ977" s="26"/>
      <c r="JR977" s="26"/>
      <c r="JS977" s="26"/>
      <c r="JT977" s="26"/>
      <c r="JU977" s="26"/>
      <c r="JV977" s="26"/>
      <c r="JW977" s="26"/>
      <c r="JX977" s="26"/>
      <c r="JY977" s="26"/>
      <c r="JZ977" s="26"/>
      <c r="KA977" s="26"/>
      <c r="KB977" s="26"/>
      <c r="KC977" s="26"/>
      <c r="KD977" s="26"/>
      <c r="KE977" s="26"/>
      <c r="KF977" s="26"/>
      <c r="KG977" s="26"/>
      <c r="KH977" s="26"/>
      <c r="KI977" s="26"/>
      <c r="KJ977" s="26"/>
      <c r="KK977" s="26"/>
      <c r="KL977" s="26"/>
      <c r="KM977" s="26"/>
      <c r="KN977" s="26"/>
      <c r="KO977" s="26"/>
      <c r="KP977" s="26"/>
      <c r="KQ977" s="26"/>
      <c r="KR977" s="26"/>
      <c r="KS977" s="26"/>
      <c r="KT977" s="26"/>
      <c r="KU977" s="26"/>
      <c r="KV977" s="26"/>
      <c r="KW977" s="26"/>
      <c r="KX977" s="26"/>
      <c r="KY977" s="26"/>
      <c r="KZ977" s="26"/>
      <c r="LA977" s="26"/>
      <c r="LB977" s="26"/>
      <c r="LC977" s="26"/>
      <c r="LD977" s="26"/>
      <c r="LE977" s="26"/>
      <c r="LF977" s="26"/>
      <c r="LG977" s="26"/>
      <c r="LH977" s="26"/>
      <c r="LI977" s="26"/>
      <c r="LJ977" s="26"/>
      <c r="LK977" s="26"/>
      <c r="LL977" s="26"/>
      <c r="LM977" s="26"/>
      <c r="LN977" s="26"/>
      <c r="LO977" s="26"/>
      <c r="LP977" s="26"/>
      <c r="LQ977" s="26"/>
      <c r="LR977" s="26"/>
      <c r="LS977" s="26"/>
      <c r="LT977" s="26"/>
      <c r="LU977" s="26"/>
      <c r="LV977" s="26"/>
      <c r="LW977" s="26"/>
      <c r="LX977" s="26"/>
      <c r="LY977" s="26"/>
      <c r="LZ977" s="26"/>
      <c r="MA977" s="26"/>
      <c r="MB977" s="26"/>
      <c r="MC977" s="26"/>
      <c r="MD977" s="26"/>
      <c r="ME977" s="26"/>
      <c r="MF977" s="26"/>
      <c r="MG977" s="26"/>
      <c r="MH977" s="26"/>
      <c r="MI977" s="26"/>
      <c r="MJ977" s="26"/>
      <c r="MK977" s="26"/>
    </row>
    <row r="978" spans="1:349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  <c r="HY978" s="26"/>
      <c r="HZ978" s="26"/>
      <c r="IA978" s="26"/>
      <c r="IB978" s="26"/>
      <c r="IC978" s="26"/>
      <c r="ID978" s="26"/>
      <c r="IE978" s="26"/>
      <c r="IF978" s="26"/>
      <c r="IG978" s="26"/>
      <c r="IH978" s="26"/>
      <c r="II978" s="26"/>
      <c r="IJ978" s="26"/>
      <c r="IK978" s="26"/>
      <c r="IL978" s="26"/>
      <c r="IM978" s="26"/>
      <c r="IN978" s="26"/>
      <c r="IO978" s="26"/>
      <c r="IP978" s="26"/>
      <c r="IQ978" s="26"/>
      <c r="IR978" s="26"/>
      <c r="IS978" s="26"/>
      <c r="IT978" s="26"/>
      <c r="IU978" s="26"/>
      <c r="IV978" s="26"/>
      <c r="IW978" s="26"/>
      <c r="IX978" s="26"/>
      <c r="IY978" s="26"/>
      <c r="IZ978" s="26"/>
      <c r="JA978" s="26"/>
      <c r="JB978" s="26"/>
      <c r="JC978" s="26"/>
      <c r="JD978" s="26"/>
      <c r="JE978" s="26"/>
      <c r="JF978" s="26"/>
      <c r="JG978" s="26"/>
      <c r="JH978" s="26"/>
      <c r="JI978" s="26"/>
      <c r="JJ978" s="26"/>
      <c r="JK978" s="26"/>
      <c r="JL978" s="26"/>
      <c r="JM978" s="26"/>
      <c r="JN978" s="26"/>
      <c r="JO978" s="26"/>
      <c r="JP978" s="26"/>
      <c r="JQ978" s="26"/>
      <c r="JR978" s="26"/>
      <c r="JS978" s="26"/>
      <c r="JT978" s="26"/>
      <c r="JU978" s="26"/>
      <c r="JV978" s="26"/>
      <c r="JW978" s="26"/>
      <c r="JX978" s="26"/>
      <c r="JY978" s="26"/>
      <c r="JZ978" s="26"/>
      <c r="KA978" s="26"/>
      <c r="KB978" s="26"/>
      <c r="KC978" s="26"/>
      <c r="KD978" s="26"/>
      <c r="KE978" s="26"/>
      <c r="KF978" s="26"/>
      <c r="KG978" s="26"/>
      <c r="KH978" s="26"/>
      <c r="KI978" s="26"/>
      <c r="KJ978" s="26"/>
      <c r="KK978" s="26"/>
      <c r="KL978" s="26"/>
      <c r="KM978" s="26"/>
      <c r="KN978" s="26"/>
      <c r="KO978" s="26"/>
      <c r="KP978" s="26"/>
      <c r="KQ978" s="26"/>
      <c r="KR978" s="26"/>
      <c r="KS978" s="26"/>
      <c r="KT978" s="26"/>
      <c r="KU978" s="26"/>
      <c r="KV978" s="26"/>
      <c r="KW978" s="26"/>
      <c r="KX978" s="26"/>
      <c r="KY978" s="26"/>
      <c r="KZ978" s="26"/>
      <c r="LA978" s="26"/>
      <c r="LB978" s="26"/>
      <c r="LC978" s="26"/>
      <c r="LD978" s="26"/>
      <c r="LE978" s="26"/>
      <c r="LF978" s="26"/>
      <c r="LG978" s="26"/>
      <c r="LH978" s="26"/>
      <c r="LI978" s="26"/>
      <c r="LJ978" s="26"/>
      <c r="LK978" s="26"/>
      <c r="LL978" s="26"/>
      <c r="LM978" s="26"/>
      <c r="LN978" s="26"/>
      <c r="LO978" s="26"/>
      <c r="LP978" s="26"/>
      <c r="LQ978" s="26"/>
      <c r="LR978" s="26"/>
      <c r="LS978" s="26"/>
      <c r="LT978" s="26"/>
      <c r="LU978" s="26"/>
      <c r="LV978" s="26"/>
      <c r="LW978" s="26"/>
      <c r="LX978" s="26"/>
      <c r="LY978" s="26"/>
      <c r="LZ978" s="26"/>
      <c r="MA978" s="26"/>
      <c r="MB978" s="26"/>
      <c r="MC978" s="26"/>
      <c r="MD978" s="26"/>
      <c r="ME978" s="26"/>
      <c r="MF978" s="26"/>
      <c r="MG978" s="26"/>
      <c r="MH978" s="26"/>
      <c r="MI978" s="26"/>
      <c r="MJ978" s="26"/>
      <c r="MK978" s="26"/>
    </row>
    <row r="979" spans="1:349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  <c r="HY979" s="26"/>
      <c r="HZ979" s="26"/>
      <c r="IA979" s="26"/>
      <c r="IB979" s="26"/>
      <c r="IC979" s="26"/>
      <c r="ID979" s="26"/>
      <c r="IE979" s="26"/>
      <c r="IF979" s="26"/>
      <c r="IG979" s="26"/>
      <c r="IH979" s="26"/>
      <c r="II979" s="26"/>
      <c r="IJ979" s="26"/>
      <c r="IK979" s="26"/>
      <c r="IL979" s="26"/>
      <c r="IM979" s="26"/>
      <c r="IN979" s="26"/>
      <c r="IO979" s="26"/>
      <c r="IP979" s="26"/>
      <c r="IQ979" s="26"/>
      <c r="IR979" s="26"/>
      <c r="IS979" s="26"/>
      <c r="IT979" s="26"/>
      <c r="IU979" s="26"/>
      <c r="IV979" s="26"/>
      <c r="IW979" s="26"/>
      <c r="IX979" s="26"/>
      <c r="IY979" s="26"/>
      <c r="IZ979" s="26"/>
      <c r="JA979" s="26"/>
      <c r="JB979" s="26"/>
      <c r="JC979" s="26"/>
      <c r="JD979" s="26"/>
      <c r="JE979" s="26"/>
      <c r="JF979" s="26"/>
      <c r="JG979" s="26"/>
      <c r="JH979" s="26"/>
      <c r="JI979" s="26"/>
      <c r="JJ979" s="26"/>
      <c r="JK979" s="26"/>
      <c r="JL979" s="26"/>
      <c r="JM979" s="26"/>
      <c r="JN979" s="26"/>
      <c r="JO979" s="26"/>
      <c r="JP979" s="26"/>
      <c r="JQ979" s="26"/>
      <c r="JR979" s="26"/>
      <c r="JS979" s="26"/>
      <c r="JT979" s="26"/>
      <c r="JU979" s="26"/>
      <c r="JV979" s="26"/>
      <c r="JW979" s="26"/>
      <c r="JX979" s="26"/>
      <c r="JY979" s="26"/>
      <c r="JZ979" s="26"/>
      <c r="KA979" s="26"/>
      <c r="KB979" s="26"/>
      <c r="KC979" s="26"/>
      <c r="KD979" s="26"/>
      <c r="KE979" s="26"/>
      <c r="KF979" s="26"/>
      <c r="KG979" s="26"/>
      <c r="KH979" s="26"/>
      <c r="KI979" s="26"/>
      <c r="KJ979" s="26"/>
      <c r="KK979" s="26"/>
      <c r="KL979" s="26"/>
      <c r="KM979" s="26"/>
      <c r="KN979" s="26"/>
      <c r="KO979" s="26"/>
      <c r="KP979" s="26"/>
      <c r="KQ979" s="26"/>
      <c r="KR979" s="26"/>
      <c r="KS979" s="26"/>
      <c r="KT979" s="26"/>
      <c r="KU979" s="26"/>
      <c r="KV979" s="26"/>
      <c r="KW979" s="26"/>
      <c r="KX979" s="26"/>
      <c r="KY979" s="26"/>
      <c r="KZ979" s="26"/>
      <c r="LA979" s="26"/>
      <c r="LB979" s="26"/>
      <c r="LC979" s="26"/>
      <c r="LD979" s="26"/>
      <c r="LE979" s="26"/>
      <c r="LF979" s="26"/>
      <c r="LG979" s="26"/>
      <c r="LH979" s="26"/>
      <c r="LI979" s="26"/>
      <c r="LJ979" s="26"/>
      <c r="LK979" s="26"/>
      <c r="LL979" s="26"/>
      <c r="LM979" s="26"/>
      <c r="LN979" s="26"/>
      <c r="LO979" s="26"/>
      <c r="LP979" s="26"/>
      <c r="LQ979" s="26"/>
      <c r="LR979" s="26"/>
      <c r="LS979" s="26"/>
      <c r="LT979" s="26"/>
      <c r="LU979" s="26"/>
      <c r="LV979" s="26"/>
      <c r="LW979" s="26"/>
      <c r="LX979" s="26"/>
      <c r="LY979" s="26"/>
      <c r="LZ979" s="26"/>
      <c r="MA979" s="26"/>
      <c r="MB979" s="26"/>
      <c r="MC979" s="26"/>
      <c r="MD979" s="26"/>
      <c r="ME979" s="26"/>
      <c r="MF979" s="26"/>
      <c r="MG979" s="26"/>
      <c r="MH979" s="26"/>
      <c r="MI979" s="26"/>
      <c r="MJ979" s="26"/>
      <c r="MK979" s="26"/>
    </row>
    <row r="980" spans="1:349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  <c r="HY980" s="26"/>
      <c r="HZ980" s="26"/>
      <c r="IA980" s="26"/>
      <c r="IB980" s="26"/>
      <c r="IC980" s="26"/>
      <c r="ID980" s="26"/>
      <c r="IE980" s="26"/>
      <c r="IF980" s="26"/>
      <c r="IG980" s="26"/>
      <c r="IH980" s="26"/>
      <c r="II980" s="26"/>
      <c r="IJ980" s="26"/>
      <c r="IK980" s="26"/>
      <c r="IL980" s="26"/>
      <c r="IM980" s="26"/>
      <c r="IN980" s="26"/>
      <c r="IO980" s="26"/>
      <c r="IP980" s="26"/>
      <c r="IQ980" s="26"/>
      <c r="IR980" s="26"/>
      <c r="IS980" s="26"/>
      <c r="IT980" s="26"/>
      <c r="IU980" s="26"/>
      <c r="IV980" s="26"/>
      <c r="IW980" s="26"/>
      <c r="IX980" s="26"/>
      <c r="IY980" s="26"/>
      <c r="IZ980" s="26"/>
      <c r="JA980" s="26"/>
      <c r="JB980" s="26"/>
      <c r="JC980" s="26"/>
      <c r="JD980" s="26"/>
      <c r="JE980" s="26"/>
      <c r="JF980" s="26"/>
      <c r="JG980" s="26"/>
      <c r="JH980" s="26"/>
      <c r="JI980" s="26"/>
      <c r="JJ980" s="26"/>
      <c r="JK980" s="26"/>
      <c r="JL980" s="26"/>
      <c r="JM980" s="26"/>
      <c r="JN980" s="26"/>
      <c r="JO980" s="26"/>
      <c r="JP980" s="26"/>
      <c r="JQ980" s="26"/>
      <c r="JR980" s="26"/>
      <c r="JS980" s="26"/>
      <c r="JT980" s="26"/>
      <c r="JU980" s="26"/>
      <c r="JV980" s="26"/>
      <c r="JW980" s="26"/>
      <c r="JX980" s="26"/>
      <c r="JY980" s="26"/>
      <c r="JZ980" s="26"/>
      <c r="KA980" s="26"/>
      <c r="KB980" s="26"/>
      <c r="KC980" s="26"/>
      <c r="KD980" s="26"/>
      <c r="KE980" s="26"/>
      <c r="KF980" s="26"/>
      <c r="KG980" s="26"/>
      <c r="KH980" s="26"/>
      <c r="KI980" s="26"/>
      <c r="KJ980" s="26"/>
      <c r="KK980" s="26"/>
      <c r="KL980" s="26"/>
      <c r="KM980" s="26"/>
      <c r="KN980" s="26"/>
      <c r="KO980" s="26"/>
      <c r="KP980" s="26"/>
      <c r="KQ980" s="26"/>
      <c r="KR980" s="26"/>
      <c r="KS980" s="26"/>
      <c r="KT980" s="26"/>
      <c r="KU980" s="26"/>
      <c r="KV980" s="26"/>
      <c r="KW980" s="26"/>
      <c r="KX980" s="26"/>
      <c r="KY980" s="26"/>
      <c r="KZ980" s="26"/>
      <c r="LA980" s="26"/>
      <c r="LB980" s="26"/>
      <c r="LC980" s="26"/>
      <c r="LD980" s="26"/>
      <c r="LE980" s="26"/>
      <c r="LF980" s="26"/>
      <c r="LG980" s="26"/>
      <c r="LH980" s="26"/>
      <c r="LI980" s="26"/>
      <c r="LJ980" s="26"/>
      <c r="LK980" s="26"/>
      <c r="LL980" s="26"/>
      <c r="LM980" s="26"/>
      <c r="LN980" s="26"/>
      <c r="LO980" s="26"/>
      <c r="LP980" s="26"/>
      <c r="LQ980" s="26"/>
      <c r="LR980" s="26"/>
      <c r="LS980" s="26"/>
      <c r="LT980" s="26"/>
      <c r="LU980" s="26"/>
      <c r="LV980" s="26"/>
      <c r="LW980" s="26"/>
      <c r="LX980" s="26"/>
      <c r="LY980" s="26"/>
      <c r="LZ980" s="26"/>
      <c r="MA980" s="26"/>
      <c r="MB980" s="26"/>
      <c r="MC980" s="26"/>
      <c r="MD980" s="26"/>
      <c r="ME980" s="26"/>
      <c r="MF980" s="26"/>
      <c r="MG980" s="26"/>
      <c r="MH980" s="26"/>
      <c r="MI980" s="26"/>
      <c r="MJ980" s="26"/>
      <c r="MK980" s="26"/>
    </row>
    <row r="981" spans="1:349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  <c r="HY981" s="26"/>
      <c r="HZ981" s="26"/>
      <c r="IA981" s="26"/>
      <c r="IB981" s="26"/>
      <c r="IC981" s="26"/>
      <c r="ID981" s="26"/>
      <c r="IE981" s="26"/>
      <c r="IF981" s="26"/>
      <c r="IG981" s="26"/>
      <c r="IH981" s="26"/>
      <c r="II981" s="26"/>
      <c r="IJ981" s="26"/>
      <c r="IK981" s="26"/>
      <c r="IL981" s="26"/>
      <c r="IM981" s="26"/>
      <c r="IN981" s="26"/>
      <c r="IO981" s="26"/>
      <c r="IP981" s="26"/>
      <c r="IQ981" s="26"/>
      <c r="IR981" s="26"/>
      <c r="IS981" s="26"/>
      <c r="IT981" s="26"/>
      <c r="IU981" s="26"/>
      <c r="IV981" s="26"/>
      <c r="IW981" s="26"/>
      <c r="IX981" s="26"/>
      <c r="IY981" s="26"/>
      <c r="IZ981" s="26"/>
      <c r="JA981" s="26"/>
      <c r="JB981" s="26"/>
      <c r="JC981" s="26"/>
      <c r="JD981" s="26"/>
      <c r="JE981" s="26"/>
      <c r="JF981" s="26"/>
      <c r="JG981" s="26"/>
      <c r="JH981" s="26"/>
      <c r="JI981" s="26"/>
      <c r="JJ981" s="26"/>
      <c r="JK981" s="26"/>
      <c r="JL981" s="26"/>
      <c r="JM981" s="26"/>
      <c r="JN981" s="26"/>
      <c r="JO981" s="26"/>
      <c r="JP981" s="26"/>
      <c r="JQ981" s="26"/>
      <c r="JR981" s="26"/>
      <c r="JS981" s="26"/>
      <c r="JT981" s="26"/>
      <c r="JU981" s="26"/>
      <c r="JV981" s="26"/>
      <c r="JW981" s="26"/>
      <c r="JX981" s="26"/>
      <c r="JY981" s="26"/>
      <c r="JZ981" s="26"/>
      <c r="KA981" s="26"/>
      <c r="KB981" s="26"/>
      <c r="KC981" s="26"/>
      <c r="KD981" s="26"/>
      <c r="KE981" s="26"/>
      <c r="KF981" s="26"/>
      <c r="KG981" s="26"/>
      <c r="KH981" s="26"/>
      <c r="KI981" s="26"/>
      <c r="KJ981" s="26"/>
      <c r="KK981" s="26"/>
      <c r="KL981" s="26"/>
      <c r="KM981" s="26"/>
      <c r="KN981" s="26"/>
      <c r="KO981" s="26"/>
      <c r="KP981" s="26"/>
      <c r="KQ981" s="26"/>
      <c r="KR981" s="26"/>
      <c r="KS981" s="26"/>
      <c r="KT981" s="26"/>
      <c r="KU981" s="26"/>
      <c r="KV981" s="26"/>
      <c r="KW981" s="26"/>
      <c r="KX981" s="26"/>
      <c r="KY981" s="26"/>
      <c r="KZ981" s="26"/>
      <c r="LA981" s="26"/>
      <c r="LB981" s="26"/>
      <c r="LC981" s="26"/>
      <c r="LD981" s="26"/>
      <c r="LE981" s="26"/>
      <c r="LF981" s="26"/>
      <c r="LG981" s="26"/>
      <c r="LH981" s="26"/>
      <c r="LI981" s="26"/>
      <c r="LJ981" s="26"/>
      <c r="LK981" s="26"/>
      <c r="LL981" s="26"/>
      <c r="LM981" s="26"/>
      <c r="LN981" s="26"/>
      <c r="LO981" s="26"/>
      <c r="LP981" s="26"/>
      <c r="LQ981" s="26"/>
      <c r="LR981" s="26"/>
      <c r="LS981" s="26"/>
      <c r="LT981" s="26"/>
      <c r="LU981" s="26"/>
      <c r="LV981" s="26"/>
      <c r="LW981" s="26"/>
      <c r="LX981" s="26"/>
      <c r="LY981" s="26"/>
      <c r="LZ981" s="26"/>
      <c r="MA981" s="26"/>
      <c r="MB981" s="26"/>
      <c r="MC981" s="26"/>
      <c r="MD981" s="26"/>
      <c r="ME981" s="26"/>
      <c r="MF981" s="26"/>
      <c r="MG981" s="26"/>
      <c r="MH981" s="26"/>
      <c r="MI981" s="26"/>
      <c r="MJ981" s="26"/>
      <c r="MK981" s="26"/>
    </row>
    <row r="982" spans="1:349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  <c r="IV982" s="26"/>
      <c r="IW982" s="26"/>
      <c r="IX982" s="26"/>
      <c r="IY982" s="26"/>
      <c r="IZ982" s="26"/>
      <c r="JA982" s="26"/>
      <c r="JB982" s="26"/>
      <c r="JC982" s="26"/>
      <c r="JD982" s="26"/>
      <c r="JE982" s="26"/>
      <c r="JF982" s="26"/>
      <c r="JG982" s="26"/>
      <c r="JH982" s="26"/>
      <c r="JI982" s="26"/>
      <c r="JJ982" s="26"/>
      <c r="JK982" s="26"/>
      <c r="JL982" s="26"/>
      <c r="JM982" s="26"/>
      <c r="JN982" s="26"/>
      <c r="JO982" s="26"/>
      <c r="JP982" s="26"/>
      <c r="JQ982" s="26"/>
      <c r="JR982" s="26"/>
      <c r="JS982" s="26"/>
      <c r="JT982" s="26"/>
      <c r="JU982" s="26"/>
      <c r="JV982" s="26"/>
      <c r="JW982" s="26"/>
      <c r="JX982" s="26"/>
      <c r="JY982" s="26"/>
      <c r="JZ982" s="26"/>
      <c r="KA982" s="26"/>
      <c r="KB982" s="26"/>
      <c r="KC982" s="26"/>
      <c r="KD982" s="26"/>
      <c r="KE982" s="26"/>
      <c r="KF982" s="26"/>
      <c r="KG982" s="26"/>
      <c r="KH982" s="26"/>
      <c r="KI982" s="26"/>
      <c r="KJ982" s="26"/>
      <c r="KK982" s="26"/>
      <c r="KL982" s="26"/>
      <c r="KM982" s="26"/>
      <c r="KN982" s="26"/>
      <c r="KO982" s="26"/>
      <c r="KP982" s="26"/>
      <c r="KQ982" s="26"/>
      <c r="KR982" s="26"/>
      <c r="KS982" s="26"/>
      <c r="KT982" s="26"/>
      <c r="KU982" s="26"/>
      <c r="KV982" s="26"/>
      <c r="KW982" s="26"/>
      <c r="KX982" s="26"/>
      <c r="KY982" s="26"/>
      <c r="KZ982" s="26"/>
      <c r="LA982" s="26"/>
      <c r="LB982" s="26"/>
      <c r="LC982" s="26"/>
      <c r="LD982" s="26"/>
      <c r="LE982" s="26"/>
      <c r="LF982" s="26"/>
      <c r="LG982" s="26"/>
      <c r="LH982" s="26"/>
      <c r="LI982" s="26"/>
      <c r="LJ982" s="26"/>
      <c r="LK982" s="26"/>
      <c r="LL982" s="26"/>
      <c r="LM982" s="26"/>
      <c r="LN982" s="26"/>
      <c r="LO982" s="26"/>
      <c r="LP982" s="26"/>
      <c r="LQ982" s="26"/>
      <c r="LR982" s="26"/>
      <c r="LS982" s="26"/>
      <c r="LT982" s="26"/>
      <c r="LU982" s="26"/>
      <c r="LV982" s="26"/>
      <c r="LW982" s="26"/>
      <c r="LX982" s="26"/>
      <c r="LY982" s="26"/>
      <c r="LZ982" s="26"/>
      <c r="MA982" s="26"/>
      <c r="MB982" s="26"/>
      <c r="MC982" s="26"/>
      <c r="MD982" s="26"/>
      <c r="ME982" s="26"/>
      <c r="MF982" s="26"/>
      <c r="MG982" s="26"/>
      <c r="MH982" s="26"/>
      <c r="MI982" s="26"/>
      <c r="MJ982" s="26"/>
      <c r="MK982" s="26"/>
    </row>
    <row r="983" spans="1:349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  <c r="HY983" s="26"/>
      <c r="HZ983" s="26"/>
      <c r="IA983" s="26"/>
      <c r="IB983" s="26"/>
      <c r="IC983" s="26"/>
      <c r="ID983" s="26"/>
      <c r="IE983" s="26"/>
      <c r="IF983" s="26"/>
      <c r="IG983" s="26"/>
      <c r="IH983" s="26"/>
      <c r="II983" s="26"/>
      <c r="IJ983" s="26"/>
      <c r="IK983" s="26"/>
      <c r="IL983" s="26"/>
      <c r="IM983" s="26"/>
      <c r="IN983" s="26"/>
      <c r="IO983" s="26"/>
      <c r="IP983" s="26"/>
      <c r="IQ983" s="26"/>
      <c r="IR983" s="26"/>
      <c r="IS983" s="26"/>
      <c r="IT983" s="26"/>
      <c r="IU983" s="26"/>
      <c r="IV983" s="26"/>
      <c r="IW983" s="26"/>
      <c r="IX983" s="26"/>
      <c r="IY983" s="26"/>
      <c r="IZ983" s="26"/>
      <c r="JA983" s="26"/>
      <c r="JB983" s="26"/>
      <c r="JC983" s="26"/>
      <c r="JD983" s="26"/>
      <c r="JE983" s="26"/>
      <c r="JF983" s="26"/>
      <c r="JG983" s="26"/>
      <c r="JH983" s="26"/>
      <c r="JI983" s="26"/>
      <c r="JJ983" s="26"/>
      <c r="JK983" s="26"/>
      <c r="JL983" s="26"/>
      <c r="JM983" s="26"/>
      <c r="JN983" s="26"/>
      <c r="JO983" s="26"/>
      <c r="JP983" s="26"/>
      <c r="JQ983" s="26"/>
      <c r="JR983" s="26"/>
      <c r="JS983" s="26"/>
      <c r="JT983" s="26"/>
      <c r="JU983" s="26"/>
      <c r="JV983" s="26"/>
      <c r="JW983" s="26"/>
      <c r="JX983" s="26"/>
      <c r="JY983" s="26"/>
      <c r="JZ983" s="26"/>
      <c r="KA983" s="26"/>
      <c r="KB983" s="26"/>
      <c r="KC983" s="26"/>
      <c r="KD983" s="26"/>
      <c r="KE983" s="26"/>
      <c r="KF983" s="26"/>
      <c r="KG983" s="26"/>
      <c r="KH983" s="26"/>
      <c r="KI983" s="26"/>
      <c r="KJ983" s="26"/>
      <c r="KK983" s="26"/>
      <c r="KL983" s="26"/>
      <c r="KM983" s="26"/>
      <c r="KN983" s="26"/>
      <c r="KO983" s="26"/>
      <c r="KP983" s="26"/>
      <c r="KQ983" s="26"/>
      <c r="KR983" s="26"/>
      <c r="KS983" s="26"/>
      <c r="KT983" s="26"/>
      <c r="KU983" s="26"/>
      <c r="KV983" s="26"/>
      <c r="KW983" s="26"/>
      <c r="KX983" s="26"/>
      <c r="KY983" s="26"/>
      <c r="KZ983" s="26"/>
      <c r="LA983" s="26"/>
      <c r="LB983" s="26"/>
      <c r="LC983" s="26"/>
      <c r="LD983" s="26"/>
      <c r="LE983" s="26"/>
      <c r="LF983" s="26"/>
      <c r="LG983" s="26"/>
      <c r="LH983" s="26"/>
      <c r="LI983" s="26"/>
      <c r="LJ983" s="26"/>
      <c r="LK983" s="26"/>
      <c r="LL983" s="26"/>
      <c r="LM983" s="26"/>
      <c r="LN983" s="26"/>
      <c r="LO983" s="26"/>
      <c r="LP983" s="26"/>
      <c r="LQ983" s="26"/>
      <c r="LR983" s="26"/>
      <c r="LS983" s="26"/>
      <c r="LT983" s="26"/>
      <c r="LU983" s="26"/>
      <c r="LV983" s="26"/>
      <c r="LW983" s="26"/>
      <c r="LX983" s="26"/>
      <c r="LY983" s="26"/>
      <c r="LZ983" s="26"/>
      <c r="MA983" s="26"/>
      <c r="MB983" s="26"/>
      <c r="MC983" s="26"/>
      <c r="MD983" s="26"/>
      <c r="ME983" s="26"/>
      <c r="MF983" s="26"/>
      <c r="MG983" s="26"/>
      <c r="MH983" s="26"/>
      <c r="MI983" s="26"/>
      <c r="MJ983" s="26"/>
      <c r="MK983" s="26"/>
    </row>
    <row r="984" spans="1:349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  <c r="IV984" s="26"/>
      <c r="IW984" s="26"/>
      <c r="IX984" s="26"/>
      <c r="IY984" s="26"/>
      <c r="IZ984" s="26"/>
      <c r="JA984" s="26"/>
      <c r="JB984" s="26"/>
      <c r="JC984" s="26"/>
      <c r="JD984" s="26"/>
      <c r="JE984" s="26"/>
      <c r="JF984" s="26"/>
      <c r="JG984" s="26"/>
      <c r="JH984" s="26"/>
      <c r="JI984" s="26"/>
      <c r="JJ984" s="26"/>
      <c r="JK984" s="26"/>
      <c r="JL984" s="26"/>
      <c r="JM984" s="26"/>
      <c r="JN984" s="26"/>
      <c r="JO984" s="26"/>
      <c r="JP984" s="26"/>
      <c r="JQ984" s="26"/>
      <c r="JR984" s="26"/>
      <c r="JS984" s="26"/>
      <c r="JT984" s="26"/>
      <c r="JU984" s="26"/>
      <c r="JV984" s="26"/>
      <c r="JW984" s="26"/>
      <c r="JX984" s="26"/>
      <c r="JY984" s="26"/>
      <c r="JZ984" s="26"/>
      <c r="KA984" s="26"/>
      <c r="KB984" s="26"/>
      <c r="KC984" s="26"/>
      <c r="KD984" s="26"/>
      <c r="KE984" s="26"/>
      <c r="KF984" s="26"/>
      <c r="KG984" s="26"/>
      <c r="KH984" s="26"/>
      <c r="KI984" s="26"/>
      <c r="KJ984" s="26"/>
      <c r="KK984" s="26"/>
      <c r="KL984" s="26"/>
      <c r="KM984" s="26"/>
      <c r="KN984" s="26"/>
      <c r="KO984" s="26"/>
      <c r="KP984" s="26"/>
      <c r="KQ984" s="26"/>
      <c r="KR984" s="26"/>
      <c r="KS984" s="26"/>
      <c r="KT984" s="26"/>
      <c r="KU984" s="26"/>
      <c r="KV984" s="26"/>
      <c r="KW984" s="26"/>
      <c r="KX984" s="26"/>
      <c r="KY984" s="26"/>
      <c r="KZ984" s="26"/>
      <c r="LA984" s="26"/>
      <c r="LB984" s="26"/>
      <c r="LC984" s="26"/>
      <c r="LD984" s="26"/>
      <c r="LE984" s="26"/>
      <c r="LF984" s="26"/>
      <c r="LG984" s="26"/>
      <c r="LH984" s="26"/>
      <c r="LI984" s="26"/>
      <c r="LJ984" s="26"/>
      <c r="LK984" s="26"/>
      <c r="LL984" s="26"/>
      <c r="LM984" s="26"/>
      <c r="LN984" s="26"/>
      <c r="LO984" s="26"/>
      <c r="LP984" s="26"/>
      <c r="LQ984" s="26"/>
      <c r="LR984" s="26"/>
      <c r="LS984" s="26"/>
      <c r="LT984" s="26"/>
      <c r="LU984" s="26"/>
      <c r="LV984" s="26"/>
      <c r="LW984" s="26"/>
      <c r="LX984" s="26"/>
      <c r="LY984" s="26"/>
      <c r="LZ984" s="26"/>
      <c r="MA984" s="26"/>
      <c r="MB984" s="26"/>
      <c r="MC984" s="26"/>
      <c r="MD984" s="26"/>
      <c r="ME984" s="26"/>
      <c r="MF984" s="26"/>
      <c r="MG984" s="26"/>
      <c r="MH984" s="26"/>
      <c r="MI984" s="26"/>
      <c r="MJ984" s="26"/>
      <c r="MK984" s="26"/>
    </row>
    <row r="985" spans="1:349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  <c r="HY985" s="26"/>
      <c r="HZ985" s="26"/>
      <c r="IA985" s="26"/>
      <c r="IB985" s="26"/>
      <c r="IC985" s="26"/>
      <c r="ID985" s="26"/>
      <c r="IE985" s="26"/>
      <c r="IF985" s="26"/>
      <c r="IG985" s="26"/>
      <c r="IH985" s="26"/>
      <c r="II985" s="26"/>
      <c r="IJ985" s="26"/>
      <c r="IK985" s="26"/>
      <c r="IL985" s="26"/>
      <c r="IM985" s="26"/>
      <c r="IN985" s="26"/>
      <c r="IO985" s="26"/>
      <c r="IP985" s="26"/>
      <c r="IQ985" s="26"/>
      <c r="IR985" s="26"/>
      <c r="IS985" s="26"/>
      <c r="IT985" s="26"/>
      <c r="IU985" s="26"/>
      <c r="IV985" s="26"/>
      <c r="IW985" s="26"/>
      <c r="IX985" s="26"/>
      <c r="IY985" s="26"/>
      <c r="IZ985" s="26"/>
      <c r="JA985" s="26"/>
      <c r="JB985" s="26"/>
      <c r="JC985" s="26"/>
      <c r="JD985" s="26"/>
      <c r="JE985" s="26"/>
      <c r="JF985" s="26"/>
      <c r="JG985" s="26"/>
      <c r="JH985" s="26"/>
      <c r="JI985" s="26"/>
      <c r="JJ985" s="26"/>
      <c r="JK985" s="26"/>
      <c r="JL985" s="26"/>
      <c r="JM985" s="26"/>
      <c r="JN985" s="26"/>
      <c r="JO985" s="26"/>
      <c r="JP985" s="26"/>
      <c r="JQ985" s="26"/>
      <c r="JR985" s="26"/>
      <c r="JS985" s="26"/>
      <c r="JT985" s="26"/>
      <c r="JU985" s="26"/>
      <c r="JV985" s="26"/>
      <c r="JW985" s="26"/>
      <c r="JX985" s="26"/>
      <c r="JY985" s="26"/>
      <c r="JZ985" s="26"/>
      <c r="KA985" s="26"/>
      <c r="KB985" s="26"/>
      <c r="KC985" s="26"/>
      <c r="KD985" s="26"/>
      <c r="KE985" s="26"/>
      <c r="KF985" s="26"/>
      <c r="KG985" s="26"/>
      <c r="KH985" s="26"/>
      <c r="KI985" s="26"/>
      <c r="KJ985" s="26"/>
      <c r="KK985" s="26"/>
      <c r="KL985" s="26"/>
      <c r="KM985" s="26"/>
      <c r="KN985" s="26"/>
      <c r="KO985" s="26"/>
      <c r="KP985" s="26"/>
      <c r="KQ985" s="26"/>
      <c r="KR985" s="26"/>
      <c r="KS985" s="26"/>
      <c r="KT985" s="26"/>
      <c r="KU985" s="26"/>
      <c r="KV985" s="26"/>
      <c r="KW985" s="26"/>
      <c r="KX985" s="26"/>
      <c r="KY985" s="26"/>
      <c r="KZ985" s="26"/>
      <c r="LA985" s="26"/>
      <c r="LB985" s="26"/>
      <c r="LC985" s="26"/>
      <c r="LD985" s="26"/>
      <c r="LE985" s="26"/>
      <c r="LF985" s="26"/>
      <c r="LG985" s="26"/>
      <c r="LH985" s="26"/>
      <c r="LI985" s="26"/>
      <c r="LJ985" s="26"/>
      <c r="LK985" s="26"/>
      <c r="LL985" s="26"/>
      <c r="LM985" s="26"/>
      <c r="LN985" s="26"/>
      <c r="LO985" s="26"/>
      <c r="LP985" s="26"/>
      <c r="LQ985" s="26"/>
      <c r="LR985" s="26"/>
      <c r="LS985" s="26"/>
      <c r="LT985" s="26"/>
      <c r="LU985" s="26"/>
      <c r="LV985" s="26"/>
      <c r="LW985" s="26"/>
      <c r="LX985" s="26"/>
      <c r="LY985" s="26"/>
      <c r="LZ985" s="26"/>
      <c r="MA985" s="26"/>
      <c r="MB985" s="26"/>
      <c r="MC985" s="26"/>
      <c r="MD985" s="26"/>
      <c r="ME985" s="26"/>
      <c r="MF985" s="26"/>
      <c r="MG985" s="26"/>
      <c r="MH985" s="26"/>
      <c r="MI985" s="26"/>
      <c r="MJ985" s="26"/>
      <c r="MK985" s="26"/>
    </row>
    <row r="986" spans="1:349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  <c r="HY986" s="26"/>
      <c r="HZ986" s="26"/>
      <c r="IA986" s="26"/>
      <c r="IB986" s="26"/>
      <c r="IC986" s="26"/>
      <c r="ID986" s="26"/>
      <c r="IE986" s="26"/>
      <c r="IF986" s="26"/>
      <c r="IG986" s="26"/>
      <c r="IH986" s="26"/>
      <c r="II986" s="26"/>
      <c r="IJ986" s="26"/>
      <c r="IK986" s="26"/>
      <c r="IL986" s="26"/>
      <c r="IM986" s="26"/>
      <c r="IN986" s="26"/>
      <c r="IO986" s="26"/>
      <c r="IP986" s="26"/>
      <c r="IQ986" s="26"/>
      <c r="IR986" s="26"/>
      <c r="IS986" s="26"/>
      <c r="IT986" s="26"/>
      <c r="IU986" s="26"/>
      <c r="IV986" s="26"/>
      <c r="IW986" s="26"/>
      <c r="IX986" s="26"/>
      <c r="IY986" s="26"/>
      <c r="IZ986" s="26"/>
      <c r="JA986" s="26"/>
      <c r="JB986" s="26"/>
      <c r="JC986" s="26"/>
      <c r="JD986" s="26"/>
      <c r="JE986" s="26"/>
      <c r="JF986" s="26"/>
      <c r="JG986" s="26"/>
      <c r="JH986" s="26"/>
      <c r="JI986" s="26"/>
      <c r="JJ986" s="26"/>
      <c r="JK986" s="26"/>
      <c r="JL986" s="26"/>
      <c r="JM986" s="26"/>
      <c r="JN986" s="26"/>
      <c r="JO986" s="26"/>
      <c r="JP986" s="26"/>
      <c r="JQ986" s="26"/>
      <c r="JR986" s="26"/>
      <c r="JS986" s="26"/>
      <c r="JT986" s="26"/>
      <c r="JU986" s="26"/>
      <c r="JV986" s="26"/>
      <c r="JW986" s="26"/>
      <c r="JX986" s="26"/>
      <c r="JY986" s="26"/>
      <c r="JZ986" s="26"/>
      <c r="KA986" s="26"/>
      <c r="KB986" s="26"/>
      <c r="KC986" s="26"/>
      <c r="KD986" s="26"/>
      <c r="KE986" s="26"/>
      <c r="KF986" s="26"/>
      <c r="KG986" s="26"/>
      <c r="KH986" s="26"/>
      <c r="KI986" s="26"/>
      <c r="KJ986" s="26"/>
      <c r="KK986" s="26"/>
      <c r="KL986" s="26"/>
      <c r="KM986" s="26"/>
      <c r="KN986" s="26"/>
      <c r="KO986" s="26"/>
      <c r="KP986" s="26"/>
      <c r="KQ986" s="26"/>
      <c r="KR986" s="26"/>
      <c r="KS986" s="26"/>
      <c r="KT986" s="26"/>
      <c r="KU986" s="26"/>
      <c r="KV986" s="26"/>
      <c r="KW986" s="26"/>
      <c r="KX986" s="26"/>
      <c r="KY986" s="26"/>
      <c r="KZ986" s="26"/>
      <c r="LA986" s="26"/>
      <c r="LB986" s="26"/>
      <c r="LC986" s="26"/>
      <c r="LD986" s="26"/>
      <c r="LE986" s="26"/>
      <c r="LF986" s="26"/>
      <c r="LG986" s="26"/>
      <c r="LH986" s="26"/>
      <c r="LI986" s="26"/>
      <c r="LJ986" s="26"/>
      <c r="LK986" s="26"/>
      <c r="LL986" s="26"/>
      <c r="LM986" s="26"/>
      <c r="LN986" s="26"/>
      <c r="LO986" s="26"/>
      <c r="LP986" s="26"/>
      <c r="LQ986" s="26"/>
      <c r="LR986" s="26"/>
      <c r="LS986" s="26"/>
      <c r="LT986" s="26"/>
      <c r="LU986" s="26"/>
      <c r="LV986" s="26"/>
      <c r="LW986" s="26"/>
      <c r="LX986" s="26"/>
      <c r="LY986" s="26"/>
      <c r="LZ986" s="26"/>
      <c r="MA986" s="26"/>
      <c r="MB986" s="26"/>
      <c r="MC986" s="26"/>
      <c r="MD986" s="26"/>
      <c r="ME986" s="26"/>
      <c r="MF986" s="26"/>
      <c r="MG986" s="26"/>
      <c r="MH986" s="26"/>
      <c r="MI986" s="26"/>
      <c r="MJ986" s="26"/>
      <c r="MK986" s="26"/>
    </row>
    <row r="987" spans="1:349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26"/>
      <c r="ED987" s="26"/>
      <c r="EE987" s="26"/>
      <c r="EF987" s="26"/>
      <c r="EG987" s="26"/>
      <c r="EH987" s="26"/>
      <c r="EI987" s="26"/>
      <c r="EJ987" s="26"/>
      <c r="EK987" s="26"/>
      <c r="EL987" s="26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C987" s="26"/>
      <c r="FD987" s="26"/>
      <c r="FE987" s="26"/>
      <c r="FF987" s="26"/>
      <c r="FG987" s="26"/>
      <c r="FH987" s="26"/>
      <c r="FI987" s="26"/>
      <c r="FJ987" s="26"/>
      <c r="FK987" s="26"/>
      <c r="FL987" s="26"/>
      <c r="FM987" s="26"/>
      <c r="FN987" s="26"/>
      <c r="FO987" s="26"/>
      <c r="FP987" s="26"/>
      <c r="FQ987" s="26"/>
      <c r="FR987" s="26"/>
      <c r="FS987" s="26"/>
      <c r="FT987" s="26"/>
      <c r="FU987" s="26"/>
      <c r="FV987" s="26"/>
      <c r="FW987" s="26"/>
      <c r="FX987" s="26"/>
      <c r="FY987" s="26"/>
      <c r="FZ987" s="26"/>
      <c r="GA987" s="26"/>
      <c r="GB987" s="26"/>
      <c r="GC987" s="26"/>
      <c r="GD987" s="26"/>
      <c r="GE987" s="26"/>
      <c r="GF987" s="26"/>
      <c r="GG987" s="26"/>
      <c r="GH987" s="26"/>
      <c r="GI987" s="26"/>
      <c r="GJ987" s="26"/>
      <c r="GK987" s="26"/>
      <c r="GL987" s="26"/>
      <c r="GM987" s="26"/>
      <c r="GN987" s="26"/>
      <c r="GO987" s="26"/>
      <c r="GP987" s="26"/>
      <c r="GQ987" s="26"/>
      <c r="GR987" s="26"/>
      <c r="GS987" s="26"/>
      <c r="GT987" s="26"/>
      <c r="GU987" s="26"/>
      <c r="GV987" s="26"/>
      <c r="GW987" s="26"/>
      <c r="GX987" s="26"/>
      <c r="GY987" s="26"/>
      <c r="GZ987" s="26"/>
      <c r="HA987" s="26"/>
      <c r="HB987" s="26"/>
      <c r="HC987" s="26"/>
      <c r="HD987" s="26"/>
      <c r="HE987" s="26"/>
      <c r="HF987" s="26"/>
      <c r="HG987" s="26"/>
      <c r="HH987" s="26"/>
      <c r="HI987" s="26"/>
      <c r="HJ987" s="26"/>
      <c r="HK987" s="26"/>
      <c r="HL987" s="26"/>
      <c r="HM987" s="26"/>
      <c r="HN987" s="26"/>
      <c r="HO987" s="26"/>
      <c r="HP987" s="26"/>
      <c r="HQ987" s="26"/>
      <c r="HR987" s="26"/>
      <c r="HS987" s="26"/>
      <c r="HT987" s="26"/>
      <c r="HU987" s="26"/>
      <c r="HV987" s="26"/>
      <c r="HW987" s="26"/>
      <c r="HX987" s="26"/>
      <c r="HY987" s="26"/>
      <c r="HZ987" s="26"/>
      <c r="IA987" s="26"/>
      <c r="IB987" s="26"/>
      <c r="IC987" s="26"/>
      <c r="ID987" s="26"/>
      <c r="IE987" s="26"/>
      <c r="IF987" s="26"/>
      <c r="IG987" s="26"/>
      <c r="IH987" s="26"/>
      <c r="II987" s="26"/>
      <c r="IJ987" s="26"/>
      <c r="IK987" s="26"/>
      <c r="IL987" s="26"/>
      <c r="IM987" s="26"/>
      <c r="IN987" s="26"/>
      <c r="IO987" s="26"/>
      <c r="IP987" s="26"/>
      <c r="IQ987" s="26"/>
      <c r="IR987" s="26"/>
      <c r="IS987" s="26"/>
      <c r="IT987" s="26"/>
      <c r="IU987" s="26"/>
      <c r="IV987" s="26"/>
      <c r="IW987" s="26"/>
      <c r="IX987" s="26"/>
      <c r="IY987" s="26"/>
      <c r="IZ987" s="26"/>
      <c r="JA987" s="26"/>
      <c r="JB987" s="26"/>
      <c r="JC987" s="26"/>
      <c r="JD987" s="26"/>
      <c r="JE987" s="26"/>
      <c r="JF987" s="26"/>
      <c r="JG987" s="26"/>
      <c r="JH987" s="26"/>
      <c r="JI987" s="26"/>
      <c r="JJ987" s="26"/>
      <c r="JK987" s="26"/>
      <c r="JL987" s="26"/>
      <c r="JM987" s="26"/>
      <c r="JN987" s="26"/>
      <c r="JO987" s="26"/>
      <c r="JP987" s="26"/>
      <c r="JQ987" s="26"/>
      <c r="JR987" s="26"/>
      <c r="JS987" s="26"/>
      <c r="JT987" s="26"/>
      <c r="JU987" s="26"/>
      <c r="JV987" s="26"/>
      <c r="JW987" s="26"/>
      <c r="JX987" s="26"/>
      <c r="JY987" s="26"/>
      <c r="JZ987" s="26"/>
      <c r="KA987" s="26"/>
      <c r="KB987" s="26"/>
      <c r="KC987" s="26"/>
      <c r="KD987" s="26"/>
      <c r="KE987" s="26"/>
      <c r="KF987" s="26"/>
      <c r="KG987" s="26"/>
      <c r="KH987" s="26"/>
      <c r="KI987" s="26"/>
      <c r="KJ987" s="26"/>
      <c r="KK987" s="26"/>
      <c r="KL987" s="26"/>
      <c r="KM987" s="26"/>
      <c r="KN987" s="26"/>
      <c r="KO987" s="26"/>
      <c r="KP987" s="26"/>
      <c r="KQ987" s="26"/>
      <c r="KR987" s="26"/>
      <c r="KS987" s="26"/>
      <c r="KT987" s="26"/>
      <c r="KU987" s="26"/>
      <c r="KV987" s="26"/>
      <c r="KW987" s="26"/>
      <c r="KX987" s="26"/>
      <c r="KY987" s="26"/>
      <c r="KZ987" s="26"/>
      <c r="LA987" s="26"/>
      <c r="LB987" s="26"/>
      <c r="LC987" s="26"/>
      <c r="LD987" s="26"/>
      <c r="LE987" s="26"/>
      <c r="LF987" s="26"/>
      <c r="LG987" s="26"/>
      <c r="LH987" s="26"/>
      <c r="LI987" s="26"/>
      <c r="LJ987" s="26"/>
      <c r="LK987" s="26"/>
      <c r="LL987" s="26"/>
      <c r="LM987" s="26"/>
      <c r="LN987" s="26"/>
      <c r="LO987" s="26"/>
      <c r="LP987" s="26"/>
      <c r="LQ987" s="26"/>
      <c r="LR987" s="26"/>
      <c r="LS987" s="26"/>
      <c r="LT987" s="26"/>
      <c r="LU987" s="26"/>
      <c r="LV987" s="26"/>
      <c r="LW987" s="26"/>
      <c r="LX987" s="26"/>
      <c r="LY987" s="26"/>
      <c r="LZ987" s="26"/>
      <c r="MA987" s="26"/>
      <c r="MB987" s="26"/>
      <c r="MC987" s="26"/>
      <c r="MD987" s="26"/>
      <c r="ME987" s="26"/>
      <c r="MF987" s="26"/>
      <c r="MG987" s="26"/>
      <c r="MH987" s="26"/>
      <c r="MI987" s="26"/>
      <c r="MJ987" s="26"/>
      <c r="MK987" s="26"/>
    </row>
    <row r="988" spans="1:349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C988" s="26"/>
      <c r="FD988" s="26"/>
      <c r="FE988" s="26"/>
      <c r="FF988" s="26"/>
      <c r="FG988" s="26"/>
      <c r="FH988" s="26"/>
      <c r="FI988" s="26"/>
      <c r="FJ988" s="26"/>
      <c r="FK988" s="26"/>
      <c r="FL988" s="26"/>
      <c r="FM988" s="26"/>
      <c r="FN988" s="26"/>
      <c r="FO988" s="26"/>
      <c r="FP988" s="26"/>
      <c r="FQ988" s="26"/>
      <c r="FR988" s="26"/>
      <c r="FS988" s="26"/>
      <c r="FT988" s="26"/>
      <c r="FU988" s="26"/>
      <c r="FV988" s="26"/>
      <c r="FW988" s="26"/>
      <c r="FX988" s="26"/>
      <c r="FY988" s="26"/>
      <c r="FZ988" s="2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6"/>
      <c r="GK988" s="26"/>
      <c r="GL988" s="26"/>
      <c r="GM988" s="26"/>
      <c r="GN988" s="26"/>
      <c r="GO988" s="26"/>
      <c r="GP988" s="26"/>
      <c r="GQ988" s="26"/>
      <c r="GR988" s="26"/>
      <c r="GS988" s="26"/>
      <c r="GT988" s="26"/>
      <c r="GU988" s="26"/>
      <c r="GV988" s="26"/>
      <c r="GW988" s="26"/>
      <c r="GX988" s="26"/>
      <c r="GY988" s="26"/>
      <c r="GZ988" s="26"/>
      <c r="HA988" s="26"/>
      <c r="HB988" s="26"/>
      <c r="HC988" s="26"/>
      <c r="HD988" s="26"/>
      <c r="HE988" s="26"/>
      <c r="HF988" s="26"/>
      <c r="HG988" s="26"/>
      <c r="HH988" s="26"/>
      <c r="HI988" s="26"/>
      <c r="HJ988" s="26"/>
      <c r="HK988" s="26"/>
      <c r="HL988" s="26"/>
      <c r="HM988" s="26"/>
      <c r="HN988" s="26"/>
      <c r="HO988" s="26"/>
      <c r="HP988" s="26"/>
      <c r="HQ988" s="26"/>
      <c r="HR988" s="26"/>
      <c r="HS988" s="26"/>
      <c r="HT988" s="26"/>
      <c r="HU988" s="26"/>
      <c r="HV988" s="26"/>
      <c r="HW988" s="26"/>
      <c r="HX988" s="26"/>
      <c r="HY988" s="26"/>
      <c r="HZ988" s="26"/>
      <c r="IA988" s="26"/>
      <c r="IB988" s="26"/>
      <c r="IC988" s="26"/>
      <c r="ID988" s="26"/>
      <c r="IE988" s="26"/>
      <c r="IF988" s="26"/>
      <c r="IG988" s="26"/>
      <c r="IH988" s="26"/>
      <c r="II988" s="26"/>
      <c r="IJ988" s="26"/>
      <c r="IK988" s="26"/>
      <c r="IL988" s="26"/>
      <c r="IM988" s="26"/>
      <c r="IN988" s="26"/>
      <c r="IO988" s="26"/>
      <c r="IP988" s="26"/>
      <c r="IQ988" s="26"/>
      <c r="IR988" s="26"/>
      <c r="IS988" s="26"/>
      <c r="IT988" s="26"/>
      <c r="IU988" s="26"/>
      <c r="IV988" s="26"/>
      <c r="IW988" s="26"/>
      <c r="IX988" s="26"/>
      <c r="IY988" s="26"/>
      <c r="IZ988" s="26"/>
      <c r="JA988" s="26"/>
      <c r="JB988" s="26"/>
      <c r="JC988" s="26"/>
      <c r="JD988" s="26"/>
      <c r="JE988" s="26"/>
      <c r="JF988" s="26"/>
      <c r="JG988" s="26"/>
      <c r="JH988" s="26"/>
      <c r="JI988" s="26"/>
      <c r="JJ988" s="26"/>
      <c r="JK988" s="26"/>
      <c r="JL988" s="26"/>
      <c r="JM988" s="26"/>
      <c r="JN988" s="26"/>
      <c r="JO988" s="26"/>
      <c r="JP988" s="26"/>
      <c r="JQ988" s="26"/>
      <c r="JR988" s="26"/>
      <c r="JS988" s="26"/>
      <c r="JT988" s="26"/>
      <c r="JU988" s="26"/>
      <c r="JV988" s="26"/>
      <c r="JW988" s="26"/>
      <c r="JX988" s="26"/>
      <c r="JY988" s="26"/>
      <c r="JZ988" s="26"/>
      <c r="KA988" s="26"/>
      <c r="KB988" s="26"/>
      <c r="KC988" s="26"/>
      <c r="KD988" s="26"/>
      <c r="KE988" s="26"/>
      <c r="KF988" s="26"/>
      <c r="KG988" s="26"/>
      <c r="KH988" s="26"/>
      <c r="KI988" s="26"/>
      <c r="KJ988" s="26"/>
      <c r="KK988" s="26"/>
      <c r="KL988" s="26"/>
      <c r="KM988" s="26"/>
      <c r="KN988" s="26"/>
      <c r="KO988" s="26"/>
      <c r="KP988" s="26"/>
      <c r="KQ988" s="26"/>
      <c r="KR988" s="26"/>
      <c r="KS988" s="26"/>
      <c r="KT988" s="26"/>
      <c r="KU988" s="26"/>
      <c r="KV988" s="26"/>
      <c r="KW988" s="26"/>
      <c r="KX988" s="26"/>
      <c r="KY988" s="26"/>
      <c r="KZ988" s="26"/>
      <c r="LA988" s="26"/>
      <c r="LB988" s="26"/>
      <c r="LC988" s="26"/>
      <c r="LD988" s="26"/>
      <c r="LE988" s="26"/>
      <c r="LF988" s="26"/>
      <c r="LG988" s="26"/>
      <c r="LH988" s="26"/>
      <c r="LI988" s="26"/>
      <c r="LJ988" s="26"/>
      <c r="LK988" s="26"/>
      <c r="LL988" s="26"/>
      <c r="LM988" s="26"/>
      <c r="LN988" s="26"/>
      <c r="LO988" s="26"/>
      <c r="LP988" s="26"/>
      <c r="LQ988" s="26"/>
      <c r="LR988" s="26"/>
      <c r="LS988" s="26"/>
      <c r="LT988" s="26"/>
      <c r="LU988" s="26"/>
      <c r="LV988" s="26"/>
      <c r="LW988" s="26"/>
      <c r="LX988" s="26"/>
      <c r="LY988" s="26"/>
      <c r="LZ988" s="26"/>
      <c r="MA988" s="26"/>
      <c r="MB988" s="26"/>
      <c r="MC988" s="26"/>
      <c r="MD988" s="26"/>
      <c r="ME988" s="26"/>
      <c r="MF988" s="26"/>
      <c r="MG988" s="26"/>
      <c r="MH988" s="26"/>
      <c r="MI988" s="26"/>
      <c r="MJ988" s="26"/>
      <c r="MK988" s="26"/>
    </row>
    <row r="989" spans="1:349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26"/>
      <c r="ED989" s="26"/>
      <c r="EE989" s="26"/>
      <c r="EF989" s="26"/>
      <c r="EG989" s="26"/>
      <c r="EH989" s="26"/>
      <c r="EI989" s="26"/>
      <c r="EJ989" s="26"/>
      <c r="EK989" s="26"/>
      <c r="EL989" s="26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C989" s="26"/>
      <c r="FD989" s="26"/>
      <c r="FE989" s="26"/>
      <c r="FF989" s="26"/>
      <c r="FG989" s="26"/>
      <c r="FH989" s="26"/>
      <c r="FI989" s="26"/>
      <c r="FJ989" s="26"/>
      <c r="FK989" s="26"/>
      <c r="FL989" s="26"/>
      <c r="FM989" s="26"/>
      <c r="FN989" s="26"/>
      <c r="FO989" s="26"/>
      <c r="FP989" s="26"/>
      <c r="FQ989" s="26"/>
      <c r="FR989" s="26"/>
      <c r="FS989" s="26"/>
      <c r="FT989" s="26"/>
      <c r="FU989" s="26"/>
      <c r="FV989" s="26"/>
      <c r="FW989" s="26"/>
      <c r="FX989" s="26"/>
      <c r="FY989" s="26"/>
      <c r="FZ989" s="26"/>
      <c r="GA989" s="26"/>
      <c r="GB989" s="26"/>
      <c r="GC989" s="26"/>
      <c r="GD989" s="26"/>
      <c r="GE989" s="26"/>
      <c r="GF989" s="26"/>
      <c r="GG989" s="26"/>
      <c r="GH989" s="26"/>
      <c r="GI989" s="26"/>
      <c r="GJ989" s="26"/>
      <c r="GK989" s="26"/>
      <c r="GL989" s="26"/>
      <c r="GM989" s="26"/>
      <c r="GN989" s="26"/>
      <c r="GO989" s="26"/>
      <c r="GP989" s="26"/>
      <c r="GQ989" s="26"/>
      <c r="GR989" s="26"/>
      <c r="GS989" s="26"/>
      <c r="GT989" s="26"/>
      <c r="GU989" s="26"/>
      <c r="GV989" s="26"/>
      <c r="GW989" s="26"/>
      <c r="GX989" s="26"/>
      <c r="GY989" s="26"/>
      <c r="GZ989" s="26"/>
      <c r="HA989" s="26"/>
      <c r="HB989" s="26"/>
      <c r="HC989" s="26"/>
      <c r="HD989" s="26"/>
      <c r="HE989" s="26"/>
      <c r="HF989" s="26"/>
      <c r="HG989" s="26"/>
      <c r="HH989" s="26"/>
      <c r="HI989" s="26"/>
      <c r="HJ989" s="26"/>
      <c r="HK989" s="26"/>
      <c r="HL989" s="26"/>
      <c r="HM989" s="26"/>
      <c r="HN989" s="26"/>
      <c r="HO989" s="26"/>
      <c r="HP989" s="26"/>
      <c r="HQ989" s="26"/>
      <c r="HR989" s="26"/>
      <c r="HS989" s="26"/>
      <c r="HT989" s="26"/>
      <c r="HU989" s="26"/>
      <c r="HV989" s="26"/>
      <c r="HW989" s="26"/>
      <c r="HX989" s="26"/>
      <c r="HY989" s="26"/>
      <c r="HZ989" s="26"/>
      <c r="IA989" s="26"/>
      <c r="IB989" s="26"/>
      <c r="IC989" s="26"/>
      <c r="ID989" s="26"/>
      <c r="IE989" s="26"/>
      <c r="IF989" s="26"/>
      <c r="IG989" s="26"/>
      <c r="IH989" s="26"/>
      <c r="II989" s="26"/>
      <c r="IJ989" s="26"/>
      <c r="IK989" s="26"/>
      <c r="IL989" s="26"/>
      <c r="IM989" s="26"/>
      <c r="IN989" s="26"/>
      <c r="IO989" s="26"/>
      <c r="IP989" s="26"/>
      <c r="IQ989" s="26"/>
      <c r="IR989" s="26"/>
      <c r="IS989" s="26"/>
      <c r="IT989" s="26"/>
      <c r="IU989" s="26"/>
      <c r="IV989" s="26"/>
      <c r="IW989" s="26"/>
      <c r="IX989" s="26"/>
      <c r="IY989" s="26"/>
      <c r="IZ989" s="26"/>
      <c r="JA989" s="26"/>
      <c r="JB989" s="26"/>
      <c r="JC989" s="26"/>
      <c r="JD989" s="26"/>
      <c r="JE989" s="26"/>
      <c r="JF989" s="26"/>
      <c r="JG989" s="26"/>
      <c r="JH989" s="26"/>
      <c r="JI989" s="26"/>
      <c r="JJ989" s="26"/>
      <c r="JK989" s="26"/>
      <c r="JL989" s="26"/>
      <c r="JM989" s="26"/>
      <c r="JN989" s="26"/>
      <c r="JO989" s="26"/>
      <c r="JP989" s="26"/>
      <c r="JQ989" s="26"/>
      <c r="JR989" s="26"/>
      <c r="JS989" s="26"/>
      <c r="JT989" s="26"/>
      <c r="JU989" s="26"/>
      <c r="JV989" s="26"/>
      <c r="JW989" s="26"/>
      <c r="JX989" s="26"/>
      <c r="JY989" s="26"/>
      <c r="JZ989" s="26"/>
      <c r="KA989" s="26"/>
      <c r="KB989" s="26"/>
      <c r="KC989" s="26"/>
      <c r="KD989" s="26"/>
      <c r="KE989" s="26"/>
      <c r="KF989" s="26"/>
      <c r="KG989" s="26"/>
      <c r="KH989" s="26"/>
      <c r="KI989" s="26"/>
      <c r="KJ989" s="26"/>
      <c r="KK989" s="26"/>
      <c r="KL989" s="26"/>
      <c r="KM989" s="26"/>
      <c r="KN989" s="26"/>
      <c r="KO989" s="26"/>
      <c r="KP989" s="26"/>
      <c r="KQ989" s="26"/>
      <c r="KR989" s="26"/>
      <c r="KS989" s="26"/>
      <c r="KT989" s="26"/>
      <c r="KU989" s="26"/>
      <c r="KV989" s="26"/>
      <c r="KW989" s="26"/>
      <c r="KX989" s="26"/>
      <c r="KY989" s="26"/>
      <c r="KZ989" s="26"/>
      <c r="LA989" s="26"/>
      <c r="LB989" s="26"/>
      <c r="LC989" s="26"/>
      <c r="LD989" s="26"/>
      <c r="LE989" s="26"/>
      <c r="LF989" s="26"/>
      <c r="LG989" s="26"/>
      <c r="LH989" s="26"/>
      <c r="LI989" s="26"/>
      <c r="LJ989" s="26"/>
      <c r="LK989" s="26"/>
      <c r="LL989" s="26"/>
      <c r="LM989" s="26"/>
      <c r="LN989" s="26"/>
      <c r="LO989" s="26"/>
      <c r="LP989" s="26"/>
      <c r="LQ989" s="26"/>
      <c r="LR989" s="26"/>
      <c r="LS989" s="26"/>
      <c r="LT989" s="26"/>
      <c r="LU989" s="26"/>
      <c r="LV989" s="26"/>
      <c r="LW989" s="26"/>
      <c r="LX989" s="26"/>
      <c r="LY989" s="26"/>
      <c r="LZ989" s="26"/>
      <c r="MA989" s="26"/>
      <c r="MB989" s="26"/>
      <c r="MC989" s="26"/>
      <c r="MD989" s="26"/>
      <c r="ME989" s="26"/>
      <c r="MF989" s="26"/>
      <c r="MG989" s="26"/>
      <c r="MH989" s="26"/>
      <c r="MI989" s="26"/>
      <c r="MJ989" s="26"/>
      <c r="MK989" s="26"/>
    </row>
    <row r="990" spans="1:349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6"/>
      <c r="EL990" s="26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C990" s="26"/>
      <c r="FD990" s="26"/>
      <c r="FE990" s="26"/>
      <c r="FF990" s="26"/>
      <c r="FG990" s="26"/>
      <c r="FH990" s="26"/>
      <c r="FI990" s="26"/>
      <c r="FJ990" s="26"/>
      <c r="FK990" s="26"/>
      <c r="FL990" s="26"/>
      <c r="FM990" s="26"/>
      <c r="FN990" s="26"/>
      <c r="FO990" s="26"/>
      <c r="FP990" s="26"/>
      <c r="FQ990" s="26"/>
      <c r="FR990" s="26"/>
      <c r="FS990" s="26"/>
      <c r="FT990" s="26"/>
      <c r="FU990" s="26"/>
      <c r="FV990" s="26"/>
      <c r="FW990" s="26"/>
      <c r="FX990" s="26"/>
      <c r="FY990" s="26"/>
      <c r="FZ990" s="26"/>
      <c r="GA990" s="26"/>
      <c r="GB990" s="26"/>
      <c r="GC990" s="26"/>
      <c r="GD990" s="26"/>
      <c r="GE990" s="26"/>
      <c r="GF990" s="26"/>
      <c r="GG990" s="26"/>
      <c r="GH990" s="26"/>
      <c r="GI990" s="26"/>
      <c r="GJ990" s="26"/>
      <c r="GK990" s="26"/>
      <c r="GL990" s="26"/>
      <c r="GM990" s="26"/>
      <c r="GN990" s="26"/>
      <c r="GO990" s="26"/>
      <c r="GP990" s="26"/>
      <c r="GQ990" s="26"/>
      <c r="GR990" s="26"/>
      <c r="GS990" s="26"/>
      <c r="GT990" s="26"/>
      <c r="GU990" s="26"/>
      <c r="GV990" s="26"/>
      <c r="GW990" s="26"/>
      <c r="GX990" s="26"/>
      <c r="GY990" s="26"/>
      <c r="GZ990" s="26"/>
      <c r="HA990" s="26"/>
      <c r="HB990" s="26"/>
      <c r="HC990" s="26"/>
      <c r="HD990" s="26"/>
      <c r="HE990" s="26"/>
      <c r="HF990" s="26"/>
      <c r="HG990" s="26"/>
      <c r="HH990" s="26"/>
      <c r="HI990" s="26"/>
      <c r="HJ990" s="26"/>
      <c r="HK990" s="26"/>
      <c r="HL990" s="26"/>
      <c r="HM990" s="26"/>
      <c r="HN990" s="26"/>
      <c r="HO990" s="26"/>
      <c r="HP990" s="26"/>
      <c r="HQ990" s="26"/>
      <c r="HR990" s="26"/>
      <c r="HS990" s="26"/>
      <c r="HT990" s="26"/>
      <c r="HU990" s="26"/>
      <c r="HV990" s="26"/>
      <c r="HW990" s="26"/>
      <c r="HX990" s="26"/>
      <c r="HY990" s="26"/>
      <c r="HZ990" s="26"/>
      <c r="IA990" s="26"/>
      <c r="IB990" s="26"/>
      <c r="IC990" s="26"/>
      <c r="ID990" s="26"/>
      <c r="IE990" s="26"/>
      <c r="IF990" s="26"/>
      <c r="IG990" s="26"/>
      <c r="IH990" s="26"/>
      <c r="II990" s="26"/>
      <c r="IJ990" s="26"/>
      <c r="IK990" s="26"/>
      <c r="IL990" s="26"/>
      <c r="IM990" s="26"/>
      <c r="IN990" s="26"/>
      <c r="IO990" s="26"/>
      <c r="IP990" s="26"/>
      <c r="IQ990" s="26"/>
      <c r="IR990" s="26"/>
      <c r="IS990" s="26"/>
      <c r="IT990" s="26"/>
      <c r="IU990" s="26"/>
      <c r="IV990" s="26"/>
      <c r="IW990" s="26"/>
      <c r="IX990" s="26"/>
      <c r="IY990" s="26"/>
      <c r="IZ990" s="26"/>
      <c r="JA990" s="26"/>
      <c r="JB990" s="26"/>
      <c r="JC990" s="26"/>
      <c r="JD990" s="26"/>
      <c r="JE990" s="26"/>
      <c r="JF990" s="26"/>
      <c r="JG990" s="26"/>
      <c r="JH990" s="26"/>
      <c r="JI990" s="26"/>
      <c r="JJ990" s="26"/>
      <c r="JK990" s="26"/>
      <c r="JL990" s="26"/>
      <c r="JM990" s="26"/>
      <c r="JN990" s="26"/>
      <c r="JO990" s="26"/>
      <c r="JP990" s="26"/>
      <c r="JQ990" s="26"/>
      <c r="JR990" s="26"/>
      <c r="JS990" s="26"/>
      <c r="JT990" s="26"/>
      <c r="JU990" s="26"/>
      <c r="JV990" s="26"/>
      <c r="JW990" s="26"/>
      <c r="JX990" s="26"/>
      <c r="JY990" s="26"/>
      <c r="JZ990" s="26"/>
      <c r="KA990" s="26"/>
      <c r="KB990" s="26"/>
      <c r="KC990" s="26"/>
      <c r="KD990" s="26"/>
      <c r="KE990" s="26"/>
      <c r="KF990" s="26"/>
      <c r="KG990" s="26"/>
      <c r="KH990" s="26"/>
      <c r="KI990" s="26"/>
      <c r="KJ990" s="26"/>
      <c r="KK990" s="26"/>
      <c r="KL990" s="26"/>
      <c r="KM990" s="26"/>
      <c r="KN990" s="26"/>
      <c r="KO990" s="26"/>
      <c r="KP990" s="26"/>
      <c r="KQ990" s="26"/>
      <c r="KR990" s="26"/>
      <c r="KS990" s="26"/>
      <c r="KT990" s="26"/>
      <c r="KU990" s="26"/>
      <c r="KV990" s="26"/>
      <c r="KW990" s="26"/>
      <c r="KX990" s="26"/>
      <c r="KY990" s="26"/>
      <c r="KZ990" s="26"/>
      <c r="LA990" s="26"/>
      <c r="LB990" s="26"/>
      <c r="LC990" s="26"/>
      <c r="LD990" s="26"/>
      <c r="LE990" s="26"/>
      <c r="LF990" s="26"/>
      <c r="LG990" s="26"/>
      <c r="LH990" s="26"/>
      <c r="LI990" s="26"/>
      <c r="LJ990" s="26"/>
      <c r="LK990" s="26"/>
      <c r="LL990" s="26"/>
      <c r="LM990" s="26"/>
      <c r="LN990" s="26"/>
      <c r="LO990" s="26"/>
      <c r="LP990" s="26"/>
      <c r="LQ990" s="26"/>
      <c r="LR990" s="26"/>
      <c r="LS990" s="26"/>
      <c r="LT990" s="26"/>
      <c r="LU990" s="26"/>
      <c r="LV990" s="26"/>
      <c r="LW990" s="26"/>
      <c r="LX990" s="26"/>
      <c r="LY990" s="26"/>
      <c r="LZ990" s="26"/>
      <c r="MA990" s="26"/>
      <c r="MB990" s="26"/>
      <c r="MC990" s="26"/>
      <c r="MD990" s="26"/>
      <c r="ME990" s="26"/>
      <c r="MF990" s="26"/>
      <c r="MG990" s="26"/>
      <c r="MH990" s="26"/>
      <c r="MI990" s="26"/>
      <c r="MJ990" s="26"/>
      <c r="MK990" s="26"/>
    </row>
    <row r="991" spans="1:349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6"/>
      <c r="EL991" s="26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C991" s="26"/>
      <c r="FD991" s="26"/>
      <c r="FE991" s="26"/>
      <c r="FF991" s="26"/>
      <c r="FG991" s="26"/>
      <c r="FH991" s="26"/>
      <c r="FI991" s="26"/>
      <c r="FJ991" s="26"/>
      <c r="FK991" s="26"/>
      <c r="FL991" s="26"/>
      <c r="FM991" s="26"/>
      <c r="FN991" s="26"/>
      <c r="FO991" s="26"/>
      <c r="FP991" s="26"/>
      <c r="FQ991" s="26"/>
      <c r="FR991" s="26"/>
      <c r="FS991" s="26"/>
      <c r="FT991" s="26"/>
      <c r="FU991" s="26"/>
      <c r="FV991" s="26"/>
      <c r="FW991" s="26"/>
      <c r="FX991" s="26"/>
      <c r="FY991" s="26"/>
      <c r="FZ991" s="26"/>
      <c r="GA991" s="26"/>
      <c r="GB991" s="26"/>
      <c r="GC991" s="26"/>
      <c r="GD991" s="26"/>
      <c r="GE991" s="26"/>
      <c r="GF991" s="26"/>
      <c r="GG991" s="26"/>
      <c r="GH991" s="26"/>
      <c r="GI991" s="26"/>
      <c r="GJ991" s="26"/>
      <c r="GK991" s="26"/>
      <c r="GL991" s="26"/>
      <c r="GM991" s="26"/>
      <c r="GN991" s="26"/>
      <c r="GO991" s="26"/>
      <c r="GP991" s="26"/>
      <c r="GQ991" s="26"/>
      <c r="GR991" s="26"/>
      <c r="GS991" s="26"/>
      <c r="GT991" s="26"/>
      <c r="GU991" s="26"/>
      <c r="GV991" s="26"/>
      <c r="GW991" s="26"/>
      <c r="GX991" s="26"/>
      <c r="GY991" s="26"/>
      <c r="GZ991" s="26"/>
      <c r="HA991" s="26"/>
      <c r="HB991" s="26"/>
      <c r="HC991" s="26"/>
      <c r="HD991" s="26"/>
      <c r="HE991" s="26"/>
      <c r="HF991" s="26"/>
      <c r="HG991" s="26"/>
      <c r="HH991" s="26"/>
      <c r="HI991" s="26"/>
      <c r="HJ991" s="26"/>
      <c r="HK991" s="26"/>
      <c r="HL991" s="26"/>
      <c r="HM991" s="26"/>
      <c r="HN991" s="26"/>
      <c r="HO991" s="26"/>
      <c r="HP991" s="26"/>
      <c r="HQ991" s="26"/>
      <c r="HR991" s="26"/>
      <c r="HS991" s="26"/>
      <c r="HT991" s="26"/>
      <c r="HU991" s="26"/>
      <c r="HV991" s="26"/>
      <c r="HW991" s="26"/>
      <c r="HX991" s="26"/>
      <c r="HY991" s="26"/>
      <c r="HZ991" s="26"/>
      <c r="IA991" s="26"/>
      <c r="IB991" s="26"/>
      <c r="IC991" s="26"/>
      <c r="ID991" s="26"/>
      <c r="IE991" s="26"/>
      <c r="IF991" s="26"/>
      <c r="IG991" s="26"/>
      <c r="IH991" s="26"/>
      <c r="II991" s="26"/>
      <c r="IJ991" s="26"/>
      <c r="IK991" s="26"/>
      <c r="IL991" s="26"/>
      <c r="IM991" s="26"/>
      <c r="IN991" s="26"/>
      <c r="IO991" s="26"/>
      <c r="IP991" s="26"/>
      <c r="IQ991" s="26"/>
      <c r="IR991" s="26"/>
      <c r="IS991" s="26"/>
      <c r="IT991" s="26"/>
      <c r="IU991" s="26"/>
      <c r="IV991" s="26"/>
      <c r="IW991" s="26"/>
      <c r="IX991" s="26"/>
      <c r="IY991" s="26"/>
      <c r="IZ991" s="26"/>
      <c r="JA991" s="26"/>
      <c r="JB991" s="26"/>
      <c r="JC991" s="26"/>
      <c r="JD991" s="26"/>
      <c r="JE991" s="26"/>
      <c r="JF991" s="26"/>
      <c r="JG991" s="26"/>
      <c r="JH991" s="26"/>
      <c r="JI991" s="26"/>
      <c r="JJ991" s="26"/>
      <c r="JK991" s="26"/>
      <c r="JL991" s="26"/>
      <c r="JM991" s="26"/>
      <c r="JN991" s="26"/>
      <c r="JO991" s="26"/>
      <c r="JP991" s="26"/>
      <c r="JQ991" s="26"/>
      <c r="JR991" s="26"/>
      <c r="JS991" s="26"/>
      <c r="JT991" s="26"/>
      <c r="JU991" s="26"/>
      <c r="JV991" s="26"/>
      <c r="JW991" s="26"/>
      <c r="JX991" s="26"/>
      <c r="JY991" s="26"/>
      <c r="JZ991" s="26"/>
      <c r="KA991" s="26"/>
      <c r="KB991" s="26"/>
      <c r="KC991" s="26"/>
      <c r="KD991" s="26"/>
      <c r="KE991" s="26"/>
      <c r="KF991" s="26"/>
      <c r="KG991" s="26"/>
      <c r="KH991" s="26"/>
      <c r="KI991" s="26"/>
      <c r="KJ991" s="26"/>
      <c r="KK991" s="26"/>
      <c r="KL991" s="26"/>
      <c r="KM991" s="26"/>
      <c r="KN991" s="26"/>
      <c r="KO991" s="26"/>
      <c r="KP991" s="26"/>
      <c r="KQ991" s="26"/>
      <c r="KR991" s="26"/>
      <c r="KS991" s="26"/>
      <c r="KT991" s="26"/>
      <c r="KU991" s="26"/>
      <c r="KV991" s="26"/>
      <c r="KW991" s="26"/>
      <c r="KX991" s="26"/>
      <c r="KY991" s="26"/>
      <c r="KZ991" s="26"/>
      <c r="LA991" s="26"/>
      <c r="LB991" s="26"/>
      <c r="LC991" s="26"/>
      <c r="LD991" s="26"/>
      <c r="LE991" s="26"/>
      <c r="LF991" s="26"/>
      <c r="LG991" s="26"/>
      <c r="LH991" s="26"/>
      <c r="LI991" s="26"/>
      <c r="LJ991" s="26"/>
      <c r="LK991" s="26"/>
      <c r="LL991" s="26"/>
      <c r="LM991" s="26"/>
      <c r="LN991" s="26"/>
      <c r="LO991" s="26"/>
      <c r="LP991" s="26"/>
      <c r="LQ991" s="26"/>
      <c r="LR991" s="26"/>
      <c r="LS991" s="26"/>
      <c r="LT991" s="26"/>
      <c r="LU991" s="26"/>
      <c r="LV991" s="26"/>
      <c r="LW991" s="26"/>
      <c r="LX991" s="26"/>
      <c r="LY991" s="26"/>
      <c r="LZ991" s="26"/>
      <c r="MA991" s="26"/>
      <c r="MB991" s="26"/>
      <c r="MC991" s="26"/>
      <c r="MD991" s="26"/>
      <c r="ME991" s="26"/>
      <c r="MF991" s="26"/>
      <c r="MG991" s="26"/>
      <c r="MH991" s="26"/>
      <c r="MI991" s="26"/>
      <c r="MJ991" s="26"/>
      <c r="MK991" s="26"/>
    </row>
    <row r="992" spans="1:349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6"/>
      <c r="EL992" s="26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C992" s="26"/>
      <c r="FD992" s="26"/>
      <c r="FE992" s="26"/>
      <c r="FF992" s="26"/>
      <c r="FG992" s="26"/>
      <c r="FH992" s="26"/>
      <c r="FI992" s="26"/>
      <c r="FJ992" s="26"/>
      <c r="FK992" s="26"/>
      <c r="FL992" s="26"/>
      <c r="FM992" s="26"/>
      <c r="FN992" s="26"/>
      <c r="FO992" s="26"/>
      <c r="FP992" s="26"/>
      <c r="FQ992" s="26"/>
      <c r="FR992" s="26"/>
      <c r="FS992" s="26"/>
      <c r="FT992" s="26"/>
      <c r="FU992" s="26"/>
      <c r="FV992" s="26"/>
      <c r="FW992" s="26"/>
      <c r="FX992" s="26"/>
      <c r="FY992" s="26"/>
      <c r="FZ992" s="26"/>
      <c r="GA992" s="26"/>
      <c r="GB992" s="26"/>
      <c r="GC992" s="26"/>
      <c r="GD992" s="26"/>
      <c r="GE992" s="26"/>
      <c r="GF992" s="26"/>
      <c r="GG992" s="26"/>
      <c r="GH992" s="26"/>
      <c r="GI992" s="26"/>
      <c r="GJ992" s="26"/>
      <c r="GK992" s="26"/>
      <c r="GL992" s="26"/>
      <c r="GM992" s="26"/>
      <c r="GN992" s="26"/>
      <c r="GO992" s="26"/>
      <c r="GP992" s="26"/>
      <c r="GQ992" s="26"/>
      <c r="GR992" s="26"/>
      <c r="GS992" s="26"/>
      <c r="GT992" s="26"/>
      <c r="GU992" s="26"/>
      <c r="GV992" s="26"/>
      <c r="GW992" s="26"/>
      <c r="GX992" s="26"/>
      <c r="GY992" s="26"/>
      <c r="GZ992" s="26"/>
      <c r="HA992" s="26"/>
      <c r="HB992" s="26"/>
      <c r="HC992" s="26"/>
      <c r="HD992" s="26"/>
      <c r="HE992" s="26"/>
      <c r="HF992" s="26"/>
      <c r="HG992" s="26"/>
      <c r="HH992" s="26"/>
      <c r="HI992" s="26"/>
      <c r="HJ992" s="26"/>
      <c r="HK992" s="26"/>
      <c r="HL992" s="26"/>
      <c r="HM992" s="26"/>
      <c r="HN992" s="26"/>
      <c r="HO992" s="26"/>
      <c r="HP992" s="26"/>
      <c r="HQ992" s="26"/>
      <c r="HR992" s="26"/>
      <c r="HS992" s="26"/>
      <c r="HT992" s="26"/>
      <c r="HU992" s="26"/>
      <c r="HV992" s="26"/>
      <c r="HW992" s="26"/>
      <c r="HX992" s="26"/>
      <c r="HY992" s="26"/>
      <c r="HZ992" s="26"/>
      <c r="IA992" s="26"/>
      <c r="IB992" s="26"/>
      <c r="IC992" s="26"/>
      <c r="ID992" s="26"/>
      <c r="IE992" s="26"/>
      <c r="IF992" s="26"/>
      <c r="IG992" s="26"/>
      <c r="IH992" s="26"/>
      <c r="II992" s="26"/>
      <c r="IJ992" s="26"/>
      <c r="IK992" s="26"/>
      <c r="IL992" s="26"/>
      <c r="IM992" s="26"/>
      <c r="IN992" s="26"/>
      <c r="IO992" s="26"/>
      <c r="IP992" s="26"/>
      <c r="IQ992" s="26"/>
      <c r="IR992" s="26"/>
      <c r="IS992" s="26"/>
      <c r="IT992" s="26"/>
      <c r="IU992" s="26"/>
      <c r="IV992" s="26"/>
      <c r="IW992" s="26"/>
      <c r="IX992" s="26"/>
      <c r="IY992" s="26"/>
      <c r="IZ992" s="26"/>
      <c r="JA992" s="26"/>
      <c r="JB992" s="26"/>
      <c r="JC992" s="26"/>
      <c r="JD992" s="26"/>
      <c r="JE992" s="26"/>
      <c r="JF992" s="26"/>
      <c r="JG992" s="26"/>
      <c r="JH992" s="26"/>
      <c r="JI992" s="26"/>
      <c r="JJ992" s="26"/>
      <c r="JK992" s="26"/>
      <c r="JL992" s="26"/>
      <c r="JM992" s="26"/>
      <c r="JN992" s="26"/>
      <c r="JO992" s="26"/>
      <c r="JP992" s="26"/>
      <c r="JQ992" s="26"/>
      <c r="JR992" s="26"/>
      <c r="JS992" s="26"/>
      <c r="JT992" s="26"/>
      <c r="JU992" s="26"/>
      <c r="JV992" s="26"/>
      <c r="JW992" s="26"/>
      <c r="JX992" s="26"/>
      <c r="JY992" s="26"/>
      <c r="JZ992" s="26"/>
      <c r="KA992" s="26"/>
      <c r="KB992" s="26"/>
      <c r="KC992" s="26"/>
      <c r="KD992" s="26"/>
      <c r="KE992" s="26"/>
      <c r="KF992" s="26"/>
      <c r="KG992" s="26"/>
      <c r="KH992" s="26"/>
      <c r="KI992" s="26"/>
      <c r="KJ992" s="26"/>
      <c r="KK992" s="26"/>
      <c r="KL992" s="26"/>
      <c r="KM992" s="26"/>
      <c r="KN992" s="26"/>
      <c r="KO992" s="26"/>
      <c r="KP992" s="26"/>
      <c r="KQ992" s="26"/>
      <c r="KR992" s="26"/>
      <c r="KS992" s="26"/>
      <c r="KT992" s="26"/>
      <c r="KU992" s="26"/>
      <c r="KV992" s="26"/>
      <c r="KW992" s="26"/>
      <c r="KX992" s="26"/>
      <c r="KY992" s="26"/>
      <c r="KZ992" s="26"/>
      <c r="LA992" s="26"/>
      <c r="LB992" s="26"/>
      <c r="LC992" s="26"/>
      <c r="LD992" s="26"/>
      <c r="LE992" s="26"/>
      <c r="LF992" s="26"/>
      <c r="LG992" s="26"/>
      <c r="LH992" s="26"/>
      <c r="LI992" s="26"/>
      <c r="LJ992" s="26"/>
      <c r="LK992" s="26"/>
      <c r="LL992" s="26"/>
      <c r="LM992" s="26"/>
      <c r="LN992" s="26"/>
      <c r="LO992" s="26"/>
      <c r="LP992" s="26"/>
      <c r="LQ992" s="26"/>
      <c r="LR992" s="26"/>
      <c r="LS992" s="26"/>
      <c r="LT992" s="26"/>
      <c r="LU992" s="26"/>
      <c r="LV992" s="26"/>
      <c r="LW992" s="26"/>
      <c r="LX992" s="26"/>
      <c r="LY992" s="26"/>
      <c r="LZ992" s="26"/>
      <c r="MA992" s="26"/>
      <c r="MB992" s="26"/>
      <c r="MC992" s="26"/>
      <c r="MD992" s="26"/>
      <c r="ME992" s="26"/>
      <c r="MF992" s="26"/>
      <c r="MG992" s="26"/>
      <c r="MH992" s="26"/>
      <c r="MI992" s="26"/>
      <c r="MJ992" s="26"/>
      <c r="MK992" s="26"/>
    </row>
    <row r="993" spans="1:349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6"/>
      <c r="EL993" s="26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C993" s="26"/>
      <c r="FD993" s="26"/>
      <c r="FE993" s="26"/>
      <c r="FF993" s="26"/>
      <c r="FG993" s="26"/>
      <c r="FH993" s="26"/>
      <c r="FI993" s="26"/>
      <c r="FJ993" s="26"/>
      <c r="FK993" s="26"/>
      <c r="FL993" s="26"/>
      <c r="FM993" s="26"/>
      <c r="FN993" s="26"/>
      <c r="FO993" s="26"/>
      <c r="FP993" s="26"/>
      <c r="FQ993" s="26"/>
      <c r="FR993" s="26"/>
      <c r="FS993" s="26"/>
      <c r="FT993" s="26"/>
      <c r="FU993" s="26"/>
      <c r="FV993" s="26"/>
      <c r="FW993" s="26"/>
      <c r="FX993" s="26"/>
      <c r="FY993" s="26"/>
      <c r="FZ993" s="26"/>
      <c r="GA993" s="26"/>
      <c r="GB993" s="26"/>
      <c r="GC993" s="26"/>
      <c r="GD993" s="26"/>
      <c r="GE993" s="26"/>
      <c r="GF993" s="26"/>
      <c r="GG993" s="26"/>
      <c r="GH993" s="26"/>
      <c r="GI993" s="26"/>
      <c r="GJ993" s="26"/>
      <c r="GK993" s="26"/>
      <c r="GL993" s="26"/>
      <c r="GM993" s="26"/>
      <c r="GN993" s="26"/>
      <c r="GO993" s="26"/>
      <c r="GP993" s="26"/>
      <c r="GQ993" s="26"/>
      <c r="GR993" s="26"/>
      <c r="GS993" s="26"/>
      <c r="GT993" s="26"/>
      <c r="GU993" s="26"/>
      <c r="GV993" s="26"/>
      <c r="GW993" s="26"/>
      <c r="GX993" s="26"/>
      <c r="GY993" s="26"/>
      <c r="GZ993" s="26"/>
      <c r="HA993" s="26"/>
      <c r="HB993" s="26"/>
      <c r="HC993" s="26"/>
      <c r="HD993" s="26"/>
      <c r="HE993" s="26"/>
      <c r="HF993" s="26"/>
      <c r="HG993" s="26"/>
      <c r="HH993" s="26"/>
      <c r="HI993" s="26"/>
      <c r="HJ993" s="26"/>
      <c r="HK993" s="26"/>
      <c r="HL993" s="26"/>
      <c r="HM993" s="26"/>
      <c r="HN993" s="26"/>
      <c r="HO993" s="26"/>
      <c r="HP993" s="26"/>
      <c r="HQ993" s="26"/>
      <c r="HR993" s="26"/>
      <c r="HS993" s="26"/>
      <c r="HT993" s="26"/>
      <c r="HU993" s="26"/>
      <c r="HV993" s="26"/>
      <c r="HW993" s="26"/>
      <c r="HX993" s="26"/>
      <c r="HY993" s="26"/>
      <c r="HZ993" s="26"/>
      <c r="IA993" s="26"/>
      <c r="IB993" s="26"/>
      <c r="IC993" s="26"/>
      <c r="ID993" s="26"/>
      <c r="IE993" s="26"/>
      <c r="IF993" s="26"/>
      <c r="IG993" s="26"/>
      <c r="IH993" s="26"/>
      <c r="II993" s="26"/>
      <c r="IJ993" s="26"/>
      <c r="IK993" s="26"/>
      <c r="IL993" s="26"/>
      <c r="IM993" s="26"/>
      <c r="IN993" s="26"/>
      <c r="IO993" s="26"/>
      <c r="IP993" s="26"/>
      <c r="IQ993" s="26"/>
      <c r="IR993" s="26"/>
      <c r="IS993" s="26"/>
      <c r="IT993" s="26"/>
      <c r="IU993" s="26"/>
      <c r="IV993" s="26"/>
      <c r="IW993" s="26"/>
      <c r="IX993" s="26"/>
      <c r="IY993" s="26"/>
      <c r="IZ993" s="26"/>
      <c r="JA993" s="26"/>
      <c r="JB993" s="26"/>
      <c r="JC993" s="26"/>
      <c r="JD993" s="26"/>
      <c r="JE993" s="26"/>
      <c r="JF993" s="26"/>
      <c r="JG993" s="26"/>
      <c r="JH993" s="26"/>
      <c r="JI993" s="26"/>
      <c r="JJ993" s="26"/>
      <c r="JK993" s="26"/>
      <c r="JL993" s="26"/>
      <c r="JM993" s="26"/>
      <c r="JN993" s="26"/>
      <c r="JO993" s="26"/>
      <c r="JP993" s="26"/>
      <c r="JQ993" s="26"/>
      <c r="JR993" s="26"/>
      <c r="JS993" s="26"/>
      <c r="JT993" s="26"/>
      <c r="JU993" s="26"/>
      <c r="JV993" s="26"/>
      <c r="JW993" s="26"/>
      <c r="JX993" s="26"/>
      <c r="JY993" s="26"/>
      <c r="JZ993" s="26"/>
      <c r="KA993" s="26"/>
      <c r="KB993" s="26"/>
      <c r="KC993" s="26"/>
      <c r="KD993" s="26"/>
      <c r="KE993" s="26"/>
      <c r="KF993" s="26"/>
      <c r="KG993" s="26"/>
      <c r="KH993" s="26"/>
      <c r="KI993" s="26"/>
      <c r="KJ993" s="26"/>
      <c r="KK993" s="26"/>
      <c r="KL993" s="26"/>
      <c r="KM993" s="26"/>
      <c r="KN993" s="26"/>
      <c r="KO993" s="26"/>
      <c r="KP993" s="26"/>
      <c r="KQ993" s="26"/>
      <c r="KR993" s="26"/>
      <c r="KS993" s="26"/>
      <c r="KT993" s="26"/>
      <c r="KU993" s="26"/>
      <c r="KV993" s="26"/>
      <c r="KW993" s="26"/>
      <c r="KX993" s="26"/>
      <c r="KY993" s="26"/>
      <c r="KZ993" s="26"/>
      <c r="LA993" s="26"/>
      <c r="LB993" s="26"/>
      <c r="LC993" s="26"/>
      <c r="LD993" s="26"/>
      <c r="LE993" s="26"/>
      <c r="LF993" s="26"/>
      <c r="LG993" s="26"/>
      <c r="LH993" s="26"/>
      <c r="LI993" s="26"/>
      <c r="LJ993" s="26"/>
      <c r="LK993" s="26"/>
      <c r="LL993" s="26"/>
      <c r="LM993" s="26"/>
      <c r="LN993" s="26"/>
      <c r="LO993" s="26"/>
      <c r="LP993" s="26"/>
      <c r="LQ993" s="26"/>
      <c r="LR993" s="26"/>
      <c r="LS993" s="26"/>
      <c r="LT993" s="26"/>
      <c r="LU993" s="26"/>
      <c r="LV993" s="26"/>
      <c r="LW993" s="26"/>
      <c r="LX993" s="26"/>
      <c r="LY993" s="26"/>
      <c r="LZ993" s="26"/>
      <c r="MA993" s="26"/>
      <c r="MB993" s="26"/>
      <c r="MC993" s="26"/>
      <c r="MD993" s="26"/>
      <c r="ME993" s="26"/>
      <c r="MF993" s="26"/>
      <c r="MG993" s="26"/>
      <c r="MH993" s="26"/>
      <c r="MI993" s="26"/>
      <c r="MJ993" s="26"/>
      <c r="MK993" s="26"/>
    </row>
    <row r="994" spans="1:349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6"/>
      <c r="EL994" s="26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C994" s="26"/>
      <c r="FD994" s="26"/>
      <c r="FE994" s="26"/>
      <c r="FF994" s="26"/>
      <c r="FG994" s="26"/>
      <c r="FH994" s="26"/>
      <c r="FI994" s="26"/>
      <c r="FJ994" s="26"/>
      <c r="FK994" s="26"/>
      <c r="FL994" s="26"/>
      <c r="FM994" s="26"/>
      <c r="FN994" s="26"/>
      <c r="FO994" s="26"/>
      <c r="FP994" s="26"/>
      <c r="FQ994" s="26"/>
      <c r="FR994" s="26"/>
      <c r="FS994" s="26"/>
      <c r="FT994" s="26"/>
      <c r="FU994" s="26"/>
      <c r="FV994" s="26"/>
      <c r="FW994" s="26"/>
      <c r="FX994" s="26"/>
      <c r="FY994" s="26"/>
      <c r="FZ994" s="26"/>
      <c r="GA994" s="26"/>
      <c r="GB994" s="26"/>
      <c r="GC994" s="26"/>
      <c r="GD994" s="26"/>
      <c r="GE994" s="26"/>
      <c r="GF994" s="26"/>
      <c r="GG994" s="26"/>
      <c r="GH994" s="26"/>
      <c r="GI994" s="26"/>
      <c r="GJ994" s="26"/>
      <c r="GK994" s="26"/>
      <c r="GL994" s="26"/>
      <c r="GM994" s="26"/>
      <c r="GN994" s="26"/>
      <c r="GO994" s="26"/>
      <c r="GP994" s="26"/>
      <c r="GQ994" s="26"/>
      <c r="GR994" s="26"/>
      <c r="GS994" s="26"/>
      <c r="GT994" s="26"/>
      <c r="GU994" s="26"/>
      <c r="GV994" s="26"/>
      <c r="GW994" s="26"/>
      <c r="GX994" s="26"/>
      <c r="GY994" s="26"/>
      <c r="GZ994" s="26"/>
      <c r="HA994" s="26"/>
      <c r="HB994" s="26"/>
      <c r="HC994" s="26"/>
      <c r="HD994" s="26"/>
      <c r="HE994" s="26"/>
      <c r="HF994" s="26"/>
      <c r="HG994" s="26"/>
      <c r="HH994" s="26"/>
      <c r="HI994" s="26"/>
      <c r="HJ994" s="26"/>
      <c r="HK994" s="26"/>
      <c r="HL994" s="26"/>
      <c r="HM994" s="26"/>
      <c r="HN994" s="26"/>
      <c r="HO994" s="26"/>
      <c r="HP994" s="26"/>
      <c r="HQ994" s="26"/>
      <c r="HR994" s="26"/>
      <c r="HS994" s="26"/>
      <c r="HT994" s="26"/>
      <c r="HU994" s="26"/>
      <c r="HV994" s="26"/>
      <c r="HW994" s="26"/>
      <c r="HX994" s="26"/>
      <c r="HY994" s="26"/>
      <c r="HZ994" s="26"/>
      <c r="IA994" s="26"/>
      <c r="IB994" s="26"/>
      <c r="IC994" s="26"/>
      <c r="ID994" s="26"/>
      <c r="IE994" s="26"/>
      <c r="IF994" s="26"/>
      <c r="IG994" s="26"/>
      <c r="IH994" s="26"/>
      <c r="II994" s="26"/>
      <c r="IJ994" s="26"/>
      <c r="IK994" s="26"/>
      <c r="IL994" s="26"/>
      <c r="IM994" s="26"/>
      <c r="IN994" s="26"/>
      <c r="IO994" s="26"/>
      <c r="IP994" s="26"/>
      <c r="IQ994" s="26"/>
      <c r="IR994" s="26"/>
      <c r="IS994" s="26"/>
      <c r="IT994" s="26"/>
      <c r="IU994" s="26"/>
      <c r="IV994" s="26"/>
      <c r="IW994" s="26"/>
      <c r="IX994" s="26"/>
      <c r="IY994" s="26"/>
      <c r="IZ994" s="26"/>
      <c r="JA994" s="26"/>
      <c r="JB994" s="26"/>
      <c r="JC994" s="26"/>
      <c r="JD994" s="26"/>
      <c r="JE994" s="26"/>
      <c r="JF994" s="26"/>
      <c r="JG994" s="26"/>
      <c r="JH994" s="26"/>
      <c r="JI994" s="26"/>
      <c r="JJ994" s="26"/>
      <c r="JK994" s="26"/>
      <c r="JL994" s="26"/>
      <c r="JM994" s="26"/>
      <c r="JN994" s="26"/>
      <c r="JO994" s="26"/>
      <c r="JP994" s="26"/>
      <c r="JQ994" s="26"/>
      <c r="JR994" s="26"/>
      <c r="JS994" s="26"/>
      <c r="JT994" s="26"/>
      <c r="JU994" s="26"/>
      <c r="JV994" s="26"/>
      <c r="JW994" s="26"/>
      <c r="JX994" s="26"/>
      <c r="JY994" s="26"/>
      <c r="JZ994" s="26"/>
      <c r="KA994" s="26"/>
      <c r="KB994" s="26"/>
      <c r="KC994" s="26"/>
      <c r="KD994" s="26"/>
      <c r="KE994" s="26"/>
      <c r="KF994" s="26"/>
      <c r="KG994" s="26"/>
      <c r="KH994" s="26"/>
      <c r="KI994" s="26"/>
      <c r="KJ994" s="26"/>
      <c r="KK994" s="26"/>
      <c r="KL994" s="26"/>
      <c r="KM994" s="26"/>
      <c r="KN994" s="26"/>
      <c r="KO994" s="26"/>
      <c r="KP994" s="26"/>
      <c r="KQ994" s="26"/>
      <c r="KR994" s="26"/>
      <c r="KS994" s="26"/>
      <c r="KT994" s="26"/>
      <c r="KU994" s="26"/>
      <c r="KV994" s="26"/>
      <c r="KW994" s="26"/>
      <c r="KX994" s="26"/>
      <c r="KY994" s="26"/>
      <c r="KZ994" s="26"/>
      <c r="LA994" s="26"/>
      <c r="LB994" s="26"/>
      <c r="LC994" s="26"/>
      <c r="LD994" s="26"/>
      <c r="LE994" s="26"/>
      <c r="LF994" s="26"/>
      <c r="LG994" s="26"/>
      <c r="LH994" s="26"/>
      <c r="LI994" s="26"/>
      <c r="LJ994" s="26"/>
      <c r="LK994" s="26"/>
      <c r="LL994" s="26"/>
      <c r="LM994" s="26"/>
      <c r="LN994" s="26"/>
      <c r="LO994" s="26"/>
      <c r="LP994" s="26"/>
      <c r="LQ994" s="26"/>
      <c r="LR994" s="26"/>
      <c r="LS994" s="26"/>
      <c r="LT994" s="26"/>
      <c r="LU994" s="26"/>
      <c r="LV994" s="26"/>
      <c r="LW994" s="26"/>
      <c r="LX994" s="26"/>
      <c r="LY994" s="26"/>
      <c r="LZ994" s="26"/>
      <c r="MA994" s="26"/>
      <c r="MB994" s="26"/>
      <c r="MC994" s="26"/>
      <c r="MD994" s="26"/>
      <c r="ME994" s="26"/>
      <c r="MF994" s="26"/>
      <c r="MG994" s="26"/>
      <c r="MH994" s="26"/>
      <c r="MI994" s="26"/>
      <c r="MJ994" s="26"/>
      <c r="MK994" s="26"/>
    </row>
    <row r="995" spans="1:349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C995" s="26"/>
      <c r="FD995" s="26"/>
      <c r="FE995" s="26"/>
      <c r="FF995" s="26"/>
      <c r="FG995" s="26"/>
      <c r="FH995" s="26"/>
      <c r="FI995" s="26"/>
      <c r="FJ995" s="26"/>
      <c r="FK995" s="26"/>
      <c r="FL995" s="26"/>
      <c r="FM995" s="26"/>
      <c r="FN995" s="26"/>
      <c r="FO995" s="26"/>
      <c r="FP995" s="26"/>
      <c r="FQ995" s="26"/>
      <c r="FR995" s="26"/>
      <c r="FS995" s="26"/>
      <c r="FT995" s="26"/>
      <c r="FU995" s="26"/>
      <c r="FV995" s="26"/>
      <c r="FW995" s="26"/>
      <c r="FX995" s="26"/>
      <c r="FY995" s="26"/>
      <c r="FZ995" s="26"/>
      <c r="GA995" s="26"/>
      <c r="GB995" s="26"/>
      <c r="GC995" s="26"/>
      <c r="GD995" s="26"/>
      <c r="GE995" s="26"/>
      <c r="GF995" s="26"/>
      <c r="GG995" s="26"/>
      <c r="GH995" s="26"/>
      <c r="GI995" s="26"/>
      <c r="GJ995" s="26"/>
      <c r="GK995" s="26"/>
      <c r="GL995" s="26"/>
      <c r="GM995" s="26"/>
      <c r="GN995" s="26"/>
      <c r="GO995" s="26"/>
      <c r="GP995" s="26"/>
      <c r="GQ995" s="26"/>
      <c r="GR995" s="26"/>
      <c r="GS995" s="26"/>
      <c r="GT995" s="26"/>
      <c r="GU995" s="26"/>
      <c r="GV995" s="26"/>
      <c r="GW995" s="26"/>
      <c r="GX995" s="26"/>
      <c r="GY995" s="26"/>
      <c r="GZ995" s="26"/>
      <c r="HA995" s="26"/>
      <c r="HB995" s="26"/>
      <c r="HC995" s="26"/>
      <c r="HD995" s="26"/>
      <c r="HE995" s="26"/>
      <c r="HF995" s="26"/>
      <c r="HG995" s="26"/>
      <c r="HH995" s="26"/>
      <c r="HI995" s="26"/>
      <c r="HJ995" s="26"/>
      <c r="HK995" s="26"/>
      <c r="HL995" s="26"/>
      <c r="HM995" s="26"/>
      <c r="HN995" s="26"/>
      <c r="HO995" s="26"/>
      <c r="HP995" s="26"/>
      <c r="HQ995" s="26"/>
      <c r="HR995" s="26"/>
      <c r="HS995" s="26"/>
      <c r="HT995" s="26"/>
      <c r="HU995" s="26"/>
      <c r="HV995" s="26"/>
      <c r="HW995" s="26"/>
      <c r="HX995" s="26"/>
      <c r="HY995" s="26"/>
      <c r="HZ995" s="26"/>
      <c r="IA995" s="26"/>
      <c r="IB995" s="26"/>
      <c r="IC995" s="26"/>
      <c r="ID995" s="26"/>
      <c r="IE995" s="26"/>
      <c r="IF995" s="26"/>
      <c r="IG995" s="26"/>
      <c r="IH995" s="26"/>
      <c r="II995" s="26"/>
      <c r="IJ995" s="26"/>
      <c r="IK995" s="26"/>
      <c r="IL995" s="26"/>
      <c r="IM995" s="26"/>
      <c r="IN995" s="26"/>
      <c r="IO995" s="26"/>
      <c r="IP995" s="26"/>
      <c r="IQ995" s="26"/>
      <c r="IR995" s="26"/>
      <c r="IS995" s="26"/>
      <c r="IT995" s="26"/>
      <c r="IU995" s="26"/>
      <c r="IV995" s="26"/>
      <c r="IW995" s="26"/>
      <c r="IX995" s="26"/>
      <c r="IY995" s="26"/>
      <c r="IZ995" s="26"/>
      <c r="JA995" s="26"/>
      <c r="JB995" s="26"/>
      <c r="JC995" s="26"/>
      <c r="JD995" s="26"/>
      <c r="JE995" s="26"/>
      <c r="JF995" s="26"/>
      <c r="JG995" s="26"/>
      <c r="JH995" s="26"/>
      <c r="JI995" s="26"/>
      <c r="JJ995" s="26"/>
      <c r="JK995" s="26"/>
      <c r="JL995" s="26"/>
      <c r="JM995" s="26"/>
      <c r="JN995" s="26"/>
      <c r="JO995" s="26"/>
      <c r="JP995" s="26"/>
      <c r="JQ995" s="26"/>
      <c r="JR995" s="26"/>
      <c r="JS995" s="26"/>
      <c r="JT995" s="26"/>
      <c r="JU995" s="26"/>
      <c r="JV995" s="26"/>
      <c r="JW995" s="26"/>
      <c r="JX995" s="26"/>
      <c r="JY995" s="26"/>
      <c r="JZ995" s="26"/>
      <c r="KA995" s="26"/>
      <c r="KB995" s="26"/>
      <c r="KC995" s="26"/>
      <c r="KD995" s="26"/>
      <c r="KE995" s="26"/>
      <c r="KF995" s="26"/>
      <c r="KG995" s="26"/>
      <c r="KH995" s="26"/>
      <c r="KI995" s="26"/>
      <c r="KJ995" s="26"/>
      <c r="KK995" s="26"/>
      <c r="KL995" s="26"/>
      <c r="KM995" s="26"/>
      <c r="KN995" s="26"/>
      <c r="KO995" s="26"/>
      <c r="KP995" s="26"/>
      <c r="KQ995" s="26"/>
      <c r="KR995" s="26"/>
      <c r="KS995" s="26"/>
      <c r="KT995" s="26"/>
      <c r="KU995" s="26"/>
      <c r="KV995" s="26"/>
      <c r="KW995" s="26"/>
      <c r="KX995" s="26"/>
      <c r="KY995" s="26"/>
      <c r="KZ995" s="26"/>
      <c r="LA995" s="26"/>
      <c r="LB995" s="26"/>
      <c r="LC995" s="26"/>
      <c r="LD995" s="26"/>
      <c r="LE995" s="26"/>
      <c r="LF995" s="26"/>
      <c r="LG995" s="26"/>
      <c r="LH995" s="26"/>
      <c r="LI995" s="26"/>
      <c r="LJ995" s="26"/>
      <c r="LK995" s="26"/>
      <c r="LL995" s="26"/>
      <c r="LM995" s="26"/>
      <c r="LN995" s="26"/>
      <c r="LO995" s="26"/>
      <c r="LP995" s="26"/>
      <c r="LQ995" s="26"/>
      <c r="LR995" s="26"/>
      <c r="LS995" s="26"/>
      <c r="LT995" s="26"/>
      <c r="LU995" s="26"/>
      <c r="LV995" s="26"/>
      <c r="LW995" s="26"/>
      <c r="LX995" s="26"/>
      <c r="LY995" s="26"/>
      <c r="LZ995" s="26"/>
      <c r="MA995" s="26"/>
      <c r="MB995" s="26"/>
      <c r="MC995" s="26"/>
      <c r="MD995" s="26"/>
      <c r="ME995" s="26"/>
      <c r="MF995" s="26"/>
      <c r="MG995" s="26"/>
      <c r="MH995" s="26"/>
      <c r="MI995" s="26"/>
      <c r="MJ995" s="26"/>
      <c r="MK995" s="26"/>
    </row>
    <row r="996" spans="1:349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C996" s="26"/>
      <c r="FD996" s="26"/>
      <c r="FE996" s="26"/>
      <c r="FF996" s="26"/>
      <c r="FG996" s="26"/>
      <c r="FH996" s="26"/>
      <c r="FI996" s="26"/>
      <c r="FJ996" s="26"/>
      <c r="FK996" s="26"/>
      <c r="FL996" s="26"/>
      <c r="FM996" s="26"/>
      <c r="FN996" s="26"/>
      <c r="FO996" s="26"/>
      <c r="FP996" s="26"/>
      <c r="FQ996" s="26"/>
      <c r="FR996" s="26"/>
      <c r="FS996" s="26"/>
      <c r="FT996" s="26"/>
      <c r="FU996" s="26"/>
      <c r="FV996" s="26"/>
      <c r="FW996" s="26"/>
      <c r="FX996" s="26"/>
      <c r="FY996" s="26"/>
      <c r="FZ996" s="26"/>
      <c r="GA996" s="26"/>
      <c r="GB996" s="26"/>
      <c r="GC996" s="26"/>
      <c r="GD996" s="26"/>
      <c r="GE996" s="26"/>
      <c r="GF996" s="26"/>
      <c r="GG996" s="26"/>
      <c r="GH996" s="26"/>
      <c r="GI996" s="26"/>
      <c r="GJ996" s="26"/>
      <c r="GK996" s="26"/>
      <c r="GL996" s="26"/>
      <c r="GM996" s="26"/>
      <c r="GN996" s="26"/>
      <c r="GO996" s="26"/>
      <c r="GP996" s="26"/>
      <c r="GQ996" s="26"/>
      <c r="GR996" s="26"/>
      <c r="GS996" s="26"/>
      <c r="GT996" s="26"/>
      <c r="GU996" s="26"/>
      <c r="GV996" s="26"/>
      <c r="GW996" s="26"/>
      <c r="GX996" s="26"/>
      <c r="GY996" s="26"/>
      <c r="GZ996" s="26"/>
      <c r="HA996" s="26"/>
      <c r="HB996" s="26"/>
      <c r="HC996" s="26"/>
      <c r="HD996" s="26"/>
      <c r="HE996" s="26"/>
      <c r="HF996" s="26"/>
      <c r="HG996" s="26"/>
      <c r="HH996" s="26"/>
      <c r="HI996" s="26"/>
      <c r="HJ996" s="26"/>
      <c r="HK996" s="26"/>
      <c r="HL996" s="26"/>
      <c r="HM996" s="26"/>
      <c r="HN996" s="26"/>
      <c r="HO996" s="26"/>
      <c r="HP996" s="26"/>
      <c r="HQ996" s="26"/>
      <c r="HR996" s="26"/>
      <c r="HS996" s="26"/>
      <c r="HT996" s="26"/>
      <c r="HU996" s="26"/>
      <c r="HV996" s="26"/>
      <c r="HW996" s="26"/>
      <c r="HX996" s="26"/>
      <c r="HY996" s="26"/>
      <c r="HZ996" s="26"/>
      <c r="IA996" s="26"/>
      <c r="IB996" s="26"/>
      <c r="IC996" s="26"/>
      <c r="ID996" s="26"/>
      <c r="IE996" s="26"/>
      <c r="IF996" s="26"/>
      <c r="IG996" s="26"/>
      <c r="IH996" s="26"/>
      <c r="II996" s="26"/>
      <c r="IJ996" s="26"/>
      <c r="IK996" s="26"/>
      <c r="IL996" s="26"/>
      <c r="IM996" s="26"/>
      <c r="IN996" s="26"/>
      <c r="IO996" s="26"/>
      <c r="IP996" s="26"/>
      <c r="IQ996" s="26"/>
      <c r="IR996" s="26"/>
      <c r="IS996" s="26"/>
      <c r="IT996" s="26"/>
      <c r="IU996" s="26"/>
      <c r="IV996" s="26"/>
      <c r="IW996" s="26"/>
      <c r="IX996" s="26"/>
      <c r="IY996" s="26"/>
      <c r="IZ996" s="26"/>
      <c r="JA996" s="26"/>
      <c r="JB996" s="26"/>
      <c r="JC996" s="26"/>
      <c r="JD996" s="26"/>
      <c r="JE996" s="26"/>
      <c r="JF996" s="26"/>
      <c r="JG996" s="26"/>
      <c r="JH996" s="26"/>
      <c r="JI996" s="26"/>
      <c r="JJ996" s="26"/>
      <c r="JK996" s="26"/>
      <c r="JL996" s="26"/>
      <c r="JM996" s="26"/>
      <c r="JN996" s="26"/>
      <c r="JO996" s="26"/>
      <c r="JP996" s="26"/>
      <c r="JQ996" s="26"/>
      <c r="JR996" s="26"/>
      <c r="JS996" s="26"/>
      <c r="JT996" s="26"/>
      <c r="JU996" s="26"/>
      <c r="JV996" s="26"/>
      <c r="JW996" s="26"/>
      <c r="JX996" s="26"/>
      <c r="JY996" s="26"/>
      <c r="JZ996" s="26"/>
      <c r="KA996" s="26"/>
      <c r="KB996" s="26"/>
      <c r="KC996" s="26"/>
      <c r="KD996" s="26"/>
      <c r="KE996" s="26"/>
      <c r="KF996" s="26"/>
      <c r="KG996" s="26"/>
      <c r="KH996" s="26"/>
      <c r="KI996" s="26"/>
      <c r="KJ996" s="26"/>
      <c r="KK996" s="26"/>
      <c r="KL996" s="26"/>
      <c r="KM996" s="26"/>
      <c r="KN996" s="26"/>
      <c r="KO996" s="26"/>
      <c r="KP996" s="26"/>
      <c r="KQ996" s="26"/>
      <c r="KR996" s="26"/>
      <c r="KS996" s="26"/>
      <c r="KT996" s="26"/>
      <c r="KU996" s="26"/>
      <c r="KV996" s="26"/>
      <c r="KW996" s="26"/>
      <c r="KX996" s="26"/>
      <c r="KY996" s="26"/>
      <c r="KZ996" s="26"/>
      <c r="LA996" s="26"/>
      <c r="LB996" s="26"/>
      <c r="LC996" s="26"/>
      <c r="LD996" s="26"/>
      <c r="LE996" s="26"/>
      <c r="LF996" s="26"/>
      <c r="LG996" s="26"/>
      <c r="LH996" s="26"/>
      <c r="LI996" s="26"/>
      <c r="LJ996" s="26"/>
      <c r="LK996" s="26"/>
      <c r="LL996" s="26"/>
      <c r="LM996" s="26"/>
      <c r="LN996" s="26"/>
      <c r="LO996" s="26"/>
      <c r="LP996" s="26"/>
      <c r="LQ996" s="26"/>
      <c r="LR996" s="26"/>
      <c r="LS996" s="26"/>
      <c r="LT996" s="26"/>
      <c r="LU996" s="26"/>
      <c r="LV996" s="26"/>
      <c r="LW996" s="26"/>
      <c r="LX996" s="26"/>
      <c r="LY996" s="26"/>
      <c r="LZ996" s="26"/>
      <c r="MA996" s="26"/>
      <c r="MB996" s="26"/>
      <c r="MC996" s="26"/>
      <c r="MD996" s="26"/>
      <c r="ME996" s="26"/>
      <c r="MF996" s="26"/>
      <c r="MG996" s="26"/>
      <c r="MH996" s="26"/>
      <c r="MI996" s="26"/>
      <c r="MJ996" s="26"/>
      <c r="MK996" s="26"/>
    </row>
    <row r="997" spans="1:349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C997" s="26"/>
      <c r="FD997" s="26"/>
      <c r="FE997" s="26"/>
      <c r="FF997" s="26"/>
      <c r="FG997" s="26"/>
      <c r="FH997" s="26"/>
      <c r="FI997" s="26"/>
      <c r="FJ997" s="26"/>
      <c r="FK997" s="26"/>
      <c r="FL997" s="26"/>
      <c r="FM997" s="26"/>
      <c r="FN997" s="26"/>
      <c r="FO997" s="26"/>
      <c r="FP997" s="26"/>
      <c r="FQ997" s="26"/>
      <c r="FR997" s="26"/>
      <c r="FS997" s="26"/>
      <c r="FT997" s="26"/>
      <c r="FU997" s="26"/>
      <c r="FV997" s="26"/>
      <c r="FW997" s="26"/>
      <c r="FX997" s="26"/>
      <c r="FY997" s="26"/>
      <c r="FZ997" s="26"/>
      <c r="GA997" s="26"/>
      <c r="GB997" s="26"/>
      <c r="GC997" s="26"/>
      <c r="GD997" s="26"/>
      <c r="GE997" s="26"/>
      <c r="GF997" s="26"/>
      <c r="GG997" s="26"/>
      <c r="GH997" s="26"/>
      <c r="GI997" s="26"/>
      <c r="GJ997" s="26"/>
      <c r="GK997" s="26"/>
      <c r="GL997" s="26"/>
      <c r="GM997" s="26"/>
      <c r="GN997" s="26"/>
      <c r="GO997" s="26"/>
      <c r="GP997" s="26"/>
      <c r="GQ997" s="26"/>
      <c r="GR997" s="26"/>
      <c r="GS997" s="26"/>
      <c r="GT997" s="26"/>
      <c r="GU997" s="26"/>
      <c r="GV997" s="26"/>
      <c r="GW997" s="26"/>
      <c r="GX997" s="26"/>
      <c r="GY997" s="26"/>
      <c r="GZ997" s="26"/>
      <c r="HA997" s="26"/>
      <c r="HB997" s="26"/>
      <c r="HC997" s="26"/>
      <c r="HD997" s="26"/>
      <c r="HE997" s="26"/>
      <c r="HF997" s="26"/>
      <c r="HG997" s="26"/>
      <c r="HH997" s="26"/>
      <c r="HI997" s="26"/>
      <c r="HJ997" s="26"/>
      <c r="HK997" s="26"/>
      <c r="HL997" s="26"/>
      <c r="HM997" s="26"/>
      <c r="HN997" s="26"/>
      <c r="HO997" s="26"/>
      <c r="HP997" s="26"/>
      <c r="HQ997" s="26"/>
      <c r="HR997" s="26"/>
      <c r="HS997" s="26"/>
      <c r="HT997" s="26"/>
      <c r="HU997" s="26"/>
      <c r="HV997" s="26"/>
      <c r="HW997" s="26"/>
      <c r="HX997" s="26"/>
      <c r="HY997" s="26"/>
      <c r="HZ997" s="26"/>
      <c r="IA997" s="26"/>
      <c r="IB997" s="26"/>
      <c r="IC997" s="26"/>
      <c r="ID997" s="26"/>
      <c r="IE997" s="26"/>
      <c r="IF997" s="26"/>
      <c r="IG997" s="26"/>
      <c r="IH997" s="26"/>
      <c r="II997" s="26"/>
      <c r="IJ997" s="26"/>
      <c r="IK997" s="26"/>
      <c r="IL997" s="26"/>
      <c r="IM997" s="26"/>
      <c r="IN997" s="26"/>
      <c r="IO997" s="26"/>
      <c r="IP997" s="26"/>
      <c r="IQ997" s="26"/>
      <c r="IR997" s="26"/>
      <c r="IS997" s="26"/>
      <c r="IT997" s="26"/>
      <c r="IU997" s="26"/>
      <c r="IV997" s="26"/>
      <c r="IW997" s="26"/>
      <c r="IX997" s="26"/>
      <c r="IY997" s="26"/>
      <c r="IZ997" s="26"/>
      <c r="JA997" s="26"/>
      <c r="JB997" s="26"/>
      <c r="JC997" s="26"/>
      <c r="JD997" s="26"/>
      <c r="JE997" s="26"/>
      <c r="JF997" s="26"/>
      <c r="JG997" s="26"/>
      <c r="JH997" s="26"/>
      <c r="JI997" s="26"/>
      <c r="JJ997" s="26"/>
      <c r="JK997" s="26"/>
      <c r="JL997" s="26"/>
      <c r="JM997" s="26"/>
      <c r="JN997" s="26"/>
      <c r="JO997" s="26"/>
      <c r="JP997" s="26"/>
      <c r="JQ997" s="26"/>
      <c r="JR997" s="26"/>
      <c r="JS997" s="26"/>
      <c r="JT997" s="26"/>
      <c r="JU997" s="26"/>
      <c r="JV997" s="26"/>
      <c r="JW997" s="26"/>
      <c r="JX997" s="26"/>
      <c r="JY997" s="26"/>
      <c r="JZ997" s="26"/>
      <c r="KA997" s="26"/>
      <c r="KB997" s="26"/>
      <c r="KC997" s="26"/>
      <c r="KD997" s="26"/>
      <c r="KE997" s="26"/>
      <c r="KF997" s="26"/>
      <c r="KG997" s="26"/>
      <c r="KH997" s="26"/>
      <c r="KI997" s="26"/>
      <c r="KJ997" s="26"/>
      <c r="KK997" s="26"/>
      <c r="KL997" s="26"/>
      <c r="KM997" s="26"/>
      <c r="KN997" s="26"/>
      <c r="KO997" s="26"/>
      <c r="KP997" s="26"/>
      <c r="KQ997" s="26"/>
      <c r="KR997" s="26"/>
      <c r="KS997" s="26"/>
      <c r="KT997" s="26"/>
      <c r="KU997" s="26"/>
      <c r="KV997" s="26"/>
      <c r="KW997" s="26"/>
      <c r="KX997" s="26"/>
      <c r="KY997" s="26"/>
      <c r="KZ997" s="26"/>
      <c r="LA997" s="26"/>
      <c r="LB997" s="26"/>
      <c r="LC997" s="26"/>
      <c r="LD997" s="26"/>
      <c r="LE997" s="26"/>
      <c r="LF997" s="26"/>
      <c r="LG997" s="26"/>
      <c r="LH997" s="26"/>
      <c r="LI997" s="26"/>
      <c r="LJ997" s="26"/>
      <c r="LK997" s="26"/>
      <c r="LL997" s="26"/>
      <c r="LM997" s="26"/>
      <c r="LN997" s="26"/>
      <c r="LO997" s="26"/>
      <c r="LP997" s="26"/>
      <c r="LQ997" s="26"/>
      <c r="LR997" s="26"/>
      <c r="LS997" s="26"/>
      <c r="LT997" s="26"/>
      <c r="LU997" s="26"/>
      <c r="LV997" s="26"/>
      <c r="LW997" s="26"/>
      <c r="LX997" s="26"/>
      <c r="LY997" s="26"/>
      <c r="LZ997" s="26"/>
      <c r="MA997" s="26"/>
      <c r="MB997" s="26"/>
      <c r="MC997" s="26"/>
      <c r="MD997" s="26"/>
      <c r="ME997" s="26"/>
      <c r="MF997" s="26"/>
      <c r="MG997" s="26"/>
      <c r="MH997" s="26"/>
      <c r="MI997" s="26"/>
      <c r="MJ997" s="26"/>
      <c r="MK997" s="26"/>
    </row>
    <row r="998" spans="1:349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C998" s="26"/>
      <c r="FD998" s="26"/>
      <c r="FE998" s="26"/>
      <c r="FF998" s="26"/>
      <c r="FG998" s="26"/>
      <c r="FH998" s="26"/>
      <c r="FI998" s="26"/>
      <c r="FJ998" s="26"/>
      <c r="FK998" s="26"/>
      <c r="FL998" s="26"/>
      <c r="FM998" s="26"/>
      <c r="FN998" s="26"/>
      <c r="FO998" s="26"/>
      <c r="FP998" s="26"/>
      <c r="FQ998" s="26"/>
      <c r="FR998" s="26"/>
      <c r="FS998" s="26"/>
      <c r="FT998" s="26"/>
      <c r="FU998" s="26"/>
      <c r="FV998" s="26"/>
      <c r="FW998" s="26"/>
      <c r="FX998" s="26"/>
      <c r="FY998" s="26"/>
      <c r="FZ998" s="26"/>
      <c r="GA998" s="26"/>
      <c r="GB998" s="26"/>
      <c r="GC998" s="26"/>
      <c r="GD998" s="26"/>
      <c r="GE998" s="26"/>
      <c r="GF998" s="26"/>
      <c r="GG998" s="26"/>
      <c r="GH998" s="26"/>
      <c r="GI998" s="26"/>
      <c r="GJ998" s="26"/>
      <c r="GK998" s="26"/>
      <c r="GL998" s="26"/>
      <c r="GM998" s="26"/>
      <c r="GN998" s="26"/>
      <c r="GO998" s="26"/>
      <c r="GP998" s="26"/>
      <c r="GQ998" s="26"/>
      <c r="GR998" s="26"/>
      <c r="GS998" s="26"/>
      <c r="GT998" s="26"/>
      <c r="GU998" s="26"/>
      <c r="GV998" s="26"/>
      <c r="GW998" s="26"/>
      <c r="GX998" s="26"/>
      <c r="GY998" s="26"/>
      <c r="GZ998" s="26"/>
      <c r="HA998" s="26"/>
      <c r="HB998" s="26"/>
      <c r="HC998" s="26"/>
      <c r="HD998" s="26"/>
      <c r="HE998" s="26"/>
      <c r="HF998" s="26"/>
      <c r="HG998" s="26"/>
      <c r="HH998" s="26"/>
      <c r="HI998" s="26"/>
      <c r="HJ998" s="26"/>
      <c r="HK998" s="26"/>
      <c r="HL998" s="26"/>
      <c r="HM998" s="26"/>
      <c r="HN998" s="26"/>
      <c r="HO998" s="26"/>
      <c r="HP998" s="26"/>
      <c r="HQ998" s="26"/>
      <c r="HR998" s="26"/>
      <c r="HS998" s="26"/>
      <c r="HT998" s="26"/>
      <c r="HU998" s="26"/>
      <c r="HV998" s="26"/>
      <c r="HW998" s="26"/>
      <c r="HX998" s="26"/>
      <c r="HY998" s="26"/>
      <c r="HZ998" s="26"/>
      <c r="IA998" s="26"/>
      <c r="IB998" s="26"/>
      <c r="IC998" s="26"/>
      <c r="ID998" s="26"/>
      <c r="IE998" s="26"/>
      <c r="IF998" s="26"/>
      <c r="IG998" s="26"/>
      <c r="IH998" s="26"/>
      <c r="II998" s="26"/>
      <c r="IJ998" s="26"/>
      <c r="IK998" s="26"/>
      <c r="IL998" s="26"/>
      <c r="IM998" s="26"/>
      <c r="IN998" s="26"/>
      <c r="IO998" s="26"/>
      <c r="IP998" s="26"/>
      <c r="IQ998" s="26"/>
      <c r="IR998" s="26"/>
      <c r="IS998" s="26"/>
      <c r="IT998" s="26"/>
      <c r="IU998" s="26"/>
      <c r="IV998" s="26"/>
      <c r="IW998" s="26"/>
      <c r="IX998" s="26"/>
      <c r="IY998" s="26"/>
      <c r="IZ998" s="26"/>
      <c r="JA998" s="26"/>
      <c r="JB998" s="26"/>
      <c r="JC998" s="26"/>
      <c r="JD998" s="26"/>
      <c r="JE998" s="26"/>
      <c r="JF998" s="26"/>
      <c r="JG998" s="26"/>
      <c r="JH998" s="26"/>
      <c r="JI998" s="26"/>
      <c r="JJ998" s="26"/>
      <c r="JK998" s="26"/>
      <c r="JL998" s="26"/>
      <c r="JM998" s="26"/>
      <c r="JN998" s="26"/>
      <c r="JO998" s="26"/>
      <c r="JP998" s="26"/>
      <c r="JQ998" s="26"/>
      <c r="JR998" s="26"/>
      <c r="JS998" s="26"/>
      <c r="JT998" s="26"/>
      <c r="JU998" s="26"/>
      <c r="JV998" s="26"/>
      <c r="JW998" s="26"/>
      <c r="JX998" s="26"/>
      <c r="JY998" s="26"/>
      <c r="JZ998" s="26"/>
      <c r="KA998" s="26"/>
      <c r="KB998" s="26"/>
      <c r="KC998" s="26"/>
      <c r="KD998" s="26"/>
      <c r="KE998" s="26"/>
      <c r="KF998" s="26"/>
      <c r="KG998" s="26"/>
      <c r="KH998" s="26"/>
      <c r="KI998" s="26"/>
      <c r="KJ998" s="26"/>
      <c r="KK998" s="26"/>
      <c r="KL998" s="26"/>
      <c r="KM998" s="26"/>
      <c r="KN998" s="26"/>
      <c r="KO998" s="26"/>
      <c r="KP998" s="26"/>
      <c r="KQ998" s="26"/>
      <c r="KR998" s="26"/>
      <c r="KS998" s="26"/>
      <c r="KT998" s="26"/>
      <c r="KU998" s="26"/>
      <c r="KV998" s="26"/>
      <c r="KW998" s="26"/>
      <c r="KX998" s="26"/>
      <c r="KY998" s="26"/>
      <c r="KZ998" s="26"/>
      <c r="LA998" s="26"/>
      <c r="LB998" s="26"/>
      <c r="LC998" s="26"/>
      <c r="LD998" s="26"/>
      <c r="LE998" s="26"/>
      <c r="LF998" s="26"/>
      <c r="LG998" s="26"/>
      <c r="LH998" s="26"/>
      <c r="LI998" s="26"/>
      <c r="LJ998" s="26"/>
      <c r="LK998" s="26"/>
      <c r="LL998" s="26"/>
      <c r="LM998" s="26"/>
      <c r="LN998" s="26"/>
      <c r="LO998" s="26"/>
      <c r="LP998" s="26"/>
      <c r="LQ998" s="26"/>
      <c r="LR998" s="26"/>
      <c r="LS998" s="26"/>
      <c r="LT998" s="26"/>
      <c r="LU998" s="26"/>
      <c r="LV998" s="26"/>
      <c r="LW998" s="26"/>
      <c r="LX998" s="26"/>
      <c r="LY998" s="26"/>
      <c r="LZ998" s="26"/>
      <c r="MA998" s="26"/>
      <c r="MB998" s="26"/>
      <c r="MC998" s="26"/>
      <c r="MD998" s="26"/>
      <c r="ME998" s="26"/>
      <c r="MF998" s="26"/>
      <c r="MG998" s="26"/>
      <c r="MH998" s="26"/>
      <c r="MI998" s="26"/>
      <c r="MJ998" s="26"/>
      <c r="MK998" s="26"/>
    </row>
    <row r="999" spans="1:349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C999" s="26"/>
      <c r="FD999" s="26"/>
      <c r="FE999" s="26"/>
      <c r="FF999" s="26"/>
      <c r="FG999" s="26"/>
      <c r="FH999" s="26"/>
      <c r="FI999" s="26"/>
      <c r="FJ999" s="26"/>
      <c r="FK999" s="26"/>
      <c r="FL999" s="26"/>
      <c r="FM999" s="26"/>
      <c r="FN999" s="26"/>
      <c r="FO999" s="26"/>
      <c r="FP999" s="26"/>
      <c r="FQ999" s="26"/>
      <c r="FR999" s="26"/>
      <c r="FS999" s="26"/>
      <c r="FT999" s="26"/>
      <c r="FU999" s="26"/>
      <c r="FV999" s="26"/>
      <c r="FW999" s="26"/>
      <c r="FX999" s="26"/>
      <c r="FY999" s="26"/>
      <c r="FZ999" s="26"/>
      <c r="GA999" s="26"/>
      <c r="GB999" s="26"/>
      <c r="GC999" s="26"/>
      <c r="GD999" s="26"/>
      <c r="GE999" s="26"/>
      <c r="GF999" s="26"/>
      <c r="GG999" s="26"/>
      <c r="GH999" s="26"/>
      <c r="GI999" s="26"/>
      <c r="GJ999" s="26"/>
      <c r="GK999" s="26"/>
      <c r="GL999" s="26"/>
      <c r="GM999" s="26"/>
      <c r="GN999" s="26"/>
      <c r="GO999" s="26"/>
      <c r="GP999" s="26"/>
      <c r="GQ999" s="26"/>
      <c r="GR999" s="26"/>
      <c r="GS999" s="26"/>
      <c r="GT999" s="26"/>
      <c r="GU999" s="26"/>
      <c r="GV999" s="26"/>
      <c r="GW999" s="26"/>
      <c r="GX999" s="26"/>
      <c r="GY999" s="26"/>
      <c r="GZ999" s="26"/>
      <c r="HA999" s="26"/>
      <c r="HB999" s="26"/>
      <c r="HC999" s="26"/>
      <c r="HD999" s="26"/>
      <c r="HE999" s="26"/>
      <c r="HF999" s="26"/>
      <c r="HG999" s="26"/>
      <c r="HH999" s="26"/>
      <c r="HI999" s="26"/>
      <c r="HJ999" s="26"/>
      <c r="HK999" s="26"/>
      <c r="HL999" s="26"/>
      <c r="HM999" s="26"/>
      <c r="HN999" s="26"/>
      <c r="HO999" s="26"/>
      <c r="HP999" s="26"/>
      <c r="HQ999" s="26"/>
      <c r="HR999" s="26"/>
      <c r="HS999" s="26"/>
      <c r="HT999" s="26"/>
      <c r="HU999" s="26"/>
      <c r="HV999" s="26"/>
      <c r="HW999" s="26"/>
      <c r="HX999" s="26"/>
      <c r="HY999" s="26"/>
      <c r="HZ999" s="26"/>
      <c r="IA999" s="26"/>
      <c r="IB999" s="26"/>
      <c r="IC999" s="26"/>
      <c r="ID999" s="26"/>
      <c r="IE999" s="26"/>
      <c r="IF999" s="26"/>
      <c r="IG999" s="26"/>
      <c r="IH999" s="26"/>
      <c r="II999" s="26"/>
      <c r="IJ999" s="26"/>
      <c r="IK999" s="26"/>
      <c r="IL999" s="26"/>
      <c r="IM999" s="26"/>
      <c r="IN999" s="26"/>
      <c r="IO999" s="26"/>
      <c r="IP999" s="26"/>
      <c r="IQ999" s="26"/>
      <c r="IR999" s="26"/>
      <c r="IS999" s="26"/>
      <c r="IT999" s="26"/>
      <c r="IU999" s="26"/>
      <c r="IV999" s="26"/>
      <c r="IW999" s="26"/>
      <c r="IX999" s="26"/>
      <c r="IY999" s="26"/>
      <c r="IZ999" s="26"/>
      <c r="JA999" s="26"/>
      <c r="JB999" s="26"/>
      <c r="JC999" s="26"/>
      <c r="JD999" s="26"/>
      <c r="JE999" s="26"/>
      <c r="JF999" s="26"/>
      <c r="JG999" s="26"/>
      <c r="JH999" s="26"/>
      <c r="JI999" s="26"/>
      <c r="JJ999" s="26"/>
      <c r="JK999" s="26"/>
      <c r="JL999" s="26"/>
      <c r="JM999" s="26"/>
      <c r="JN999" s="26"/>
      <c r="JO999" s="26"/>
      <c r="JP999" s="26"/>
      <c r="JQ999" s="26"/>
      <c r="JR999" s="26"/>
      <c r="JS999" s="26"/>
      <c r="JT999" s="26"/>
      <c r="JU999" s="26"/>
      <c r="JV999" s="26"/>
      <c r="JW999" s="26"/>
      <c r="JX999" s="26"/>
      <c r="JY999" s="26"/>
      <c r="JZ999" s="26"/>
      <c r="KA999" s="26"/>
      <c r="KB999" s="26"/>
      <c r="KC999" s="26"/>
      <c r="KD999" s="26"/>
      <c r="KE999" s="26"/>
      <c r="KF999" s="26"/>
      <c r="KG999" s="26"/>
      <c r="KH999" s="26"/>
      <c r="KI999" s="26"/>
      <c r="KJ999" s="26"/>
      <c r="KK999" s="26"/>
      <c r="KL999" s="26"/>
      <c r="KM999" s="26"/>
      <c r="KN999" s="26"/>
      <c r="KO999" s="26"/>
      <c r="KP999" s="26"/>
      <c r="KQ999" s="26"/>
      <c r="KR999" s="26"/>
      <c r="KS999" s="26"/>
      <c r="KT999" s="26"/>
      <c r="KU999" s="26"/>
      <c r="KV999" s="26"/>
      <c r="KW999" s="26"/>
      <c r="KX999" s="26"/>
      <c r="KY999" s="26"/>
      <c r="KZ999" s="26"/>
      <c r="LA999" s="26"/>
      <c r="LB999" s="26"/>
      <c r="LC999" s="26"/>
      <c r="LD999" s="26"/>
      <c r="LE999" s="26"/>
      <c r="LF999" s="26"/>
      <c r="LG999" s="26"/>
      <c r="LH999" s="26"/>
      <c r="LI999" s="26"/>
      <c r="LJ999" s="26"/>
      <c r="LK999" s="26"/>
      <c r="LL999" s="26"/>
      <c r="LM999" s="26"/>
      <c r="LN999" s="26"/>
      <c r="LO999" s="26"/>
      <c r="LP999" s="26"/>
      <c r="LQ999" s="26"/>
      <c r="LR999" s="26"/>
      <c r="LS999" s="26"/>
      <c r="LT999" s="26"/>
      <c r="LU999" s="26"/>
      <c r="LV999" s="26"/>
      <c r="LW999" s="26"/>
      <c r="LX999" s="26"/>
      <c r="LY999" s="26"/>
      <c r="LZ999" s="26"/>
      <c r="MA999" s="26"/>
      <c r="MB999" s="26"/>
      <c r="MC999" s="26"/>
      <c r="MD999" s="26"/>
      <c r="ME999" s="26"/>
      <c r="MF999" s="26"/>
      <c r="MG999" s="26"/>
      <c r="MH999" s="26"/>
      <c r="MI999" s="26"/>
      <c r="MJ999" s="26"/>
      <c r="MK999" s="26"/>
    </row>
    <row r="1000" spans="1:349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C1000" s="26"/>
      <c r="FD1000" s="26"/>
      <c r="FE1000" s="26"/>
      <c r="FF1000" s="26"/>
      <c r="FG1000" s="26"/>
      <c r="FH1000" s="26"/>
      <c r="FI1000" s="26"/>
      <c r="FJ1000" s="26"/>
      <c r="FK1000" s="26"/>
      <c r="FL1000" s="26"/>
      <c r="FM1000" s="26"/>
      <c r="FN1000" s="26"/>
      <c r="FO1000" s="26"/>
      <c r="FP1000" s="26"/>
      <c r="FQ1000" s="26"/>
      <c r="FR1000" s="26"/>
      <c r="FS1000" s="26"/>
      <c r="FT1000" s="26"/>
      <c r="FU1000" s="26"/>
      <c r="FV1000" s="26"/>
      <c r="FW1000" s="26"/>
      <c r="FX1000" s="26"/>
      <c r="FY1000" s="26"/>
      <c r="FZ1000" s="26"/>
      <c r="GA1000" s="26"/>
      <c r="GB1000" s="26"/>
      <c r="GC1000" s="26"/>
      <c r="GD1000" s="26"/>
      <c r="GE1000" s="26"/>
      <c r="GF1000" s="26"/>
      <c r="GG1000" s="26"/>
      <c r="GH1000" s="26"/>
      <c r="GI1000" s="26"/>
      <c r="GJ1000" s="26"/>
      <c r="GK1000" s="26"/>
      <c r="GL1000" s="26"/>
      <c r="GM1000" s="26"/>
      <c r="GN1000" s="26"/>
      <c r="GO1000" s="26"/>
      <c r="GP1000" s="26"/>
      <c r="GQ1000" s="26"/>
      <c r="GR1000" s="26"/>
      <c r="GS1000" s="26"/>
      <c r="GT1000" s="26"/>
      <c r="GU1000" s="26"/>
      <c r="GV1000" s="26"/>
      <c r="GW1000" s="26"/>
      <c r="GX1000" s="26"/>
      <c r="GY1000" s="26"/>
      <c r="GZ1000" s="26"/>
      <c r="HA1000" s="26"/>
      <c r="HB1000" s="26"/>
      <c r="HC1000" s="26"/>
      <c r="HD1000" s="26"/>
      <c r="HE1000" s="26"/>
      <c r="HF1000" s="26"/>
      <c r="HG1000" s="26"/>
      <c r="HH1000" s="26"/>
      <c r="HI1000" s="26"/>
      <c r="HJ1000" s="26"/>
      <c r="HK1000" s="26"/>
      <c r="HL1000" s="26"/>
      <c r="HM1000" s="26"/>
      <c r="HN1000" s="26"/>
      <c r="HO1000" s="26"/>
      <c r="HP1000" s="26"/>
      <c r="HQ1000" s="26"/>
      <c r="HR1000" s="26"/>
      <c r="HS1000" s="26"/>
      <c r="HT1000" s="26"/>
      <c r="HU1000" s="26"/>
      <c r="HV1000" s="26"/>
      <c r="HW1000" s="26"/>
      <c r="HX1000" s="26"/>
      <c r="HY1000" s="26"/>
      <c r="HZ1000" s="26"/>
      <c r="IA1000" s="26"/>
      <c r="IB1000" s="26"/>
      <c r="IC1000" s="26"/>
      <c r="ID1000" s="26"/>
      <c r="IE1000" s="26"/>
      <c r="IF1000" s="26"/>
      <c r="IG1000" s="26"/>
      <c r="IH1000" s="26"/>
      <c r="II1000" s="26"/>
      <c r="IJ1000" s="26"/>
      <c r="IK1000" s="26"/>
      <c r="IL1000" s="26"/>
      <c r="IM1000" s="26"/>
      <c r="IN1000" s="26"/>
      <c r="IO1000" s="26"/>
      <c r="IP1000" s="26"/>
      <c r="IQ1000" s="26"/>
      <c r="IR1000" s="26"/>
      <c r="IS1000" s="26"/>
      <c r="IT1000" s="26"/>
      <c r="IU1000" s="26"/>
      <c r="IV1000" s="26"/>
      <c r="IW1000" s="26"/>
      <c r="IX1000" s="26"/>
      <c r="IY1000" s="26"/>
      <c r="IZ1000" s="26"/>
      <c r="JA1000" s="26"/>
      <c r="JB1000" s="26"/>
      <c r="JC1000" s="26"/>
      <c r="JD1000" s="26"/>
      <c r="JE1000" s="26"/>
      <c r="JF1000" s="26"/>
      <c r="JG1000" s="26"/>
      <c r="JH1000" s="26"/>
      <c r="JI1000" s="26"/>
      <c r="JJ1000" s="26"/>
      <c r="JK1000" s="26"/>
      <c r="JL1000" s="26"/>
      <c r="JM1000" s="26"/>
      <c r="JN1000" s="26"/>
      <c r="JO1000" s="26"/>
      <c r="JP1000" s="26"/>
      <c r="JQ1000" s="26"/>
      <c r="JR1000" s="26"/>
      <c r="JS1000" s="26"/>
      <c r="JT1000" s="26"/>
      <c r="JU1000" s="26"/>
      <c r="JV1000" s="26"/>
      <c r="JW1000" s="26"/>
      <c r="JX1000" s="26"/>
      <c r="JY1000" s="26"/>
      <c r="JZ1000" s="26"/>
      <c r="KA1000" s="26"/>
      <c r="KB1000" s="26"/>
      <c r="KC1000" s="26"/>
      <c r="KD1000" s="26"/>
      <c r="KE1000" s="26"/>
      <c r="KF1000" s="26"/>
      <c r="KG1000" s="26"/>
      <c r="KH1000" s="26"/>
      <c r="KI1000" s="26"/>
      <c r="KJ1000" s="26"/>
      <c r="KK1000" s="26"/>
      <c r="KL1000" s="26"/>
      <c r="KM1000" s="26"/>
      <c r="KN1000" s="26"/>
      <c r="KO1000" s="26"/>
      <c r="KP1000" s="26"/>
      <c r="KQ1000" s="26"/>
      <c r="KR1000" s="26"/>
      <c r="KS1000" s="26"/>
      <c r="KT1000" s="26"/>
      <c r="KU1000" s="26"/>
      <c r="KV1000" s="26"/>
      <c r="KW1000" s="26"/>
      <c r="KX1000" s="26"/>
      <c r="KY1000" s="26"/>
      <c r="KZ1000" s="26"/>
      <c r="LA1000" s="26"/>
      <c r="LB1000" s="26"/>
      <c r="LC1000" s="26"/>
      <c r="LD1000" s="26"/>
      <c r="LE1000" s="26"/>
      <c r="LF1000" s="26"/>
      <c r="LG1000" s="26"/>
      <c r="LH1000" s="26"/>
      <c r="LI1000" s="26"/>
      <c r="LJ1000" s="26"/>
      <c r="LK1000" s="26"/>
      <c r="LL1000" s="26"/>
      <c r="LM1000" s="26"/>
      <c r="LN1000" s="26"/>
      <c r="LO1000" s="26"/>
      <c r="LP1000" s="26"/>
      <c r="LQ1000" s="26"/>
      <c r="LR1000" s="26"/>
      <c r="LS1000" s="26"/>
      <c r="LT1000" s="26"/>
      <c r="LU1000" s="26"/>
      <c r="LV1000" s="26"/>
      <c r="LW1000" s="26"/>
      <c r="LX1000" s="26"/>
      <c r="LY1000" s="26"/>
      <c r="LZ1000" s="26"/>
      <c r="MA1000" s="26"/>
      <c r="MB1000" s="26"/>
      <c r="MC1000" s="26"/>
      <c r="MD1000" s="26"/>
      <c r="ME1000" s="26"/>
      <c r="MF1000" s="26"/>
      <c r="MG1000" s="26"/>
      <c r="MH1000" s="26"/>
      <c r="MI1000" s="26"/>
      <c r="MJ1000" s="26"/>
      <c r="MK1000" s="26"/>
    </row>
    <row r="1001" spans="1:349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6"/>
      <c r="EL1001" s="26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C1001" s="26"/>
      <c r="FD1001" s="26"/>
      <c r="FE1001" s="26"/>
      <c r="FF1001" s="26"/>
      <c r="FG1001" s="26"/>
      <c r="FH1001" s="26"/>
      <c r="FI1001" s="26"/>
      <c r="FJ1001" s="26"/>
      <c r="FK1001" s="26"/>
      <c r="FL1001" s="26"/>
      <c r="FM1001" s="26"/>
      <c r="FN1001" s="26"/>
      <c r="FO1001" s="26"/>
      <c r="FP1001" s="26"/>
      <c r="FQ1001" s="26"/>
      <c r="FR1001" s="26"/>
      <c r="FS1001" s="26"/>
      <c r="FT1001" s="26"/>
      <c r="FU1001" s="26"/>
      <c r="FV1001" s="26"/>
      <c r="FW1001" s="26"/>
      <c r="FX1001" s="26"/>
      <c r="FY1001" s="26"/>
      <c r="FZ1001" s="26"/>
      <c r="GA1001" s="26"/>
      <c r="GB1001" s="26"/>
      <c r="GC1001" s="26"/>
      <c r="GD1001" s="26"/>
      <c r="GE1001" s="26"/>
      <c r="GF1001" s="26"/>
      <c r="GG1001" s="26"/>
      <c r="GH1001" s="26"/>
      <c r="GI1001" s="26"/>
      <c r="GJ1001" s="26"/>
      <c r="GK1001" s="26"/>
      <c r="GL1001" s="26"/>
      <c r="GM1001" s="26"/>
      <c r="GN1001" s="26"/>
      <c r="GO1001" s="26"/>
      <c r="GP1001" s="26"/>
      <c r="GQ1001" s="26"/>
      <c r="GR1001" s="26"/>
      <c r="GS1001" s="26"/>
      <c r="GT1001" s="26"/>
      <c r="GU1001" s="26"/>
      <c r="GV1001" s="26"/>
      <c r="GW1001" s="26"/>
      <c r="GX1001" s="26"/>
      <c r="GY1001" s="26"/>
      <c r="GZ1001" s="26"/>
      <c r="HA1001" s="26"/>
      <c r="HB1001" s="26"/>
      <c r="HC1001" s="26"/>
      <c r="HD1001" s="26"/>
      <c r="HE1001" s="26"/>
      <c r="HF1001" s="26"/>
      <c r="HG1001" s="26"/>
      <c r="HH1001" s="26"/>
      <c r="HI1001" s="26"/>
      <c r="HJ1001" s="26"/>
      <c r="HK1001" s="26"/>
      <c r="HL1001" s="26"/>
      <c r="HM1001" s="26"/>
      <c r="HN1001" s="26"/>
      <c r="HO1001" s="26"/>
      <c r="HP1001" s="26"/>
      <c r="HQ1001" s="26"/>
      <c r="HR1001" s="26"/>
      <c r="HS1001" s="26"/>
      <c r="HT1001" s="26"/>
      <c r="HU1001" s="26"/>
      <c r="HV1001" s="26"/>
      <c r="HW1001" s="26"/>
      <c r="HX1001" s="26"/>
      <c r="HY1001" s="26"/>
      <c r="HZ1001" s="26"/>
      <c r="IA1001" s="26"/>
      <c r="IB1001" s="26"/>
      <c r="IC1001" s="26"/>
      <c r="ID1001" s="26"/>
      <c r="IE1001" s="26"/>
      <c r="IF1001" s="26"/>
      <c r="IG1001" s="26"/>
      <c r="IH1001" s="26"/>
      <c r="II1001" s="26"/>
      <c r="IJ1001" s="26"/>
      <c r="IK1001" s="26"/>
      <c r="IL1001" s="26"/>
      <c r="IM1001" s="26"/>
      <c r="IN1001" s="26"/>
      <c r="IO1001" s="26"/>
      <c r="IP1001" s="26"/>
      <c r="IQ1001" s="26"/>
      <c r="IR1001" s="26"/>
      <c r="IS1001" s="26"/>
      <c r="IT1001" s="26"/>
      <c r="IU1001" s="26"/>
      <c r="IV1001" s="26"/>
      <c r="IW1001" s="26"/>
      <c r="IX1001" s="26"/>
      <c r="IY1001" s="26"/>
      <c r="IZ1001" s="26"/>
      <c r="JA1001" s="26"/>
      <c r="JB1001" s="26"/>
      <c r="JC1001" s="26"/>
      <c r="JD1001" s="26"/>
      <c r="JE1001" s="26"/>
      <c r="JF1001" s="26"/>
      <c r="JG1001" s="26"/>
      <c r="JH1001" s="26"/>
      <c r="JI1001" s="26"/>
      <c r="JJ1001" s="26"/>
      <c r="JK1001" s="26"/>
      <c r="JL1001" s="26"/>
      <c r="JM1001" s="26"/>
      <c r="JN1001" s="26"/>
      <c r="JO1001" s="26"/>
      <c r="JP1001" s="26"/>
      <c r="JQ1001" s="26"/>
      <c r="JR1001" s="26"/>
      <c r="JS1001" s="26"/>
      <c r="JT1001" s="26"/>
      <c r="JU1001" s="26"/>
      <c r="JV1001" s="26"/>
      <c r="JW1001" s="26"/>
      <c r="JX1001" s="26"/>
      <c r="JY1001" s="26"/>
      <c r="JZ1001" s="26"/>
      <c r="KA1001" s="26"/>
      <c r="KB1001" s="26"/>
      <c r="KC1001" s="26"/>
      <c r="KD1001" s="26"/>
      <c r="KE1001" s="26"/>
      <c r="KF1001" s="26"/>
      <c r="KG1001" s="26"/>
      <c r="KH1001" s="26"/>
      <c r="KI1001" s="26"/>
      <c r="KJ1001" s="26"/>
      <c r="KK1001" s="26"/>
      <c r="KL1001" s="26"/>
      <c r="KM1001" s="26"/>
      <c r="KN1001" s="26"/>
      <c r="KO1001" s="26"/>
      <c r="KP1001" s="26"/>
      <c r="KQ1001" s="26"/>
      <c r="KR1001" s="26"/>
      <c r="KS1001" s="26"/>
      <c r="KT1001" s="26"/>
      <c r="KU1001" s="26"/>
      <c r="KV1001" s="26"/>
      <c r="KW1001" s="26"/>
      <c r="KX1001" s="26"/>
      <c r="KY1001" s="26"/>
      <c r="KZ1001" s="26"/>
      <c r="LA1001" s="26"/>
      <c r="LB1001" s="26"/>
      <c r="LC1001" s="26"/>
      <c r="LD1001" s="26"/>
      <c r="LE1001" s="26"/>
      <c r="LF1001" s="26"/>
      <c r="LG1001" s="26"/>
      <c r="LH1001" s="26"/>
      <c r="LI1001" s="26"/>
      <c r="LJ1001" s="26"/>
      <c r="LK1001" s="26"/>
      <c r="LL1001" s="26"/>
      <c r="LM1001" s="26"/>
      <c r="LN1001" s="26"/>
      <c r="LO1001" s="26"/>
      <c r="LP1001" s="26"/>
      <c r="LQ1001" s="26"/>
      <c r="LR1001" s="26"/>
      <c r="LS1001" s="26"/>
      <c r="LT1001" s="26"/>
      <c r="LU1001" s="26"/>
      <c r="LV1001" s="26"/>
      <c r="LW1001" s="26"/>
      <c r="LX1001" s="26"/>
      <c r="LY1001" s="26"/>
      <c r="LZ1001" s="26"/>
      <c r="MA1001" s="26"/>
      <c r="MB1001" s="26"/>
      <c r="MC1001" s="26"/>
      <c r="MD1001" s="26"/>
      <c r="ME1001" s="26"/>
      <c r="MF1001" s="26"/>
      <c r="MG1001" s="26"/>
      <c r="MH1001" s="26"/>
      <c r="MI1001" s="26"/>
      <c r="MJ1001" s="26"/>
      <c r="MK1001" s="26"/>
    </row>
    <row r="1002" spans="1:349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6"/>
      <c r="EL1002" s="26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C1002" s="26"/>
      <c r="FD1002" s="26"/>
      <c r="FE1002" s="26"/>
      <c r="FF1002" s="26"/>
      <c r="FG1002" s="26"/>
      <c r="FH1002" s="26"/>
      <c r="FI1002" s="26"/>
      <c r="FJ1002" s="26"/>
      <c r="FK1002" s="26"/>
      <c r="FL1002" s="26"/>
      <c r="FM1002" s="26"/>
      <c r="FN1002" s="26"/>
      <c r="FO1002" s="26"/>
      <c r="FP1002" s="26"/>
      <c r="FQ1002" s="26"/>
      <c r="FR1002" s="26"/>
      <c r="FS1002" s="26"/>
      <c r="FT1002" s="26"/>
      <c r="FU1002" s="26"/>
      <c r="FV1002" s="26"/>
      <c r="FW1002" s="26"/>
      <c r="FX1002" s="26"/>
      <c r="FY1002" s="26"/>
      <c r="FZ1002" s="26"/>
      <c r="GA1002" s="26"/>
      <c r="GB1002" s="26"/>
      <c r="GC1002" s="26"/>
      <c r="GD1002" s="26"/>
      <c r="GE1002" s="26"/>
      <c r="GF1002" s="26"/>
      <c r="GG1002" s="26"/>
      <c r="GH1002" s="26"/>
      <c r="GI1002" s="26"/>
      <c r="GJ1002" s="26"/>
      <c r="GK1002" s="26"/>
      <c r="GL1002" s="26"/>
      <c r="GM1002" s="26"/>
      <c r="GN1002" s="26"/>
      <c r="GO1002" s="26"/>
      <c r="GP1002" s="26"/>
      <c r="GQ1002" s="26"/>
      <c r="GR1002" s="26"/>
      <c r="GS1002" s="26"/>
      <c r="GT1002" s="26"/>
      <c r="GU1002" s="26"/>
      <c r="GV1002" s="26"/>
      <c r="GW1002" s="26"/>
      <c r="GX1002" s="26"/>
      <c r="GY1002" s="26"/>
      <c r="GZ1002" s="26"/>
      <c r="HA1002" s="26"/>
      <c r="HB1002" s="26"/>
      <c r="HC1002" s="26"/>
      <c r="HD1002" s="26"/>
      <c r="HE1002" s="26"/>
      <c r="HF1002" s="26"/>
      <c r="HG1002" s="26"/>
      <c r="HH1002" s="26"/>
      <c r="HI1002" s="26"/>
      <c r="HJ1002" s="26"/>
      <c r="HK1002" s="26"/>
      <c r="HL1002" s="26"/>
      <c r="HM1002" s="26"/>
      <c r="HN1002" s="26"/>
      <c r="HO1002" s="26"/>
      <c r="HP1002" s="26"/>
      <c r="HQ1002" s="26"/>
      <c r="HR1002" s="26"/>
      <c r="HS1002" s="26"/>
      <c r="HT1002" s="26"/>
      <c r="HU1002" s="26"/>
      <c r="HV1002" s="26"/>
      <c r="HW1002" s="26"/>
      <c r="HX1002" s="26"/>
      <c r="HY1002" s="26"/>
      <c r="HZ1002" s="26"/>
      <c r="IA1002" s="26"/>
      <c r="IB1002" s="26"/>
      <c r="IC1002" s="26"/>
      <c r="ID1002" s="26"/>
      <c r="IE1002" s="26"/>
      <c r="IF1002" s="26"/>
      <c r="IG1002" s="26"/>
      <c r="IH1002" s="26"/>
      <c r="II1002" s="26"/>
      <c r="IJ1002" s="26"/>
      <c r="IK1002" s="26"/>
      <c r="IL1002" s="26"/>
      <c r="IM1002" s="26"/>
      <c r="IN1002" s="26"/>
      <c r="IO1002" s="26"/>
      <c r="IP1002" s="26"/>
      <c r="IQ1002" s="26"/>
      <c r="IR1002" s="26"/>
      <c r="IS1002" s="26"/>
      <c r="IT1002" s="26"/>
      <c r="IU1002" s="26"/>
      <c r="IV1002" s="26"/>
      <c r="IW1002" s="26"/>
      <c r="IX1002" s="26"/>
      <c r="IY1002" s="26"/>
      <c r="IZ1002" s="26"/>
      <c r="JA1002" s="26"/>
      <c r="JB1002" s="26"/>
      <c r="JC1002" s="26"/>
      <c r="JD1002" s="26"/>
      <c r="JE1002" s="26"/>
      <c r="JF1002" s="26"/>
      <c r="JG1002" s="26"/>
      <c r="JH1002" s="26"/>
      <c r="JI1002" s="26"/>
      <c r="JJ1002" s="26"/>
      <c r="JK1002" s="26"/>
      <c r="JL1002" s="26"/>
      <c r="JM1002" s="26"/>
      <c r="JN1002" s="26"/>
      <c r="JO1002" s="26"/>
      <c r="JP1002" s="26"/>
      <c r="JQ1002" s="26"/>
      <c r="JR1002" s="26"/>
      <c r="JS1002" s="26"/>
      <c r="JT1002" s="26"/>
      <c r="JU1002" s="26"/>
      <c r="JV1002" s="26"/>
      <c r="JW1002" s="26"/>
      <c r="JX1002" s="26"/>
      <c r="JY1002" s="26"/>
      <c r="JZ1002" s="26"/>
      <c r="KA1002" s="26"/>
      <c r="KB1002" s="26"/>
      <c r="KC1002" s="26"/>
      <c r="KD1002" s="26"/>
      <c r="KE1002" s="26"/>
      <c r="KF1002" s="26"/>
      <c r="KG1002" s="26"/>
      <c r="KH1002" s="26"/>
      <c r="KI1002" s="26"/>
      <c r="KJ1002" s="26"/>
      <c r="KK1002" s="26"/>
      <c r="KL1002" s="26"/>
      <c r="KM1002" s="26"/>
      <c r="KN1002" s="26"/>
      <c r="KO1002" s="26"/>
      <c r="KP1002" s="26"/>
      <c r="KQ1002" s="26"/>
      <c r="KR1002" s="26"/>
      <c r="KS1002" s="26"/>
      <c r="KT1002" s="26"/>
      <c r="KU1002" s="26"/>
      <c r="KV1002" s="26"/>
      <c r="KW1002" s="26"/>
      <c r="KX1002" s="26"/>
      <c r="KY1002" s="26"/>
      <c r="KZ1002" s="26"/>
      <c r="LA1002" s="26"/>
      <c r="LB1002" s="26"/>
      <c r="LC1002" s="26"/>
      <c r="LD1002" s="26"/>
      <c r="LE1002" s="26"/>
      <c r="LF1002" s="26"/>
      <c r="LG1002" s="26"/>
      <c r="LH1002" s="26"/>
      <c r="LI1002" s="26"/>
      <c r="LJ1002" s="26"/>
      <c r="LK1002" s="26"/>
      <c r="LL1002" s="26"/>
      <c r="LM1002" s="26"/>
      <c r="LN1002" s="26"/>
      <c r="LO1002" s="26"/>
      <c r="LP1002" s="26"/>
      <c r="LQ1002" s="26"/>
      <c r="LR1002" s="26"/>
      <c r="LS1002" s="26"/>
      <c r="LT1002" s="26"/>
      <c r="LU1002" s="26"/>
      <c r="LV1002" s="26"/>
      <c r="LW1002" s="26"/>
      <c r="LX1002" s="26"/>
      <c r="LY1002" s="26"/>
      <c r="LZ1002" s="26"/>
      <c r="MA1002" s="26"/>
      <c r="MB1002" s="26"/>
      <c r="MC1002" s="26"/>
      <c r="MD1002" s="26"/>
      <c r="ME1002" s="26"/>
      <c r="MF1002" s="26"/>
      <c r="MG1002" s="26"/>
      <c r="MH1002" s="26"/>
      <c r="MI1002" s="26"/>
      <c r="MJ1002" s="26"/>
      <c r="MK1002" s="26"/>
    </row>
  </sheetData>
  <mergeCells count="8">
    <mergeCell ref="IB46:JK49"/>
    <mergeCell ref="JO46:KX49"/>
    <mergeCell ref="LB46:MK49"/>
    <mergeCell ref="AO46:BX49"/>
    <mergeCell ref="CB46:DK49"/>
    <mergeCell ref="DO46:EX49"/>
    <mergeCell ref="FB46:GK49"/>
    <mergeCell ref="GO46:HX49"/>
  </mergeCells>
  <conditionalFormatting sqref="A1:A35 B1:AK1 AL1:AO35 BX1:CC4 CD1:DP3 ID1:JI36 JJ1:JP35 JQ1:KV36 KW1:LC35 LD1:MI36 MJ1:MK35 D5:AI36 AP1:BW37 BX5:CB35 DK4:DP35 CD4:DJ4 CC5:DJ37 DQ1:EV36 GK5:GO35 EW5:FB35 FC5:GJ37 HX5:IC35 EW1:IC4 GP5:HW37">
    <cfRule type="colorScale" priority="1">
      <colorScale>
        <cfvo type="formula" val="0"/>
        <cfvo type="formula" val="120"/>
        <cfvo type="formula" val="255"/>
        <color rgb="FF000000"/>
        <color rgb="FFB7B7B7"/>
        <color rgb="FFFFF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7.285156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00"/>
  <sheetViews>
    <sheetView workbookViewId="0"/>
  </sheetViews>
  <sheetFormatPr baseColWidth="10" defaultColWidth="17.28515625" defaultRowHeight="15" customHeight="1"/>
  <cols>
    <col min="1" max="85" width="3.7109375" customWidth="1"/>
  </cols>
  <sheetData>
    <row r="1" spans="1:85" ht="18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 t="s">
        <v>1</v>
      </c>
      <c r="T1" s="4" t="s">
        <v>2</v>
      </c>
      <c r="U1" s="2" t="s">
        <v>0</v>
      </c>
      <c r="V1" s="4" t="s">
        <v>3</v>
      </c>
      <c r="W1" s="2">
        <v>-60</v>
      </c>
      <c r="X1" s="3"/>
      <c r="Y1" s="2"/>
      <c r="Z1" s="2"/>
      <c r="AA1" s="2"/>
      <c r="AB1" s="5"/>
      <c r="AC1" s="5"/>
      <c r="AD1" s="5"/>
      <c r="AE1" s="5"/>
      <c r="AF1" s="5"/>
      <c r="AG1" s="5"/>
      <c r="AH1" s="5"/>
      <c r="AI1" s="5"/>
      <c r="AJ1" s="2" t="s">
        <v>1</v>
      </c>
      <c r="AK1" s="4" t="s">
        <v>2</v>
      </c>
      <c r="AL1" s="2" t="s">
        <v>0</v>
      </c>
      <c r="AM1" s="2" t="s">
        <v>4</v>
      </c>
      <c r="AN1" s="2" t="s">
        <v>5</v>
      </c>
      <c r="AO1" s="2"/>
      <c r="AP1" s="6"/>
      <c r="AQ1" s="6"/>
      <c r="AR1" s="6"/>
      <c r="AS1" s="6"/>
      <c r="AT1" s="5"/>
      <c r="AU1" s="7"/>
      <c r="AV1" s="5"/>
      <c r="AW1" s="6"/>
      <c r="AX1" s="5"/>
      <c r="AY1" s="5"/>
      <c r="AZ1" s="5"/>
      <c r="BA1" s="2" t="s">
        <v>6</v>
      </c>
      <c r="BB1" s="4" t="s">
        <v>2</v>
      </c>
      <c r="BC1" s="8" t="s">
        <v>7</v>
      </c>
      <c r="BD1" s="2" t="s">
        <v>0</v>
      </c>
      <c r="BE1" s="4" t="s">
        <v>3</v>
      </c>
      <c r="BF1" s="2" t="s">
        <v>8</v>
      </c>
      <c r="BG1" s="9" t="s">
        <v>9</v>
      </c>
      <c r="BH1" s="6" t="s">
        <v>10</v>
      </c>
      <c r="BI1" s="6" t="s">
        <v>5</v>
      </c>
      <c r="BJ1" s="5"/>
      <c r="BK1" s="5"/>
      <c r="BL1" s="5"/>
      <c r="BM1" s="5"/>
      <c r="BN1" s="5"/>
      <c r="BO1" s="5"/>
      <c r="BP1" s="5"/>
      <c r="BQ1" s="5"/>
      <c r="BR1" s="2" t="s">
        <v>6</v>
      </c>
      <c r="BS1" s="4" t="s">
        <v>2</v>
      </c>
      <c r="BT1" s="8" t="s">
        <v>7</v>
      </c>
      <c r="BU1" s="2" t="s">
        <v>0</v>
      </c>
      <c r="BV1" s="4" t="s">
        <v>3</v>
      </c>
      <c r="BW1" s="2" t="s">
        <v>8</v>
      </c>
      <c r="BX1" s="9" t="s">
        <v>9</v>
      </c>
      <c r="BY1" s="6" t="s">
        <v>10</v>
      </c>
      <c r="BZ1" s="6" t="s">
        <v>5</v>
      </c>
      <c r="CA1" s="5"/>
      <c r="CB1" s="5"/>
      <c r="CC1" s="5"/>
      <c r="CD1" s="5"/>
      <c r="CE1" s="5"/>
      <c r="CF1" s="5"/>
      <c r="CG1" s="5"/>
    </row>
    <row r="2" spans="1:85" ht="18" customHeight="1">
      <c r="A2" s="10"/>
      <c r="B2" s="1">
        <v>140</v>
      </c>
      <c r="C2" s="3">
        <v>145</v>
      </c>
      <c r="D2" s="3">
        <v>150</v>
      </c>
      <c r="E2" s="3">
        <v>155</v>
      </c>
      <c r="F2" s="3">
        <v>160</v>
      </c>
      <c r="G2" s="3">
        <v>165</v>
      </c>
      <c r="H2" s="3">
        <v>170</v>
      </c>
      <c r="I2" s="3">
        <v>175</v>
      </c>
      <c r="J2" s="3">
        <v>180</v>
      </c>
      <c r="K2" s="3">
        <v>190</v>
      </c>
      <c r="L2" s="3">
        <v>200</v>
      </c>
      <c r="M2" s="3">
        <v>255</v>
      </c>
      <c r="N2" s="3">
        <v>255</v>
      </c>
      <c r="O2" s="3">
        <v>255</v>
      </c>
      <c r="P2" s="3">
        <v>255</v>
      </c>
      <c r="Q2" s="11">
        <v>255</v>
      </c>
      <c r="R2" s="5"/>
      <c r="S2" s="6">
        <f t="shared" ref="S2:AH2" si="0">B2+$W$1</f>
        <v>80</v>
      </c>
      <c r="T2" s="6">
        <f t="shared" si="0"/>
        <v>85</v>
      </c>
      <c r="U2" s="6">
        <f t="shared" si="0"/>
        <v>90</v>
      </c>
      <c r="V2" s="6">
        <f t="shared" si="0"/>
        <v>95</v>
      </c>
      <c r="W2" s="6">
        <f t="shared" si="0"/>
        <v>100</v>
      </c>
      <c r="X2" s="6">
        <f t="shared" si="0"/>
        <v>105</v>
      </c>
      <c r="Y2" s="6">
        <f t="shared" si="0"/>
        <v>110</v>
      </c>
      <c r="Z2" s="6">
        <f t="shared" si="0"/>
        <v>115</v>
      </c>
      <c r="AA2" s="6">
        <f t="shared" si="0"/>
        <v>120</v>
      </c>
      <c r="AB2" s="6">
        <f t="shared" si="0"/>
        <v>130</v>
      </c>
      <c r="AC2" s="6">
        <f t="shared" si="0"/>
        <v>140</v>
      </c>
      <c r="AD2" s="6">
        <f t="shared" si="0"/>
        <v>195</v>
      </c>
      <c r="AE2" s="6">
        <f t="shared" si="0"/>
        <v>195</v>
      </c>
      <c r="AF2" s="6">
        <f t="shared" si="0"/>
        <v>195</v>
      </c>
      <c r="AG2" s="6">
        <f t="shared" si="0"/>
        <v>195</v>
      </c>
      <c r="AH2" s="6">
        <f t="shared" si="0"/>
        <v>195</v>
      </c>
      <c r="AI2" s="5"/>
      <c r="AJ2" s="1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11"/>
      <c r="AZ2" s="5"/>
      <c r="BA2" s="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11"/>
      <c r="BQ2" s="5"/>
      <c r="BR2" s="1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11"/>
    </row>
    <row r="3" spans="1:85" ht="18" customHeight="1">
      <c r="A3" s="12"/>
      <c r="B3" s="12">
        <v>140</v>
      </c>
      <c r="C3" s="5">
        <v>145</v>
      </c>
      <c r="D3" s="5">
        <v>150</v>
      </c>
      <c r="E3" s="5">
        <v>255</v>
      </c>
      <c r="F3" s="5">
        <v>255</v>
      </c>
      <c r="G3" s="5">
        <v>255</v>
      </c>
      <c r="H3" s="5">
        <v>170</v>
      </c>
      <c r="I3" s="5">
        <v>175</v>
      </c>
      <c r="J3" s="5">
        <v>180</v>
      </c>
      <c r="K3" s="5">
        <v>190</v>
      </c>
      <c r="L3" s="5">
        <v>200</v>
      </c>
      <c r="M3" s="5">
        <v>200</v>
      </c>
      <c r="N3" s="5">
        <v>255</v>
      </c>
      <c r="O3" s="5">
        <v>255</v>
      </c>
      <c r="P3" s="5">
        <v>255</v>
      </c>
      <c r="Q3" s="13">
        <v>255</v>
      </c>
      <c r="R3" s="5"/>
      <c r="S3" s="6">
        <f t="shared" ref="S3:AH3" si="1">B3+$W$1</f>
        <v>80</v>
      </c>
      <c r="T3" s="6">
        <f t="shared" si="1"/>
        <v>85</v>
      </c>
      <c r="U3" s="6">
        <f t="shared" si="1"/>
        <v>90</v>
      </c>
      <c r="V3" s="6">
        <f t="shared" si="1"/>
        <v>195</v>
      </c>
      <c r="W3" s="6">
        <f t="shared" si="1"/>
        <v>195</v>
      </c>
      <c r="X3" s="6">
        <f t="shared" si="1"/>
        <v>195</v>
      </c>
      <c r="Y3" s="6">
        <f t="shared" si="1"/>
        <v>110</v>
      </c>
      <c r="Z3" s="6">
        <f t="shared" si="1"/>
        <v>115</v>
      </c>
      <c r="AA3" s="6">
        <f t="shared" si="1"/>
        <v>120</v>
      </c>
      <c r="AB3" s="6">
        <f t="shared" si="1"/>
        <v>130</v>
      </c>
      <c r="AC3" s="6">
        <f t="shared" si="1"/>
        <v>140</v>
      </c>
      <c r="AD3" s="6">
        <f t="shared" si="1"/>
        <v>140</v>
      </c>
      <c r="AE3" s="6">
        <f t="shared" si="1"/>
        <v>195</v>
      </c>
      <c r="AF3" s="6">
        <f t="shared" si="1"/>
        <v>195</v>
      </c>
      <c r="AG3" s="6">
        <f t="shared" si="1"/>
        <v>195</v>
      </c>
      <c r="AH3" s="6">
        <f t="shared" si="1"/>
        <v>195</v>
      </c>
      <c r="AI3" s="5"/>
      <c r="AJ3" s="12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13"/>
      <c r="AZ3" s="5"/>
      <c r="BA3" s="12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13"/>
      <c r="BQ3" s="5"/>
      <c r="BR3" s="12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13"/>
    </row>
    <row r="4" spans="1:85" ht="18" customHeight="1">
      <c r="A4" s="12"/>
      <c r="B4" s="12">
        <v>140</v>
      </c>
      <c r="C4" s="5">
        <v>145</v>
      </c>
      <c r="D4" s="5">
        <v>255</v>
      </c>
      <c r="E4" s="5">
        <v>255</v>
      </c>
      <c r="F4" s="5">
        <v>255</v>
      </c>
      <c r="G4" s="5">
        <v>255</v>
      </c>
      <c r="H4" s="5">
        <v>255</v>
      </c>
      <c r="I4" s="5">
        <v>175</v>
      </c>
      <c r="J4" s="5">
        <v>180</v>
      </c>
      <c r="K4" s="5">
        <v>190</v>
      </c>
      <c r="L4" s="5">
        <v>195</v>
      </c>
      <c r="M4" s="5">
        <v>200</v>
      </c>
      <c r="N4" s="5">
        <v>255</v>
      </c>
      <c r="O4" s="5">
        <v>255</v>
      </c>
      <c r="P4" s="5">
        <v>255</v>
      </c>
      <c r="Q4" s="13">
        <v>255</v>
      </c>
      <c r="R4" s="5"/>
      <c r="S4" s="6">
        <f t="shared" ref="S4:AH4" si="2">B4+$W$1</f>
        <v>80</v>
      </c>
      <c r="T4" s="6">
        <f t="shared" si="2"/>
        <v>85</v>
      </c>
      <c r="U4" s="6">
        <f t="shared" si="2"/>
        <v>195</v>
      </c>
      <c r="V4" s="6">
        <f t="shared" si="2"/>
        <v>195</v>
      </c>
      <c r="W4" s="6">
        <f t="shared" si="2"/>
        <v>195</v>
      </c>
      <c r="X4" s="6">
        <f t="shared" si="2"/>
        <v>195</v>
      </c>
      <c r="Y4" s="6">
        <f t="shared" si="2"/>
        <v>195</v>
      </c>
      <c r="Z4" s="6">
        <f t="shared" si="2"/>
        <v>115</v>
      </c>
      <c r="AA4" s="6">
        <f t="shared" si="2"/>
        <v>120</v>
      </c>
      <c r="AB4" s="6">
        <f t="shared" si="2"/>
        <v>130</v>
      </c>
      <c r="AC4" s="6">
        <f t="shared" si="2"/>
        <v>135</v>
      </c>
      <c r="AD4" s="6">
        <f t="shared" si="2"/>
        <v>140</v>
      </c>
      <c r="AE4" s="6">
        <f t="shared" si="2"/>
        <v>195</v>
      </c>
      <c r="AF4" s="6">
        <f t="shared" si="2"/>
        <v>195</v>
      </c>
      <c r="AG4" s="6">
        <f t="shared" si="2"/>
        <v>195</v>
      </c>
      <c r="AH4" s="6">
        <f t="shared" si="2"/>
        <v>195</v>
      </c>
      <c r="AI4" s="5"/>
      <c r="AJ4" s="12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13"/>
      <c r="AZ4" s="5"/>
      <c r="BA4" s="12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13"/>
      <c r="BQ4" s="5"/>
      <c r="BR4" s="12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13"/>
    </row>
    <row r="5" spans="1:85" ht="18" customHeight="1">
      <c r="A5" s="12"/>
      <c r="B5" s="12">
        <v>140</v>
      </c>
      <c r="C5" s="5">
        <v>145</v>
      </c>
      <c r="D5" s="5">
        <v>150</v>
      </c>
      <c r="E5" s="5">
        <v>255</v>
      </c>
      <c r="F5" s="5">
        <v>255</v>
      </c>
      <c r="G5" s="5">
        <v>255</v>
      </c>
      <c r="H5" s="5">
        <v>255</v>
      </c>
      <c r="I5" s="5">
        <v>175</v>
      </c>
      <c r="J5" s="5">
        <v>180</v>
      </c>
      <c r="K5" s="5">
        <v>190</v>
      </c>
      <c r="L5" s="5">
        <v>195</v>
      </c>
      <c r="M5" s="5">
        <v>200</v>
      </c>
      <c r="N5" s="5">
        <v>200</v>
      </c>
      <c r="O5" s="5">
        <v>255</v>
      </c>
      <c r="P5" s="5">
        <v>255</v>
      </c>
      <c r="Q5" s="13">
        <v>255</v>
      </c>
      <c r="R5" s="5"/>
      <c r="S5" s="6">
        <f t="shared" ref="S5:AH5" si="3">B5+$W$1</f>
        <v>80</v>
      </c>
      <c r="T5" s="6">
        <f t="shared" si="3"/>
        <v>85</v>
      </c>
      <c r="U5" s="6">
        <f t="shared" si="3"/>
        <v>90</v>
      </c>
      <c r="V5" s="6">
        <f t="shared" si="3"/>
        <v>195</v>
      </c>
      <c r="W5" s="6">
        <f t="shared" si="3"/>
        <v>195</v>
      </c>
      <c r="X5" s="6">
        <f t="shared" si="3"/>
        <v>195</v>
      </c>
      <c r="Y5" s="6">
        <f t="shared" si="3"/>
        <v>195</v>
      </c>
      <c r="Z5" s="6">
        <f t="shared" si="3"/>
        <v>115</v>
      </c>
      <c r="AA5" s="6">
        <f t="shared" si="3"/>
        <v>120</v>
      </c>
      <c r="AB5" s="6">
        <f t="shared" si="3"/>
        <v>130</v>
      </c>
      <c r="AC5" s="6">
        <f t="shared" si="3"/>
        <v>135</v>
      </c>
      <c r="AD5" s="6">
        <f t="shared" si="3"/>
        <v>140</v>
      </c>
      <c r="AE5" s="6">
        <f t="shared" si="3"/>
        <v>140</v>
      </c>
      <c r="AF5" s="6">
        <f t="shared" si="3"/>
        <v>195</v>
      </c>
      <c r="AG5" s="6">
        <f t="shared" si="3"/>
        <v>195</v>
      </c>
      <c r="AH5" s="6">
        <f t="shared" si="3"/>
        <v>195</v>
      </c>
      <c r="AI5" s="5"/>
      <c r="AJ5" s="12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13"/>
      <c r="AZ5" s="5"/>
      <c r="BA5" s="12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13"/>
      <c r="BQ5" s="5"/>
      <c r="BR5" s="12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13"/>
    </row>
    <row r="6" spans="1:85" ht="18" customHeight="1">
      <c r="A6" s="12"/>
      <c r="B6" s="12">
        <v>140</v>
      </c>
      <c r="C6" s="5">
        <v>145</v>
      </c>
      <c r="D6" s="5">
        <v>150</v>
      </c>
      <c r="E6" s="5">
        <v>155</v>
      </c>
      <c r="F6" s="5">
        <v>160</v>
      </c>
      <c r="G6" s="5">
        <v>165</v>
      </c>
      <c r="H6" s="5">
        <v>170</v>
      </c>
      <c r="I6" s="5">
        <v>175</v>
      </c>
      <c r="J6" s="5">
        <v>180</v>
      </c>
      <c r="K6" s="5">
        <v>255</v>
      </c>
      <c r="L6" s="5">
        <v>255</v>
      </c>
      <c r="M6" s="5">
        <v>195</v>
      </c>
      <c r="N6" s="5">
        <v>200</v>
      </c>
      <c r="O6" s="5">
        <v>200</v>
      </c>
      <c r="P6" s="5">
        <v>200</v>
      </c>
      <c r="Q6" s="13">
        <v>200</v>
      </c>
      <c r="R6" s="5"/>
      <c r="S6" s="6">
        <f t="shared" ref="S6:AH6" si="4">B6+$W$1</f>
        <v>80</v>
      </c>
      <c r="T6" s="6">
        <f t="shared" si="4"/>
        <v>85</v>
      </c>
      <c r="U6" s="6">
        <f t="shared" si="4"/>
        <v>90</v>
      </c>
      <c r="V6" s="6">
        <f t="shared" si="4"/>
        <v>95</v>
      </c>
      <c r="W6" s="6">
        <f t="shared" si="4"/>
        <v>100</v>
      </c>
      <c r="X6" s="6">
        <f t="shared" si="4"/>
        <v>105</v>
      </c>
      <c r="Y6" s="6">
        <f t="shared" si="4"/>
        <v>110</v>
      </c>
      <c r="Z6" s="6">
        <f t="shared" si="4"/>
        <v>115</v>
      </c>
      <c r="AA6" s="6">
        <f t="shared" si="4"/>
        <v>120</v>
      </c>
      <c r="AB6" s="6">
        <f t="shared" si="4"/>
        <v>195</v>
      </c>
      <c r="AC6" s="6">
        <f t="shared" si="4"/>
        <v>195</v>
      </c>
      <c r="AD6" s="6">
        <f t="shared" si="4"/>
        <v>135</v>
      </c>
      <c r="AE6" s="6">
        <f t="shared" si="4"/>
        <v>140</v>
      </c>
      <c r="AF6" s="6">
        <f t="shared" si="4"/>
        <v>140</v>
      </c>
      <c r="AG6" s="6">
        <f t="shared" si="4"/>
        <v>140</v>
      </c>
      <c r="AH6" s="6">
        <f t="shared" si="4"/>
        <v>140</v>
      </c>
      <c r="AI6" s="5"/>
      <c r="AJ6" s="12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13"/>
      <c r="AZ6" s="5"/>
      <c r="BA6" s="12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13"/>
      <c r="BQ6" s="5"/>
      <c r="BR6" s="12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13"/>
    </row>
    <row r="7" spans="1:85" ht="18" customHeight="1">
      <c r="A7" s="12"/>
      <c r="B7" s="12">
        <v>140</v>
      </c>
      <c r="C7" s="5">
        <v>145</v>
      </c>
      <c r="D7" s="5">
        <v>150</v>
      </c>
      <c r="E7" s="5">
        <v>155</v>
      </c>
      <c r="F7" s="5">
        <v>160</v>
      </c>
      <c r="G7" s="5">
        <v>165</v>
      </c>
      <c r="H7" s="5">
        <v>170</v>
      </c>
      <c r="I7" s="5">
        <v>175</v>
      </c>
      <c r="J7" s="5">
        <v>255</v>
      </c>
      <c r="K7" s="5">
        <v>255</v>
      </c>
      <c r="L7" s="5">
        <v>255</v>
      </c>
      <c r="M7" s="5">
        <v>255</v>
      </c>
      <c r="N7" s="5">
        <v>195</v>
      </c>
      <c r="O7" s="5">
        <v>195</v>
      </c>
      <c r="P7" s="5">
        <v>195</v>
      </c>
      <c r="Q7" s="13">
        <v>195</v>
      </c>
      <c r="R7" s="5"/>
      <c r="S7" s="6">
        <f t="shared" ref="S7:AH7" si="5">B7+$W$1</f>
        <v>80</v>
      </c>
      <c r="T7" s="6">
        <f t="shared" si="5"/>
        <v>85</v>
      </c>
      <c r="U7" s="6">
        <f t="shared" si="5"/>
        <v>90</v>
      </c>
      <c r="V7" s="6">
        <f t="shared" si="5"/>
        <v>95</v>
      </c>
      <c r="W7" s="6">
        <f t="shared" si="5"/>
        <v>100</v>
      </c>
      <c r="X7" s="6">
        <f t="shared" si="5"/>
        <v>105</v>
      </c>
      <c r="Y7" s="6">
        <f t="shared" si="5"/>
        <v>110</v>
      </c>
      <c r="Z7" s="6">
        <f t="shared" si="5"/>
        <v>115</v>
      </c>
      <c r="AA7" s="6">
        <f t="shared" si="5"/>
        <v>195</v>
      </c>
      <c r="AB7" s="6">
        <f t="shared" si="5"/>
        <v>195</v>
      </c>
      <c r="AC7" s="6">
        <f t="shared" si="5"/>
        <v>195</v>
      </c>
      <c r="AD7" s="6">
        <f t="shared" si="5"/>
        <v>195</v>
      </c>
      <c r="AE7" s="6">
        <f t="shared" si="5"/>
        <v>135</v>
      </c>
      <c r="AF7" s="6">
        <f t="shared" si="5"/>
        <v>135</v>
      </c>
      <c r="AG7" s="6">
        <f t="shared" si="5"/>
        <v>135</v>
      </c>
      <c r="AH7" s="6">
        <f t="shared" si="5"/>
        <v>135</v>
      </c>
      <c r="AI7" s="5"/>
      <c r="AJ7" s="12"/>
      <c r="AK7" s="5"/>
      <c r="AL7" s="5"/>
      <c r="AM7" s="6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13"/>
      <c r="AZ7" s="5"/>
      <c r="BA7" s="12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13"/>
      <c r="BQ7" s="5"/>
      <c r="BR7" s="12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13"/>
    </row>
    <row r="8" spans="1:85" ht="18" customHeight="1">
      <c r="A8" s="12"/>
      <c r="B8" s="12">
        <v>140</v>
      </c>
      <c r="C8" s="5">
        <v>145</v>
      </c>
      <c r="D8" s="5">
        <v>150</v>
      </c>
      <c r="E8" s="5">
        <v>155</v>
      </c>
      <c r="F8" s="5">
        <v>110</v>
      </c>
      <c r="G8" s="5">
        <v>165</v>
      </c>
      <c r="H8" s="5">
        <v>170</v>
      </c>
      <c r="I8" s="5">
        <v>175</v>
      </c>
      <c r="J8" s="5">
        <v>255</v>
      </c>
      <c r="K8" s="5">
        <v>255</v>
      </c>
      <c r="L8" s="5">
        <v>255</v>
      </c>
      <c r="M8" s="5">
        <v>180</v>
      </c>
      <c r="N8" s="5">
        <v>180</v>
      </c>
      <c r="O8" s="5">
        <v>180</v>
      </c>
      <c r="P8" s="5">
        <v>180</v>
      </c>
      <c r="Q8" s="13">
        <v>180</v>
      </c>
      <c r="R8" s="5"/>
      <c r="S8" s="6">
        <f t="shared" ref="S8:AH8" si="6">B8+$W$1</f>
        <v>80</v>
      </c>
      <c r="T8" s="6">
        <f t="shared" si="6"/>
        <v>85</v>
      </c>
      <c r="U8" s="6">
        <f t="shared" si="6"/>
        <v>90</v>
      </c>
      <c r="V8" s="6">
        <f t="shared" si="6"/>
        <v>95</v>
      </c>
      <c r="W8" s="6">
        <f t="shared" si="6"/>
        <v>50</v>
      </c>
      <c r="X8" s="6">
        <f t="shared" si="6"/>
        <v>105</v>
      </c>
      <c r="Y8" s="6">
        <f t="shared" si="6"/>
        <v>110</v>
      </c>
      <c r="Z8" s="6">
        <f t="shared" si="6"/>
        <v>115</v>
      </c>
      <c r="AA8" s="6">
        <f t="shared" si="6"/>
        <v>195</v>
      </c>
      <c r="AB8" s="6">
        <f t="shared" si="6"/>
        <v>195</v>
      </c>
      <c r="AC8" s="6">
        <f t="shared" si="6"/>
        <v>195</v>
      </c>
      <c r="AD8" s="6">
        <f t="shared" si="6"/>
        <v>120</v>
      </c>
      <c r="AE8" s="6">
        <f t="shared" si="6"/>
        <v>120</v>
      </c>
      <c r="AF8" s="6">
        <f t="shared" si="6"/>
        <v>120</v>
      </c>
      <c r="AG8" s="6">
        <f t="shared" si="6"/>
        <v>120</v>
      </c>
      <c r="AH8" s="6">
        <f t="shared" si="6"/>
        <v>120</v>
      </c>
      <c r="AI8" s="5"/>
      <c r="AJ8" s="12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13"/>
      <c r="AZ8" s="5"/>
      <c r="BA8" s="12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13"/>
      <c r="BQ8" s="5"/>
      <c r="BR8" s="12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13"/>
    </row>
    <row r="9" spans="1:85" ht="18" customHeight="1">
      <c r="A9" s="12"/>
      <c r="B9" s="12">
        <v>140</v>
      </c>
      <c r="C9" s="5">
        <v>145</v>
      </c>
      <c r="D9" s="5">
        <v>150</v>
      </c>
      <c r="E9" s="5">
        <v>105</v>
      </c>
      <c r="F9" s="5">
        <v>105</v>
      </c>
      <c r="G9" s="5">
        <v>105</v>
      </c>
      <c r="H9" s="5">
        <v>170</v>
      </c>
      <c r="I9" s="5">
        <v>175</v>
      </c>
      <c r="J9" s="5">
        <v>175</v>
      </c>
      <c r="K9" s="5">
        <v>175</v>
      </c>
      <c r="L9" s="5">
        <v>175</v>
      </c>
      <c r="M9" s="5">
        <v>175</v>
      </c>
      <c r="N9" s="5">
        <v>175</v>
      </c>
      <c r="O9" s="5">
        <v>175</v>
      </c>
      <c r="P9" s="5">
        <v>175</v>
      </c>
      <c r="Q9" s="13">
        <v>175</v>
      </c>
      <c r="R9" s="5"/>
      <c r="S9" s="6">
        <f t="shared" ref="S9:AH9" si="7">B9+$W$1</f>
        <v>80</v>
      </c>
      <c r="T9" s="6">
        <f t="shared" si="7"/>
        <v>85</v>
      </c>
      <c r="U9" s="6">
        <f t="shared" si="7"/>
        <v>90</v>
      </c>
      <c r="V9" s="6">
        <f t="shared" si="7"/>
        <v>45</v>
      </c>
      <c r="W9" s="6">
        <f t="shared" si="7"/>
        <v>45</v>
      </c>
      <c r="X9" s="6">
        <f t="shared" si="7"/>
        <v>45</v>
      </c>
      <c r="Y9" s="6">
        <f t="shared" si="7"/>
        <v>110</v>
      </c>
      <c r="Z9" s="6">
        <f t="shared" si="7"/>
        <v>115</v>
      </c>
      <c r="AA9" s="6">
        <f t="shared" si="7"/>
        <v>115</v>
      </c>
      <c r="AB9" s="6">
        <f t="shared" si="7"/>
        <v>115</v>
      </c>
      <c r="AC9" s="6">
        <f t="shared" si="7"/>
        <v>115</v>
      </c>
      <c r="AD9" s="6">
        <f t="shared" si="7"/>
        <v>115</v>
      </c>
      <c r="AE9" s="6">
        <f t="shared" si="7"/>
        <v>115</v>
      </c>
      <c r="AF9" s="6">
        <f t="shared" si="7"/>
        <v>115</v>
      </c>
      <c r="AG9" s="6">
        <f t="shared" si="7"/>
        <v>115</v>
      </c>
      <c r="AH9" s="6">
        <f t="shared" si="7"/>
        <v>115</v>
      </c>
      <c r="AI9" s="5"/>
      <c r="AJ9" s="12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13"/>
      <c r="AZ9" s="5"/>
      <c r="BA9" s="12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13"/>
      <c r="BQ9" s="5"/>
      <c r="BR9" s="12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13"/>
    </row>
    <row r="10" spans="1:85" ht="18" customHeight="1">
      <c r="A10" s="12"/>
      <c r="B10" s="12">
        <v>140</v>
      </c>
      <c r="C10" s="5">
        <v>145</v>
      </c>
      <c r="D10" s="5">
        <v>100</v>
      </c>
      <c r="E10" s="5">
        <v>100</v>
      </c>
      <c r="F10" s="5">
        <v>100</v>
      </c>
      <c r="G10" s="5">
        <v>100</v>
      </c>
      <c r="H10" s="5">
        <v>170</v>
      </c>
      <c r="I10" s="5">
        <v>170</v>
      </c>
      <c r="J10" s="5">
        <v>170</v>
      </c>
      <c r="K10" s="5">
        <v>170</v>
      </c>
      <c r="L10" s="5">
        <v>170</v>
      </c>
      <c r="M10" s="5">
        <v>170</v>
      </c>
      <c r="N10" s="5">
        <v>170</v>
      </c>
      <c r="O10" s="5">
        <v>170</v>
      </c>
      <c r="P10" s="5">
        <v>170</v>
      </c>
      <c r="Q10" s="13">
        <v>170</v>
      </c>
      <c r="R10" s="5"/>
      <c r="S10" s="6">
        <f t="shared" ref="S10:AH10" si="8">B10+$W$1</f>
        <v>80</v>
      </c>
      <c r="T10" s="6">
        <f t="shared" si="8"/>
        <v>85</v>
      </c>
      <c r="U10" s="6">
        <f t="shared" si="8"/>
        <v>40</v>
      </c>
      <c r="V10" s="6">
        <f t="shared" si="8"/>
        <v>40</v>
      </c>
      <c r="W10" s="6">
        <f t="shared" si="8"/>
        <v>40</v>
      </c>
      <c r="X10" s="6">
        <f t="shared" si="8"/>
        <v>40</v>
      </c>
      <c r="Y10" s="6">
        <f t="shared" si="8"/>
        <v>110</v>
      </c>
      <c r="Z10" s="6">
        <f t="shared" si="8"/>
        <v>110</v>
      </c>
      <c r="AA10" s="6">
        <f t="shared" si="8"/>
        <v>110</v>
      </c>
      <c r="AB10" s="6">
        <f t="shared" si="8"/>
        <v>110</v>
      </c>
      <c r="AC10" s="6">
        <f t="shared" si="8"/>
        <v>110</v>
      </c>
      <c r="AD10" s="6">
        <f t="shared" si="8"/>
        <v>110</v>
      </c>
      <c r="AE10" s="6">
        <f t="shared" si="8"/>
        <v>110</v>
      </c>
      <c r="AF10" s="6">
        <f t="shared" si="8"/>
        <v>110</v>
      </c>
      <c r="AG10" s="6">
        <f t="shared" si="8"/>
        <v>110</v>
      </c>
      <c r="AH10" s="6">
        <f t="shared" si="8"/>
        <v>110</v>
      </c>
      <c r="AI10" s="5"/>
      <c r="AJ10" s="12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13"/>
      <c r="AZ10" s="5"/>
      <c r="BA10" s="12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13"/>
      <c r="BQ10" s="5"/>
      <c r="BR10" s="12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13"/>
    </row>
    <row r="11" spans="1:85" ht="18" customHeight="1">
      <c r="A11" s="12"/>
      <c r="B11" s="12">
        <v>140</v>
      </c>
      <c r="C11" s="5">
        <v>95</v>
      </c>
      <c r="D11" s="5">
        <v>95</v>
      </c>
      <c r="E11" s="5">
        <v>95</v>
      </c>
      <c r="F11" s="5">
        <v>95</v>
      </c>
      <c r="G11" s="5">
        <v>95</v>
      </c>
      <c r="H11" s="5">
        <v>95</v>
      </c>
      <c r="I11" s="5">
        <v>165</v>
      </c>
      <c r="J11" s="5">
        <v>165</v>
      </c>
      <c r="K11" s="5">
        <v>165</v>
      </c>
      <c r="L11" s="5">
        <v>165</v>
      </c>
      <c r="M11" s="5">
        <v>165</v>
      </c>
      <c r="N11" s="5">
        <v>90</v>
      </c>
      <c r="O11" s="5">
        <v>90</v>
      </c>
      <c r="P11" s="5">
        <v>165</v>
      </c>
      <c r="Q11" s="13">
        <v>165</v>
      </c>
      <c r="R11" s="5"/>
      <c r="S11" s="6">
        <f t="shared" ref="S11:AH11" si="9">B11+$W$1</f>
        <v>80</v>
      </c>
      <c r="T11" s="6">
        <f t="shared" si="9"/>
        <v>35</v>
      </c>
      <c r="U11" s="6">
        <f t="shared" si="9"/>
        <v>35</v>
      </c>
      <c r="V11" s="6">
        <f t="shared" si="9"/>
        <v>35</v>
      </c>
      <c r="W11" s="6">
        <f t="shared" si="9"/>
        <v>35</v>
      </c>
      <c r="X11" s="6">
        <f t="shared" si="9"/>
        <v>35</v>
      </c>
      <c r="Y11" s="6">
        <f t="shared" si="9"/>
        <v>35</v>
      </c>
      <c r="Z11" s="6">
        <f t="shared" si="9"/>
        <v>105</v>
      </c>
      <c r="AA11" s="6">
        <f t="shared" si="9"/>
        <v>105</v>
      </c>
      <c r="AB11" s="6">
        <f t="shared" si="9"/>
        <v>105</v>
      </c>
      <c r="AC11" s="6">
        <f t="shared" si="9"/>
        <v>105</v>
      </c>
      <c r="AD11" s="6">
        <f t="shared" si="9"/>
        <v>105</v>
      </c>
      <c r="AE11" s="6">
        <f t="shared" si="9"/>
        <v>30</v>
      </c>
      <c r="AF11" s="6">
        <f t="shared" si="9"/>
        <v>30</v>
      </c>
      <c r="AG11" s="6">
        <f t="shared" si="9"/>
        <v>105</v>
      </c>
      <c r="AH11" s="6">
        <f t="shared" si="9"/>
        <v>105</v>
      </c>
      <c r="AI11" s="5"/>
      <c r="AJ11" s="12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13"/>
      <c r="AZ11" s="5"/>
      <c r="BA11" s="12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13"/>
      <c r="BQ11" s="5"/>
      <c r="BR11" s="12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13"/>
    </row>
    <row r="12" spans="1:85" ht="18" customHeight="1">
      <c r="A12" s="12"/>
      <c r="B12" s="12">
        <v>140</v>
      </c>
      <c r="C12" s="5">
        <v>90</v>
      </c>
      <c r="D12" s="5">
        <v>90</v>
      </c>
      <c r="E12" s="5">
        <v>90</v>
      </c>
      <c r="F12" s="5">
        <v>90</v>
      </c>
      <c r="G12" s="5">
        <v>90</v>
      </c>
      <c r="H12" s="5">
        <v>90</v>
      </c>
      <c r="I12" s="5">
        <v>90</v>
      </c>
      <c r="J12" s="5">
        <v>160</v>
      </c>
      <c r="K12" s="5">
        <v>160</v>
      </c>
      <c r="L12" s="5">
        <v>160</v>
      </c>
      <c r="M12" s="5">
        <v>90</v>
      </c>
      <c r="N12" s="5">
        <v>90</v>
      </c>
      <c r="O12" s="5">
        <v>90</v>
      </c>
      <c r="P12" s="5">
        <v>90</v>
      </c>
      <c r="Q12" s="13">
        <v>160</v>
      </c>
      <c r="R12" s="5"/>
      <c r="S12" s="6">
        <f t="shared" ref="S12:AH12" si="10">B12+$W$1</f>
        <v>80</v>
      </c>
      <c r="T12" s="6">
        <f t="shared" si="10"/>
        <v>30</v>
      </c>
      <c r="U12" s="6">
        <f t="shared" si="10"/>
        <v>30</v>
      </c>
      <c r="V12" s="6">
        <f t="shared" si="10"/>
        <v>30</v>
      </c>
      <c r="W12" s="6">
        <f t="shared" si="10"/>
        <v>30</v>
      </c>
      <c r="X12" s="6">
        <f t="shared" si="10"/>
        <v>30</v>
      </c>
      <c r="Y12" s="6">
        <f t="shared" si="10"/>
        <v>30</v>
      </c>
      <c r="Z12" s="6">
        <f t="shared" si="10"/>
        <v>30</v>
      </c>
      <c r="AA12" s="6">
        <f t="shared" si="10"/>
        <v>100</v>
      </c>
      <c r="AB12" s="6">
        <f t="shared" si="10"/>
        <v>100</v>
      </c>
      <c r="AC12" s="6">
        <f t="shared" si="10"/>
        <v>100</v>
      </c>
      <c r="AD12" s="6">
        <f t="shared" si="10"/>
        <v>30</v>
      </c>
      <c r="AE12" s="6">
        <f t="shared" si="10"/>
        <v>30</v>
      </c>
      <c r="AF12" s="6">
        <f t="shared" si="10"/>
        <v>30</v>
      </c>
      <c r="AG12" s="6">
        <f t="shared" si="10"/>
        <v>30</v>
      </c>
      <c r="AH12" s="6">
        <f t="shared" si="10"/>
        <v>100</v>
      </c>
      <c r="AI12" s="5"/>
      <c r="AJ12" s="12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13"/>
      <c r="AZ12" s="5"/>
      <c r="BA12" s="12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13"/>
      <c r="BQ12" s="5"/>
      <c r="BR12" s="12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13"/>
    </row>
    <row r="13" spans="1:85" ht="18" customHeight="1">
      <c r="A13" s="12"/>
      <c r="B13" s="12">
        <v>140</v>
      </c>
      <c r="C13" s="5">
        <v>85</v>
      </c>
      <c r="D13" s="5">
        <v>85</v>
      </c>
      <c r="E13" s="5">
        <v>85</v>
      </c>
      <c r="F13" s="5">
        <v>85</v>
      </c>
      <c r="G13" s="5">
        <v>85</v>
      </c>
      <c r="H13" s="5">
        <v>85</v>
      </c>
      <c r="I13" s="5">
        <v>85</v>
      </c>
      <c r="J13" s="5">
        <v>85</v>
      </c>
      <c r="K13" s="5">
        <v>155</v>
      </c>
      <c r="L13" s="5">
        <v>85</v>
      </c>
      <c r="M13" s="5">
        <v>85</v>
      </c>
      <c r="N13" s="5">
        <v>85</v>
      </c>
      <c r="O13" s="5">
        <v>85</v>
      </c>
      <c r="P13" s="5">
        <v>85</v>
      </c>
      <c r="Q13" s="13">
        <v>85</v>
      </c>
      <c r="R13" s="5"/>
      <c r="S13" s="6">
        <f t="shared" ref="S13:AH13" si="11">B13+$W$1</f>
        <v>80</v>
      </c>
      <c r="T13" s="6">
        <f t="shared" si="11"/>
        <v>25</v>
      </c>
      <c r="U13" s="6">
        <f t="shared" si="11"/>
        <v>25</v>
      </c>
      <c r="V13" s="6">
        <f t="shared" si="11"/>
        <v>25</v>
      </c>
      <c r="W13" s="6">
        <f t="shared" si="11"/>
        <v>25</v>
      </c>
      <c r="X13" s="6">
        <f t="shared" si="11"/>
        <v>25</v>
      </c>
      <c r="Y13" s="6">
        <f t="shared" si="11"/>
        <v>25</v>
      </c>
      <c r="Z13" s="6">
        <f t="shared" si="11"/>
        <v>25</v>
      </c>
      <c r="AA13" s="6">
        <f t="shared" si="11"/>
        <v>25</v>
      </c>
      <c r="AB13" s="6">
        <f t="shared" si="11"/>
        <v>95</v>
      </c>
      <c r="AC13" s="6">
        <f t="shared" si="11"/>
        <v>25</v>
      </c>
      <c r="AD13" s="6">
        <f t="shared" si="11"/>
        <v>25</v>
      </c>
      <c r="AE13" s="6">
        <f t="shared" si="11"/>
        <v>25</v>
      </c>
      <c r="AF13" s="6">
        <f t="shared" si="11"/>
        <v>25</v>
      </c>
      <c r="AG13" s="6">
        <f t="shared" si="11"/>
        <v>25</v>
      </c>
      <c r="AH13" s="6">
        <f t="shared" si="11"/>
        <v>25</v>
      </c>
      <c r="AI13" s="5"/>
      <c r="AJ13" s="12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13"/>
      <c r="AZ13" s="5"/>
      <c r="BA13" s="12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13"/>
      <c r="BQ13" s="5"/>
      <c r="BR13" s="12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13"/>
    </row>
    <row r="14" spans="1:85" ht="18" customHeight="1">
      <c r="A14" s="12"/>
      <c r="B14" s="12">
        <v>80</v>
      </c>
      <c r="C14" s="5">
        <v>80</v>
      </c>
      <c r="D14" s="5">
        <v>80</v>
      </c>
      <c r="E14" s="5">
        <v>80</v>
      </c>
      <c r="F14" s="5">
        <v>80</v>
      </c>
      <c r="G14" s="5">
        <v>80</v>
      </c>
      <c r="H14" s="5">
        <v>80</v>
      </c>
      <c r="I14" s="5">
        <v>80</v>
      </c>
      <c r="J14" s="5">
        <v>80</v>
      </c>
      <c r="K14" s="5">
        <v>80</v>
      </c>
      <c r="L14" s="5">
        <v>80</v>
      </c>
      <c r="M14" s="5">
        <v>80</v>
      </c>
      <c r="N14" s="5">
        <v>80</v>
      </c>
      <c r="O14" s="5">
        <v>80</v>
      </c>
      <c r="P14" s="5">
        <v>80</v>
      </c>
      <c r="Q14" s="13">
        <v>80</v>
      </c>
      <c r="R14" s="5"/>
      <c r="S14" s="6">
        <f t="shared" ref="S14:AH14" si="12">B14+$W$1</f>
        <v>20</v>
      </c>
      <c r="T14" s="6">
        <f t="shared" si="12"/>
        <v>20</v>
      </c>
      <c r="U14" s="6">
        <f t="shared" si="12"/>
        <v>20</v>
      </c>
      <c r="V14" s="6">
        <f t="shared" si="12"/>
        <v>20</v>
      </c>
      <c r="W14" s="6">
        <f t="shared" si="12"/>
        <v>20</v>
      </c>
      <c r="X14" s="6">
        <f t="shared" si="12"/>
        <v>20</v>
      </c>
      <c r="Y14" s="6">
        <f t="shared" si="12"/>
        <v>20</v>
      </c>
      <c r="Z14" s="6">
        <f t="shared" si="12"/>
        <v>20</v>
      </c>
      <c r="AA14" s="6">
        <f t="shared" si="12"/>
        <v>20</v>
      </c>
      <c r="AB14" s="6">
        <f t="shared" si="12"/>
        <v>20</v>
      </c>
      <c r="AC14" s="6">
        <f t="shared" si="12"/>
        <v>20</v>
      </c>
      <c r="AD14" s="6">
        <f t="shared" si="12"/>
        <v>20</v>
      </c>
      <c r="AE14" s="6">
        <f t="shared" si="12"/>
        <v>20</v>
      </c>
      <c r="AF14" s="6">
        <f t="shared" si="12"/>
        <v>20</v>
      </c>
      <c r="AG14" s="6">
        <f t="shared" si="12"/>
        <v>20</v>
      </c>
      <c r="AH14" s="6">
        <f t="shared" si="12"/>
        <v>20</v>
      </c>
      <c r="AI14" s="5"/>
      <c r="AJ14" s="12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13"/>
      <c r="AZ14" s="5"/>
      <c r="BA14" s="12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13"/>
      <c r="BQ14" s="5"/>
      <c r="BR14" s="12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13"/>
    </row>
    <row r="15" spans="1:85" ht="18" customHeight="1">
      <c r="A15" s="12"/>
      <c r="B15" s="12">
        <v>30</v>
      </c>
      <c r="C15" s="5">
        <v>30</v>
      </c>
      <c r="D15" s="5">
        <v>30</v>
      </c>
      <c r="E15" s="5">
        <v>30</v>
      </c>
      <c r="F15" s="5">
        <v>30</v>
      </c>
      <c r="G15" s="5">
        <v>30</v>
      </c>
      <c r="H15" s="5">
        <v>30</v>
      </c>
      <c r="I15" s="5">
        <v>30</v>
      </c>
      <c r="J15" s="5">
        <v>30</v>
      </c>
      <c r="K15" s="5">
        <v>30</v>
      </c>
      <c r="L15" s="5">
        <v>30</v>
      </c>
      <c r="M15" s="5">
        <v>30</v>
      </c>
      <c r="N15" s="5">
        <v>30</v>
      </c>
      <c r="O15" s="5">
        <v>30</v>
      </c>
      <c r="P15" s="5">
        <v>30</v>
      </c>
      <c r="Q15" s="13">
        <v>30</v>
      </c>
      <c r="R15" s="5"/>
      <c r="S15" s="6">
        <f t="shared" ref="S15:AH15" si="13">B15+$W$1</f>
        <v>-30</v>
      </c>
      <c r="T15" s="6">
        <f t="shared" si="13"/>
        <v>-30</v>
      </c>
      <c r="U15" s="6">
        <f t="shared" si="13"/>
        <v>-30</v>
      </c>
      <c r="V15" s="6">
        <f t="shared" si="13"/>
        <v>-30</v>
      </c>
      <c r="W15" s="6">
        <f t="shared" si="13"/>
        <v>-30</v>
      </c>
      <c r="X15" s="6">
        <f t="shared" si="13"/>
        <v>-30</v>
      </c>
      <c r="Y15" s="6">
        <f t="shared" si="13"/>
        <v>-30</v>
      </c>
      <c r="Z15" s="6">
        <f t="shared" si="13"/>
        <v>-30</v>
      </c>
      <c r="AA15" s="6">
        <f t="shared" si="13"/>
        <v>-30</v>
      </c>
      <c r="AB15" s="6">
        <f t="shared" si="13"/>
        <v>-30</v>
      </c>
      <c r="AC15" s="6">
        <f t="shared" si="13"/>
        <v>-30</v>
      </c>
      <c r="AD15" s="6">
        <f t="shared" si="13"/>
        <v>-30</v>
      </c>
      <c r="AE15" s="6">
        <f t="shared" si="13"/>
        <v>-30</v>
      </c>
      <c r="AF15" s="6">
        <f t="shared" si="13"/>
        <v>-30</v>
      </c>
      <c r="AG15" s="6">
        <f t="shared" si="13"/>
        <v>-30</v>
      </c>
      <c r="AH15" s="6">
        <f t="shared" si="13"/>
        <v>-30</v>
      </c>
      <c r="AI15" s="5"/>
      <c r="AJ15" s="12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13"/>
      <c r="AZ15" s="5"/>
      <c r="BA15" s="12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13"/>
      <c r="BQ15" s="5"/>
      <c r="BR15" s="12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13"/>
    </row>
    <row r="16" spans="1:85" ht="18" customHeight="1">
      <c r="A16" s="12"/>
      <c r="B16" s="12">
        <v>25</v>
      </c>
      <c r="C16" s="5">
        <v>25</v>
      </c>
      <c r="D16" s="5">
        <v>25</v>
      </c>
      <c r="E16" s="5">
        <v>25</v>
      </c>
      <c r="F16" s="5">
        <v>25</v>
      </c>
      <c r="G16" s="5">
        <v>25</v>
      </c>
      <c r="H16" s="5">
        <v>25</v>
      </c>
      <c r="I16" s="5">
        <v>25</v>
      </c>
      <c r="J16" s="5">
        <v>25</v>
      </c>
      <c r="K16" s="5">
        <v>25</v>
      </c>
      <c r="L16" s="5">
        <v>25</v>
      </c>
      <c r="M16" s="5">
        <v>25</v>
      </c>
      <c r="N16" s="5">
        <v>25</v>
      </c>
      <c r="O16" s="5">
        <v>25</v>
      </c>
      <c r="P16" s="5">
        <v>25</v>
      </c>
      <c r="Q16" s="13">
        <v>25</v>
      </c>
      <c r="R16" s="5"/>
      <c r="S16" s="6">
        <f t="shared" ref="S16:AH16" si="14">B16+$W$1</f>
        <v>-35</v>
      </c>
      <c r="T16" s="6">
        <f t="shared" si="14"/>
        <v>-35</v>
      </c>
      <c r="U16" s="6">
        <f t="shared" si="14"/>
        <v>-35</v>
      </c>
      <c r="V16" s="6">
        <f t="shared" si="14"/>
        <v>-35</v>
      </c>
      <c r="W16" s="6">
        <f t="shared" si="14"/>
        <v>-35</v>
      </c>
      <c r="X16" s="6">
        <f t="shared" si="14"/>
        <v>-35</v>
      </c>
      <c r="Y16" s="6">
        <f t="shared" si="14"/>
        <v>-35</v>
      </c>
      <c r="Z16" s="6">
        <f t="shared" si="14"/>
        <v>-35</v>
      </c>
      <c r="AA16" s="6">
        <f t="shared" si="14"/>
        <v>-35</v>
      </c>
      <c r="AB16" s="6">
        <f t="shared" si="14"/>
        <v>-35</v>
      </c>
      <c r="AC16" s="6">
        <f t="shared" si="14"/>
        <v>-35</v>
      </c>
      <c r="AD16" s="6">
        <f t="shared" si="14"/>
        <v>-35</v>
      </c>
      <c r="AE16" s="6">
        <f t="shared" si="14"/>
        <v>-35</v>
      </c>
      <c r="AF16" s="6">
        <f t="shared" si="14"/>
        <v>-35</v>
      </c>
      <c r="AG16" s="6">
        <f t="shared" si="14"/>
        <v>-35</v>
      </c>
      <c r="AH16" s="6">
        <f t="shared" si="14"/>
        <v>-35</v>
      </c>
      <c r="AI16" s="5"/>
      <c r="AJ16" s="12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13"/>
      <c r="AZ16" s="5"/>
      <c r="BA16" s="12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13"/>
      <c r="BQ16" s="5"/>
      <c r="BR16" s="12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13"/>
    </row>
    <row r="17" spans="1:85" ht="18" customHeight="1">
      <c r="A17" s="12"/>
      <c r="B17" s="14">
        <v>20</v>
      </c>
      <c r="C17" s="15">
        <v>20</v>
      </c>
      <c r="D17" s="15">
        <v>20</v>
      </c>
      <c r="E17" s="15">
        <v>20</v>
      </c>
      <c r="F17" s="15">
        <v>20</v>
      </c>
      <c r="G17" s="15">
        <v>20</v>
      </c>
      <c r="H17" s="15">
        <v>20</v>
      </c>
      <c r="I17" s="15">
        <v>20</v>
      </c>
      <c r="J17" s="15">
        <v>20</v>
      </c>
      <c r="K17" s="15">
        <v>20</v>
      </c>
      <c r="L17" s="15">
        <v>20</v>
      </c>
      <c r="M17" s="15">
        <v>20</v>
      </c>
      <c r="N17" s="15">
        <v>20</v>
      </c>
      <c r="O17" s="15">
        <v>20</v>
      </c>
      <c r="P17" s="15">
        <v>20</v>
      </c>
      <c r="Q17" s="16">
        <v>20</v>
      </c>
      <c r="R17" s="5"/>
      <c r="S17" s="6">
        <f t="shared" ref="S17:AH17" si="15">B17+$W$1</f>
        <v>-40</v>
      </c>
      <c r="T17" s="6">
        <f t="shared" si="15"/>
        <v>-40</v>
      </c>
      <c r="U17" s="6">
        <f t="shared" si="15"/>
        <v>-40</v>
      </c>
      <c r="V17" s="6">
        <f t="shared" si="15"/>
        <v>-40</v>
      </c>
      <c r="W17" s="6">
        <f t="shared" si="15"/>
        <v>-40</v>
      </c>
      <c r="X17" s="6">
        <f t="shared" si="15"/>
        <v>-40</v>
      </c>
      <c r="Y17" s="6">
        <f t="shared" si="15"/>
        <v>-40</v>
      </c>
      <c r="Z17" s="6">
        <f t="shared" si="15"/>
        <v>-40</v>
      </c>
      <c r="AA17" s="6">
        <f t="shared" si="15"/>
        <v>-40</v>
      </c>
      <c r="AB17" s="6">
        <f t="shared" si="15"/>
        <v>-40</v>
      </c>
      <c r="AC17" s="6">
        <f t="shared" si="15"/>
        <v>-40</v>
      </c>
      <c r="AD17" s="6">
        <f t="shared" si="15"/>
        <v>-40</v>
      </c>
      <c r="AE17" s="6">
        <f t="shared" si="15"/>
        <v>-40</v>
      </c>
      <c r="AF17" s="6">
        <f t="shared" si="15"/>
        <v>-40</v>
      </c>
      <c r="AG17" s="6">
        <f t="shared" si="15"/>
        <v>-40</v>
      </c>
      <c r="AH17" s="6">
        <f t="shared" si="15"/>
        <v>-40</v>
      </c>
      <c r="AI17" s="5"/>
      <c r="AJ17" s="14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6"/>
      <c r="AZ17" s="5"/>
      <c r="BA17" s="14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6"/>
      <c r="BQ17" s="5"/>
      <c r="BR17" s="14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6"/>
    </row>
    <row r="18" spans="1:85" ht="18" customHeight="1">
      <c r="A18" s="12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</row>
    <row r="19" spans="1:85" ht="18" customHeight="1">
      <c r="A19" s="19"/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22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</row>
    <row r="20" spans="1:85" ht="18" customHeight="1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5"/>
      <c r="S20" s="49" t="s">
        <v>11</v>
      </c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2"/>
      <c r="AI20" s="18"/>
      <c r="AJ20" s="49" t="s">
        <v>12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2"/>
      <c r="AZ20" s="18"/>
      <c r="BA20" s="49" t="s">
        <v>11</v>
      </c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2"/>
      <c r="BQ20" s="5"/>
      <c r="BR20" s="49" t="s">
        <v>13</v>
      </c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2"/>
    </row>
    <row r="21" spans="1:85" ht="18" customHeight="1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5"/>
      <c r="S21" s="46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8"/>
      <c r="AI21" s="18"/>
      <c r="AJ21" s="46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8"/>
      <c r="AZ21" s="18"/>
      <c r="BA21" s="46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8"/>
      <c r="BQ21" s="5"/>
      <c r="BR21" s="46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8"/>
    </row>
    <row r="22" spans="1:85" ht="18" customHeight="1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5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5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</row>
    <row r="23" spans="1:85" ht="18" customHeight="1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5"/>
      <c r="S23" s="40" t="s">
        <v>14</v>
      </c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2"/>
      <c r="AI23" s="22"/>
      <c r="AJ23" s="40" t="s">
        <v>15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2"/>
      <c r="AZ23" s="22"/>
      <c r="BA23" s="40" t="s">
        <v>15</v>
      </c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2"/>
      <c r="BQ23" s="5"/>
      <c r="BR23" s="40" t="s">
        <v>15</v>
      </c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2"/>
    </row>
    <row r="24" spans="1:85" ht="18" customHeight="1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5"/>
      <c r="S24" s="43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5"/>
      <c r="AI24" s="5"/>
      <c r="AJ24" s="43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5"/>
      <c r="AZ24" s="5"/>
      <c r="BA24" s="43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5"/>
      <c r="BQ24" s="5"/>
      <c r="BR24" s="43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5"/>
    </row>
    <row r="25" spans="1:85" ht="18" customHeight="1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"/>
      <c r="S25" s="43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5"/>
      <c r="AI25" s="5"/>
      <c r="AJ25" s="43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5"/>
      <c r="AZ25" s="5"/>
      <c r="BA25" s="43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5"/>
      <c r="BR25" s="43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5"/>
    </row>
    <row r="26" spans="1:85" ht="18" customHeight="1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"/>
      <c r="S26" s="46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8"/>
      <c r="AI26" s="5"/>
      <c r="AJ26" s="46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8"/>
      <c r="AZ26" s="5"/>
      <c r="BA26" s="46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8"/>
      <c r="BQ26" s="5"/>
      <c r="BR26" s="46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8"/>
    </row>
    <row r="27" spans="1:85" ht="18" customHeight="1">
      <c r="A27" s="1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</row>
    <row r="28" spans="1:85" ht="18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</row>
    <row r="29" spans="1:85" ht="18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</row>
    <row r="30" spans="1:85" ht="18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</row>
    <row r="31" spans="1:85">
      <c r="A31" s="23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</row>
    <row r="32" spans="1:85">
      <c r="A32" s="2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</row>
    <row r="33" spans="1:85">
      <c r="A33" s="23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</row>
    <row r="34" spans="1:85">
      <c r="A34" s="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</row>
    <row r="35" spans="1:85">
      <c r="A35" s="23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</row>
    <row r="36" spans="1:85">
      <c r="A36" s="23"/>
      <c r="B36" s="2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</row>
    <row r="37" spans="1:85">
      <c r="A37" s="23"/>
      <c r="B37" s="2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</row>
    <row r="38" spans="1:85">
      <c r="A38" s="23"/>
      <c r="B38" s="24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</row>
    <row r="39" spans="1:85">
      <c r="A39" s="23"/>
      <c r="B39" s="24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</row>
    <row r="40" spans="1:85">
      <c r="A40" s="23"/>
      <c r="B40" s="24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</row>
    <row r="41" spans="1:85">
      <c r="A41" s="23"/>
      <c r="B41" s="24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</row>
    <row r="42" spans="1:85">
      <c r="A42" s="23"/>
      <c r="B42" s="24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</row>
    <row r="43" spans="1:85">
      <c r="A43" s="23"/>
      <c r="B43" s="24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</row>
    <row r="44" spans="1:85">
      <c r="A44" s="23"/>
      <c r="B44" s="2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</row>
    <row r="45" spans="1:85">
      <c r="A45" s="23"/>
      <c r="B45" s="2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</row>
    <row r="46" spans="1:85">
      <c r="A46" s="23"/>
      <c r="B46" s="24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</row>
    <row r="47" spans="1:85">
      <c r="A47" s="23"/>
      <c r="B47" s="2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</row>
    <row r="48" spans="1:85">
      <c r="A48" s="23"/>
      <c r="B48" s="2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</row>
    <row r="49" spans="1:85">
      <c r="A49" s="23"/>
      <c r="B49" s="24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</row>
    <row r="50" spans="1:85">
      <c r="A50" s="23"/>
      <c r="B50" s="2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</row>
    <row r="51" spans="1:85">
      <c r="A51" s="23"/>
      <c r="B51" s="2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</row>
    <row r="52" spans="1:85">
      <c r="A52" s="23"/>
      <c r="B52" s="24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</row>
    <row r="53" spans="1:85">
      <c r="A53" s="23"/>
      <c r="B53" s="2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</row>
    <row r="54" spans="1:85">
      <c r="A54" s="23"/>
      <c r="B54" s="24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</row>
    <row r="55" spans="1:85">
      <c r="A55" s="23"/>
      <c r="B55" s="2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</row>
    <row r="56" spans="1:85">
      <c r="A56" s="23"/>
      <c r="B56" s="2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</row>
    <row r="57" spans="1:85">
      <c r="A57" s="23"/>
      <c r="B57" s="2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</row>
    <row r="58" spans="1:85">
      <c r="A58" s="23"/>
      <c r="B58" s="2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</row>
    <row r="59" spans="1:85">
      <c r="A59" s="23"/>
      <c r="B59" s="2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</row>
    <row r="60" spans="1:85">
      <c r="A60" s="23"/>
      <c r="B60" s="2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</row>
    <row r="61" spans="1:85">
      <c r="A61" s="23"/>
      <c r="B61" s="2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</row>
    <row r="62" spans="1:85">
      <c r="A62" s="23"/>
      <c r="B62" s="2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</row>
    <row r="63" spans="1:85">
      <c r="A63" s="23"/>
      <c r="B63" s="2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</row>
    <row r="64" spans="1:85">
      <c r="A64" s="23"/>
      <c r="B64" s="2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</row>
    <row r="65" spans="1:85">
      <c r="A65" s="23"/>
      <c r="B65" s="2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</row>
    <row r="66" spans="1:85">
      <c r="A66" s="23"/>
      <c r="B66" s="2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</row>
    <row r="67" spans="1:85">
      <c r="A67" s="23"/>
      <c r="B67" s="2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</row>
    <row r="68" spans="1:85">
      <c r="A68" s="23"/>
      <c r="B68" s="2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</row>
    <row r="69" spans="1:85">
      <c r="A69" s="23"/>
      <c r="B69" s="2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</row>
    <row r="70" spans="1:85">
      <c r="A70" s="23"/>
      <c r="B70" s="2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</row>
    <row r="71" spans="1:85">
      <c r="A71" s="23"/>
      <c r="B71" s="2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</row>
    <row r="72" spans="1:85">
      <c r="A72" s="23"/>
      <c r="B72" s="2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</row>
    <row r="73" spans="1:85">
      <c r="A73" s="23"/>
      <c r="B73" s="2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</row>
    <row r="74" spans="1:85">
      <c r="A74" s="23"/>
      <c r="B74" s="2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</row>
    <row r="75" spans="1:85">
      <c r="A75" s="23"/>
      <c r="B75" s="2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</row>
    <row r="76" spans="1:85">
      <c r="A76" s="23"/>
      <c r="B76" s="2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</row>
    <row r="77" spans="1:85">
      <c r="A77" s="23"/>
      <c r="B77" s="2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</row>
    <row r="78" spans="1:85">
      <c r="A78" s="23"/>
      <c r="B78" s="2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</row>
    <row r="79" spans="1:85">
      <c r="A79" s="23"/>
      <c r="B79" s="2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</row>
    <row r="80" spans="1:85">
      <c r="A80" s="23"/>
      <c r="B80" s="2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</row>
    <row r="81" spans="1:85">
      <c r="A81" s="23"/>
      <c r="B81" s="2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</row>
    <row r="82" spans="1:85">
      <c r="A82" s="23"/>
      <c r="B82" s="2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</row>
    <row r="83" spans="1:85">
      <c r="A83" s="23"/>
      <c r="B83" s="2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</row>
    <row r="84" spans="1:85">
      <c r="A84" s="23"/>
      <c r="B84" s="2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</row>
    <row r="85" spans="1:85">
      <c r="A85" s="23"/>
      <c r="B85" s="2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</row>
    <row r="86" spans="1:85">
      <c r="A86" s="23"/>
      <c r="B86" s="2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</row>
    <row r="87" spans="1:85">
      <c r="A87" s="23"/>
      <c r="B87" s="2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</row>
    <row r="88" spans="1:85">
      <c r="A88" s="23"/>
      <c r="B88" s="24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</row>
    <row r="89" spans="1:85">
      <c r="A89" s="23"/>
      <c r="B89" s="24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</row>
    <row r="90" spans="1:85">
      <c r="A90" s="23"/>
      <c r="B90" s="24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</row>
    <row r="91" spans="1:85">
      <c r="A91" s="23"/>
      <c r="B91" s="24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</row>
    <row r="92" spans="1:85">
      <c r="A92" s="23"/>
      <c r="B92" s="24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</row>
    <row r="93" spans="1:85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</row>
    <row r="94" spans="1:85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</row>
    <row r="95" spans="1:85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</row>
    <row r="96" spans="1:85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</row>
    <row r="97" spans="1:85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</row>
    <row r="98" spans="1:85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</row>
    <row r="99" spans="1:85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</row>
    <row r="100" spans="1:85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</row>
    <row r="101" spans="1:85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</row>
    <row r="102" spans="1:85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</row>
    <row r="103" spans="1:85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</row>
    <row r="104" spans="1:85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</row>
    <row r="105" spans="1:85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</row>
    <row r="106" spans="1:85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</row>
    <row r="107" spans="1:85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</row>
    <row r="108" spans="1:85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</row>
    <row r="109" spans="1:85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</row>
    <row r="110" spans="1:85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</row>
    <row r="111" spans="1:85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</row>
    <row r="112" spans="1:85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</row>
    <row r="113" spans="1:85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</row>
    <row r="114" spans="1:85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</row>
    <row r="115" spans="1:85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</row>
    <row r="116" spans="1:85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</row>
    <row r="117" spans="1:85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</row>
    <row r="118" spans="1:85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</row>
    <row r="119" spans="1:85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</row>
    <row r="120" spans="1:85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</row>
    <row r="121" spans="1:85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</row>
    <row r="122" spans="1:85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</row>
    <row r="123" spans="1:85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</row>
    <row r="124" spans="1:85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</row>
    <row r="125" spans="1:85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</row>
    <row r="126" spans="1:85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</row>
    <row r="127" spans="1:85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</row>
    <row r="128" spans="1:85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</row>
    <row r="129" spans="1:85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</row>
    <row r="130" spans="1:85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</row>
    <row r="131" spans="1:85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</row>
    <row r="132" spans="1:85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</row>
    <row r="133" spans="1:85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</row>
    <row r="134" spans="1:85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</row>
    <row r="135" spans="1:85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</row>
    <row r="136" spans="1:85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</row>
    <row r="137" spans="1:85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</row>
    <row r="138" spans="1:85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</row>
    <row r="139" spans="1:85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</row>
    <row r="140" spans="1:85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</row>
    <row r="141" spans="1:85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</row>
    <row r="142" spans="1:85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</row>
    <row r="143" spans="1:85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</row>
    <row r="144" spans="1:85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</row>
    <row r="145" spans="1:85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</row>
    <row r="146" spans="1:85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</row>
    <row r="147" spans="1:85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</row>
    <row r="148" spans="1:85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</row>
    <row r="149" spans="1:85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</row>
    <row r="150" spans="1:85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</row>
    <row r="151" spans="1:85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</row>
    <row r="152" spans="1:85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</row>
    <row r="153" spans="1:85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</row>
    <row r="154" spans="1:85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</row>
    <row r="155" spans="1:85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</row>
    <row r="156" spans="1:85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</row>
    <row r="157" spans="1:85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</row>
    <row r="158" spans="1:85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</row>
    <row r="159" spans="1:85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</row>
    <row r="160" spans="1:85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</row>
    <row r="161" spans="1:85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</row>
    <row r="162" spans="1:85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</row>
    <row r="163" spans="1:85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</row>
    <row r="164" spans="1:85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</row>
    <row r="165" spans="1:85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</row>
    <row r="166" spans="1:85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</row>
    <row r="167" spans="1:85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</row>
    <row r="168" spans="1:85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</row>
    <row r="169" spans="1:85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</row>
    <row r="170" spans="1:85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</row>
    <row r="171" spans="1:85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</row>
    <row r="172" spans="1:85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</row>
    <row r="173" spans="1:85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</row>
    <row r="174" spans="1:85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</row>
    <row r="175" spans="1:85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</row>
    <row r="176" spans="1:85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</row>
    <row r="177" spans="1:85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</row>
    <row r="178" spans="1:85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</row>
    <row r="179" spans="1:85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</row>
    <row r="180" spans="1:85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</row>
    <row r="181" spans="1:85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</row>
    <row r="182" spans="1:85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</row>
    <row r="183" spans="1:85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</row>
    <row r="184" spans="1:85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</row>
    <row r="185" spans="1:85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</row>
    <row r="186" spans="1:85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</row>
    <row r="187" spans="1:85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</row>
    <row r="188" spans="1:85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</row>
    <row r="189" spans="1:85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</row>
    <row r="190" spans="1:85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</row>
    <row r="191" spans="1:85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</row>
    <row r="192" spans="1:85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</row>
    <row r="193" spans="1:85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</row>
    <row r="194" spans="1:85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</row>
    <row r="195" spans="1:85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</row>
    <row r="196" spans="1:85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</row>
    <row r="197" spans="1:85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</row>
    <row r="198" spans="1:85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</row>
    <row r="199" spans="1:85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</row>
    <row r="200" spans="1:85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</row>
    <row r="201" spans="1:85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</row>
    <row r="202" spans="1:85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</row>
    <row r="203" spans="1:85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</row>
    <row r="204" spans="1:85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</row>
    <row r="205" spans="1:85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</row>
    <row r="206" spans="1:85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</row>
    <row r="207" spans="1:85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</row>
    <row r="208" spans="1:85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</row>
    <row r="209" spans="1:85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</row>
    <row r="210" spans="1:85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</row>
    <row r="211" spans="1:85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</row>
    <row r="212" spans="1:85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</row>
    <row r="213" spans="1:85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</row>
    <row r="214" spans="1:85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</row>
    <row r="215" spans="1:85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</row>
    <row r="216" spans="1:85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</row>
    <row r="217" spans="1:85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</row>
    <row r="218" spans="1:85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</row>
    <row r="219" spans="1:85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</row>
    <row r="220" spans="1:85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</row>
    <row r="221" spans="1:85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</row>
    <row r="222" spans="1:85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</row>
    <row r="223" spans="1:85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</row>
    <row r="224" spans="1:85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</row>
    <row r="225" spans="1:85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</row>
    <row r="226" spans="1:85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</row>
    <row r="227" spans="1:85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</row>
    <row r="228" spans="1:85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</row>
    <row r="229" spans="1:85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</row>
    <row r="230" spans="1:85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</row>
    <row r="231" spans="1:85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</row>
    <row r="232" spans="1:85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</row>
    <row r="233" spans="1:85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</row>
    <row r="234" spans="1:85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</row>
    <row r="235" spans="1:85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</row>
    <row r="236" spans="1:85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</row>
    <row r="237" spans="1:85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</row>
    <row r="238" spans="1:85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</row>
    <row r="239" spans="1:85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</row>
    <row r="240" spans="1:85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</row>
    <row r="241" spans="1:85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</row>
    <row r="242" spans="1:85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</row>
    <row r="243" spans="1:85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</row>
    <row r="244" spans="1:85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</row>
    <row r="245" spans="1:85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</row>
    <row r="246" spans="1:85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</row>
    <row r="247" spans="1:85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</row>
    <row r="248" spans="1:85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</row>
    <row r="249" spans="1:85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</row>
    <row r="250" spans="1:85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</row>
    <row r="251" spans="1:85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</row>
    <row r="252" spans="1:85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</row>
    <row r="253" spans="1:85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</row>
    <row r="254" spans="1:85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</row>
    <row r="255" spans="1:85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</row>
    <row r="256" spans="1:85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</row>
    <row r="257" spans="1:85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</row>
    <row r="258" spans="1:85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</row>
    <row r="259" spans="1:85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</row>
    <row r="260" spans="1:85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</row>
    <row r="261" spans="1:85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</row>
    <row r="262" spans="1:85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</row>
    <row r="263" spans="1:85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</row>
    <row r="264" spans="1:85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</row>
    <row r="265" spans="1:85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</row>
    <row r="266" spans="1:85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</row>
    <row r="267" spans="1:85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</row>
    <row r="268" spans="1:85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</row>
    <row r="269" spans="1:85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</row>
    <row r="270" spans="1:85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</row>
    <row r="271" spans="1:85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</row>
    <row r="272" spans="1:85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</row>
    <row r="273" spans="1:85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</row>
    <row r="274" spans="1:85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</row>
    <row r="275" spans="1:85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</row>
    <row r="276" spans="1:85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</row>
    <row r="277" spans="1:85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</row>
    <row r="278" spans="1:85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</row>
    <row r="279" spans="1:85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</row>
    <row r="280" spans="1:85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</row>
    <row r="281" spans="1:85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</row>
    <row r="282" spans="1:85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</row>
    <row r="283" spans="1:85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</row>
    <row r="284" spans="1:85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</row>
    <row r="285" spans="1:85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</row>
    <row r="286" spans="1:85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</row>
    <row r="287" spans="1:85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</row>
    <row r="288" spans="1:85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</row>
    <row r="289" spans="1:85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</row>
    <row r="290" spans="1:85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</row>
    <row r="291" spans="1:85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</row>
    <row r="292" spans="1:85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</row>
    <row r="293" spans="1:85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</row>
    <row r="294" spans="1:85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</row>
    <row r="295" spans="1:85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</row>
    <row r="296" spans="1:85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</row>
    <row r="297" spans="1:85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</row>
    <row r="298" spans="1:85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</row>
    <row r="299" spans="1:85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</row>
    <row r="300" spans="1:85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</row>
    <row r="301" spans="1:85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</row>
    <row r="302" spans="1:85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</row>
    <row r="303" spans="1:85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</row>
    <row r="304" spans="1:85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</row>
    <row r="305" spans="1:85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</row>
    <row r="306" spans="1:85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</row>
    <row r="307" spans="1:85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</row>
    <row r="308" spans="1:85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</row>
    <row r="309" spans="1:85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</row>
    <row r="310" spans="1:85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</row>
    <row r="311" spans="1:85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</row>
    <row r="312" spans="1:85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</row>
    <row r="313" spans="1:85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</row>
    <row r="314" spans="1:85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</row>
    <row r="315" spans="1:85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</row>
    <row r="316" spans="1:85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</row>
    <row r="317" spans="1:85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</row>
    <row r="318" spans="1:85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</row>
    <row r="319" spans="1:85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</row>
    <row r="320" spans="1:85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</row>
    <row r="321" spans="1:85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</row>
    <row r="322" spans="1:85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</row>
    <row r="323" spans="1:85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</row>
    <row r="324" spans="1:85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</row>
    <row r="325" spans="1:85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</row>
    <row r="326" spans="1:85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</row>
    <row r="327" spans="1:85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</row>
    <row r="328" spans="1:85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</row>
    <row r="329" spans="1:85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</row>
    <row r="330" spans="1:85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</row>
    <row r="331" spans="1:85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</row>
    <row r="332" spans="1:85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</row>
    <row r="333" spans="1:85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</row>
    <row r="334" spans="1:85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</row>
    <row r="335" spans="1:85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</row>
    <row r="336" spans="1:85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</row>
    <row r="337" spans="1:85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</row>
    <row r="338" spans="1:85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</row>
    <row r="339" spans="1:85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</row>
    <row r="340" spans="1:85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</row>
    <row r="341" spans="1:85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</row>
    <row r="342" spans="1:85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</row>
    <row r="343" spans="1:85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</row>
    <row r="344" spans="1:85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</row>
    <row r="345" spans="1:85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</row>
    <row r="346" spans="1:85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</row>
    <row r="347" spans="1:85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</row>
    <row r="348" spans="1:85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</row>
    <row r="349" spans="1:85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</row>
    <row r="350" spans="1:85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</row>
    <row r="351" spans="1:85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</row>
    <row r="352" spans="1:85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</row>
    <row r="353" spans="1:85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</row>
    <row r="354" spans="1:85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</row>
    <row r="355" spans="1:85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</row>
    <row r="356" spans="1:85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</row>
    <row r="357" spans="1:85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</row>
    <row r="358" spans="1:85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</row>
    <row r="359" spans="1:85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</row>
    <row r="360" spans="1:85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</row>
    <row r="361" spans="1:85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</row>
    <row r="362" spans="1:85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</row>
    <row r="363" spans="1:85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</row>
    <row r="364" spans="1:85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</row>
    <row r="365" spans="1:85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</row>
    <row r="366" spans="1:85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</row>
    <row r="367" spans="1:85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</row>
    <row r="368" spans="1:85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</row>
    <row r="369" spans="1:85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</row>
    <row r="370" spans="1:85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</row>
    <row r="371" spans="1:85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</row>
    <row r="372" spans="1:85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</row>
    <row r="373" spans="1:85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</row>
    <row r="374" spans="1:85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</row>
    <row r="375" spans="1:85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</row>
    <row r="376" spans="1:85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</row>
    <row r="377" spans="1:85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</row>
    <row r="378" spans="1:85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</row>
    <row r="379" spans="1:85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</row>
    <row r="380" spans="1:85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</row>
    <row r="381" spans="1:85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</row>
    <row r="382" spans="1:85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</row>
    <row r="383" spans="1:85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</row>
    <row r="384" spans="1:85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</row>
    <row r="385" spans="1:85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</row>
    <row r="386" spans="1:85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</row>
    <row r="387" spans="1:85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</row>
    <row r="388" spans="1:85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</row>
    <row r="389" spans="1:85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</row>
    <row r="390" spans="1:85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</row>
    <row r="391" spans="1:85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</row>
    <row r="392" spans="1:85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</row>
    <row r="393" spans="1:85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</row>
    <row r="394" spans="1:85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</row>
    <row r="395" spans="1:85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</row>
    <row r="396" spans="1:85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</row>
    <row r="397" spans="1:85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</row>
    <row r="398" spans="1:85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</row>
    <row r="399" spans="1:85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</row>
    <row r="400" spans="1:85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</row>
    <row r="401" spans="1:85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</row>
    <row r="402" spans="1:85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</row>
    <row r="403" spans="1:85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</row>
    <row r="404" spans="1:85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</row>
    <row r="405" spans="1:85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</row>
    <row r="406" spans="1:85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</row>
    <row r="407" spans="1:85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</row>
    <row r="408" spans="1:85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</row>
    <row r="409" spans="1:85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</row>
    <row r="410" spans="1:85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</row>
    <row r="411" spans="1:85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</row>
    <row r="412" spans="1:85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</row>
    <row r="413" spans="1:85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</row>
    <row r="414" spans="1:85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</row>
    <row r="415" spans="1:85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</row>
    <row r="416" spans="1:85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</row>
    <row r="417" spans="1:85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</row>
    <row r="418" spans="1:85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</row>
    <row r="419" spans="1:85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</row>
    <row r="420" spans="1:85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</row>
    <row r="421" spans="1:85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</row>
    <row r="422" spans="1:85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</row>
    <row r="423" spans="1:85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</row>
    <row r="424" spans="1:85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</row>
    <row r="425" spans="1:85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</row>
    <row r="426" spans="1:85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</row>
    <row r="427" spans="1:85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</row>
    <row r="428" spans="1:85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</row>
    <row r="429" spans="1:85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</row>
    <row r="430" spans="1:85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</row>
    <row r="431" spans="1:85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</row>
    <row r="432" spans="1:85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</row>
    <row r="433" spans="1:85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</row>
    <row r="434" spans="1:85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</row>
    <row r="435" spans="1:85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</row>
    <row r="436" spans="1:85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</row>
    <row r="437" spans="1:85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</row>
    <row r="438" spans="1:85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</row>
    <row r="439" spans="1:85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</row>
    <row r="440" spans="1:85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</row>
    <row r="441" spans="1:85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</row>
    <row r="442" spans="1:85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</row>
    <row r="443" spans="1:85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</row>
    <row r="444" spans="1:85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</row>
    <row r="445" spans="1:85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</row>
    <row r="446" spans="1:85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</row>
    <row r="447" spans="1:85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</row>
    <row r="448" spans="1:85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</row>
    <row r="449" spans="1:85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</row>
    <row r="450" spans="1:85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</row>
    <row r="451" spans="1:85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</row>
    <row r="452" spans="1:85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</row>
    <row r="453" spans="1:85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</row>
    <row r="454" spans="1:85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</row>
    <row r="455" spans="1:85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</row>
    <row r="456" spans="1:85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</row>
    <row r="457" spans="1:85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</row>
    <row r="458" spans="1:85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</row>
    <row r="459" spans="1:85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</row>
    <row r="460" spans="1:85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</row>
    <row r="461" spans="1:85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</row>
    <row r="462" spans="1:85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</row>
    <row r="463" spans="1:85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</row>
    <row r="464" spans="1:85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</row>
    <row r="465" spans="1:85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</row>
    <row r="466" spans="1:85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</row>
    <row r="467" spans="1:85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</row>
    <row r="468" spans="1:85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</row>
    <row r="469" spans="1:85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</row>
    <row r="470" spans="1:85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</row>
    <row r="471" spans="1:85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</row>
    <row r="472" spans="1:85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</row>
    <row r="473" spans="1:85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</row>
    <row r="474" spans="1:85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</row>
    <row r="475" spans="1:85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</row>
    <row r="476" spans="1:85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</row>
    <row r="477" spans="1:85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</row>
    <row r="478" spans="1:85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</row>
    <row r="479" spans="1:85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</row>
    <row r="480" spans="1:85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</row>
    <row r="481" spans="1:85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</row>
    <row r="482" spans="1:85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</row>
    <row r="483" spans="1:85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</row>
    <row r="484" spans="1:85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</row>
    <row r="485" spans="1:85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</row>
    <row r="486" spans="1:85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</row>
    <row r="487" spans="1:85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</row>
    <row r="488" spans="1:85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</row>
    <row r="489" spans="1:85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</row>
    <row r="490" spans="1:85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</row>
    <row r="491" spans="1:85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</row>
    <row r="492" spans="1:85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</row>
    <row r="493" spans="1:85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</row>
    <row r="494" spans="1:85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</row>
    <row r="495" spans="1:85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</row>
    <row r="496" spans="1:85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</row>
    <row r="497" spans="1:85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</row>
    <row r="498" spans="1:85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</row>
    <row r="499" spans="1:85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</row>
    <row r="500" spans="1:85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</row>
    <row r="501" spans="1:85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</row>
    <row r="502" spans="1:85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</row>
    <row r="503" spans="1:85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</row>
    <row r="504" spans="1:85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</row>
    <row r="505" spans="1:85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</row>
    <row r="506" spans="1:85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</row>
    <row r="507" spans="1:85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</row>
    <row r="508" spans="1:85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</row>
    <row r="509" spans="1:85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</row>
    <row r="510" spans="1:85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</row>
    <row r="511" spans="1:85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</row>
    <row r="512" spans="1:85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</row>
    <row r="513" spans="1:85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</row>
    <row r="514" spans="1:85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</row>
    <row r="515" spans="1:85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</row>
    <row r="516" spans="1:85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</row>
    <row r="517" spans="1:85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</row>
    <row r="518" spans="1:85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</row>
    <row r="519" spans="1:85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</row>
    <row r="520" spans="1:85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</row>
    <row r="521" spans="1:85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</row>
    <row r="522" spans="1:85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</row>
    <row r="523" spans="1:85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</row>
    <row r="524" spans="1:85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</row>
    <row r="525" spans="1:85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</row>
    <row r="526" spans="1:85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</row>
    <row r="527" spans="1:85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</row>
    <row r="528" spans="1:85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</row>
    <row r="529" spans="1:85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</row>
    <row r="530" spans="1:85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</row>
    <row r="531" spans="1:85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</row>
    <row r="532" spans="1:85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</row>
    <row r="533" spans="1:85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</row>
    <row r="534" spans="1:85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</row>
    <row r="535" spans="1:85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</row>
    <row r="536" spans="1:85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</row>
    <row r="537" spans="1:85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</row>
    <row r="538" spans="1:85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</row>
    <row r="539" spans="1:85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</row>
    <row r="540" spans="1:85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</row>
    <row r="541" spans="1:85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</row>
    <row r="542" spans="1:85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</row>
    <row r="543" spans="1:85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</row>
    <row r="544" spans="1:85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</row>
    <row r="545" spans="1:85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</row>
    <row r="546" spans="1:85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</row>
    <row r="547" spans="1:85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</row>
    <row r="548" spans="1:85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</row>
    <row r="549" spans="1:85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</row>
    <row r="550" spans="1:85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</row>
    <row r="551" spans="1:85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</row>
    <row r="552" spans="1:85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</row>
    <row r="553" spans="1:85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</row>
    <row r="554" spans="1:85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</row>
    <row r="555" spans="1:85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</row>
    <row r="556" spans="1:85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</row>
    <row r="557" spans="1:85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</row>
    <row r="558" spans="1:85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</row>
    <row r="559" spans="1:85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</row>
    <row r="560" spans="1:85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</row>
    <row r="561" spans="1:85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</row>
    <row r="562" spans="1:85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</row>
    <row r="563" spans="1:85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</row>
    <row r="564" spans="1:85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</row>
    <row r="565" spans="1:85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</row>
    <row r="566" spans="1:85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</row>
    <row r="567" spans="1:85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</row>
    <row r="568" spans="1:85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</row>
    <row r="569" spans="1:85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</row>
    <row r="570" spans="1:85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</row>
    <row r="571" spans="1:85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</row>
    <row r="572" spans="1:85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</row>
    <row r="573" spans="1:85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</row>
    <row r="574" spans="1:85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</row>
    <row r="575" spans="1:85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</row>
    <row r="576" spans="1:85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</row>
    <row r="577" spans="1:85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</row>
    <row r="578" spans="1:85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</row>
    <row r="579" spans="1:85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</row>
    <row r="580" spans="1:85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</row>
    <row r="581" spans="1:85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</row>
    <row r="582" spans="1:85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</row>
    <row r="583" spans="1:85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</row>
    <row r="584" spans="1:85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</row>
    <row r="585" spans="1:85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</row>
    <row r="586" spans="1:85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</row>
    <row r="587" spans="1:85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</row>
    <row r="588" spans="1:85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</row>
    <row r="589" spans="1:85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</row>
    <row r="590" spans="1:85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</row>
    <row r="591" spans="1:85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</row>
    <row r="592" spans="1:85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</row>
    <row r="593" spans="1:85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</row>
    <row r="594" spans="1:85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</row>
    <row r="595" spans="1:85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</row>
    <row r="596" spans="1:85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</row>
    <row r="597" spans="1:85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</row>
    <row r="598" spans="1:85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</row>
    <row r="599" spans="1:85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</row>
    <row r="600" spans="1:85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</row>
    <row r="601" spans="1:85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</row>
    <row r="602" spans="1:85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</row>
    <row r="603" spans="1:85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</row>
    <row r="604" spans="1:85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</row>
    <row r="605" spans="1:85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</row>
    <row r="606" spans="1:85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</row>
    <row r="607" spans="1:85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</row>
    <row r="608" spans="1:85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</row>
    <row r="609" spans="1:85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</row>
    <row r="610" spans="1:85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</row>
    <row r="611" spans="1:85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</row>
    <row r="612" spans="1:85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</row>
    <row r="613" spans="1:85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</row>
    <row r="614" spans="1:85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</row>
    <row r="615" spans="1:85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</row>
    <row r="616" spans="1:85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</row>
    <row r="617" spans="1:85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</row>
    <row r="618" spans="1:85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</row>
    <row r="619" spans="1:85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</row>
    <row r="620" spans="1:85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</row>
    <row r="621" spans="1:85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</row>
    <row r="622" spans="1:85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</row>
    <row r="623" spans="1:85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</row>
    <row r="624" spans="1:85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</row>
    <row r="625" spans="1:85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</row>
    <row r="626" spans="1:85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</row>
    <row r="627" spans="1:85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</row>
    <row r="628" spans="1:85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</row>
    <row r="629" spans="1:85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</row>
    <row r="630" spans="1:85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</row>
    <row r="631" spans="1:85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</row>
    <row r="632" spans="1:85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</row>
    <row r="633" spans="1:85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</row>
    <row r="634" spans="1:85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</row>
    <row r="635" spans="1:85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</row>
    <row r="636" spans="1:85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</row>
    <row r="637" spans="1:85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</row>
    <row r="638" spans="1:85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</row>
    <row r="639" spans="1:85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</row>
    <row r="640" spans="1:85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</row>
    <row r="641" spans="1:85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</row>
    <row r="642" spans="1:85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</row>
    <row r="643" spans="1:85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</row>
    <row r="644" spans="1:85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</row>
    <row r="645" spans="1:85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</row>
    <row r="646" spans="1:85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</row>
    <row r="647" spans="1:85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</row>
    <row r="648" spans="1:85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</row>
    <row r="649" spans="1:85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</row>
    <row r="650" spans="1:85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</row>
    <row r="651" spans="1:85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</row>
    <row r="652" spans="1:85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</row>
    <row r="653" spans="1:85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</row>
    <row r="654" spans="1:85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</row>
    <row r="655" spans="1:85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</row>
    <row r="656" spans="1:85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</row>
    <row r="657" spans="1:85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</row>
    <row r="658" spans="1:85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</row>
    <row r="659" spans="1:85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</row>
    <row r="660" spans="1:85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</row>
    <row r="661" spans="1:85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</row>
    <row r="662" spans="1:85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</row>
    <row r="663" spans="1:85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</row>
    <row r="664" spans="1:85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</row>
    <row r="665" spans="1:85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</row>
    <row r="666" spans="1:85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</row>
    <row r="667" spans="1:85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</row>
    <row r="668" spans="1:85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</row>
    <row r="669" spans="1:85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</row>
    <row r="670" spans="1:85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</row>
    <row r="671" spans="1:85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</row>
    <row r="672" spans="1:85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</row>
    <row r="673" spans="1:85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</row>
    <row r="674" spans="1:85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</row>
    <row r="675" spans="1:85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</row>
    <row r="676" spans="1:85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</row>
    <row r="677" spans="1:85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</row>
    <row r="678" spans="1:85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</row>
    <row r="679" spans="1:85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</row>
    <row r="680" spans="1:85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</row>
    <row r="681" spans="1:85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</row>
    <row r="682" spans="1:85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</row>
    <row r="683" spans="1:85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</row>
    <row r="684" spans="1:85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</row>
    <row r="685" spans="1:85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</row>
    <row r="686" spans="1:85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</row>
    <row r="687" spans="1:85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</row>
    <row r="688" spans="1:85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</row>
    <row r="689" spans="1:85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</row>
    <row r="690" spans="1:85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</row>
    <row r="691" spans="1:85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</row>
    <row r="692" spans="1:85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</row>
    <row r="693" spans="1:85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</row>
    <row r="694" spans="1:85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</row>
    <row r="695" spans="1:85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</row>
    <row r="696" spans="1:85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</row>
    <row r="697" spans="1:85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</row>
    <row r="698" spans="1:85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</row>
    <row r="699" spans="1:85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</row>
    <row r="700" spans="1:85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</row>
    <row r="701" spans="1:85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</row>
    <row r="702" spans="1:85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</row>
    <row r="703" spans="1:85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</row>
    <row r="704" spans="1:85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</row>
    <row r="705" spans="1:85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</row>
    <row r="706" spans="1:85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</row>
    <row r="707" spans="1:85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</row>
    <row r="708" spans="1:85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</row>
    <row r="709" spans="1:85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</row>
    <row r="710" spans="1:85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</row>
    <row r="711" spans="1:85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</row>
    <row r="712" spans="1:85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</row>
    <row r="713" spans="1:85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</row>
    <row r="714" spans="1:85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</row>
    <row r="715" spans="1:85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</row>
    <row r="716" spans="1:85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</row>
    <row r="717" spans="1:85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</row>
    <row r="718" spans="1:85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</row>
    <row r="719" spans="1:85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</row>
    <row r="720" spans="1:85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</row>
    <row r="721" spans="1:85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</row>
    <row r="722" spans="1:85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</row>
    <row r="723" spans="1:85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</row>
    <row r="724" spans="1:85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</row>
    <row r="725" spans="1:85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</row>
    <row r="726" spans="1:85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</row>
    <row r="727" spans="1:85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</row>
    <row r="728" spans="1:85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</row>
    <row r="729" spans="1:85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</row>
    <row r="730" spans="1:85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</row>
    <row r="731" spans="1:85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</row>
    <row r="732" spans="1:85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</row>
    <row r="733" spans="1:85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</row>
    <row r="734" spans="1:85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</row>
    <row r="735" spans="1:85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</row>
    <row r="736" spans="1:85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</row>
    <row r="737" spans="1:85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</row>
    <row r="738" spans="1:85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</row>
    <row r="739" spans="1:85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</row>
    <row r="740" spans="1:85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</row>
    <row r="741" spans="1:85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</row>
    <row r="742" spans="1:85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</row>
    <row r="743" spans="1:85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</row>
    <row r="744" spans="1:85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</row>
    <row r="745" spans="1:85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</row>
    <row r="746" spans="1:85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</row>
    <row r="747" spans="1:85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</row>
    <row r="748" spans="1:85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</row>
    <row r="749" spans="1:85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</row>
    <row r="750" spans="1:85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</row>
    <row r="751" spans="1:85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</row>
    <row r="752" spans="1:85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</row>
    <row r="753" spans="1:85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</row>
    <row r="754" spans="1:85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</row>
    <row r="755" spans="1:85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</row>
    <row r="756" spans="1:85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</row>
    <row r="757" spans="1:85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</row>
    <row r="758" spans="1:85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</row>
    <row r="759" spans="1:85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</row>
    <row r="760" spans="1:85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</row>
    <row r="761" spans="1:85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</row>
    <row r="762" spans="1:85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</row>
    <row r="763" spans="1:85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</row>
    <row r="764" spans="1:85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</row>
    <row r="765" spans="1:85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</row>
    <row r="766" spans="1:85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</row>
    <row r="767" spans="1:85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</row>
    <row r="768" spans="1:85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</row>
    <row r="769" spans="1:85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</row>
    <row r="770" spans="1:85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</row>
    <row r="771" spans="1:85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</row>
    <row r="772" spans="1:85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</row>
    <row r="773" spans="1:85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</row>
    <row r="774" spans="1:85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</row>
    <row r="775" spans="1:85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</row>
    <row r="776" spans="1:85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</row>
    <row r="777" spans="1:85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</row>
    <row r="778" spans="1:85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</row>
    <row r="779" spans="1:85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</row>
    <row r="780" spans="1:85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</row>
    <row r="781" spans="1:85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</row>
    <row r="782" spans="1:85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</row>
    <row r="783" spans="1:85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</row>
    <row r="784" spans="1:85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</row>
    <row r="785" spans="1:85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</row>
    <row r="786" spans="1:85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</row>
    <row r="787" spans="1:85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</row>
    <row r="788" spans="1:85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</row>
    <row r="789" spans="1:85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</row>
    <row r="790" spans="1:85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</row>
    <row r="791" spans="1:85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</row>
    <row r="792" spans="1:85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</row>
    <row r="793" spans="1:85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</row>
    <row r="794" spans="1:85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</row>
    <row r="795" spans="1:85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</row>
    <row r="796" spans="1:85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</row>
    <row r="797" spans="1:85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</row>
    <row r="798" spans="1:85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</row>
    <row r="799" spans="1:85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</row>
    <row r="800" spans="1:85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</row>
    <row r="801" spans="1:85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</row>
    <row r="802" spans="1:85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</row>
    <row r="803" spans="1:85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</row>
    <row r="804" spans="1:85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</row>
    <row r="805" spans="1:85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</row>
    <row r="806" spans="1:85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</row>
    <row r="807" spans="1:85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</row>
    <row r="808" spans="1:85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</row>
    <row r="809" spans="1:85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</row>
    <row r="810" spans="1:85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</row>
    <row r="811" spans="1:85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</row>
    <row r="812" spans="1:85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</row>
    <row r="813" spans="1:85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</row>
    <row r="814" spans="1:85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</row>
    <row r="815" spans="1:85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</row>
    <row r="816" spans="1:85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</row>
    <row r="817" spans="1:85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</row>
    <row r="818" spans="1:85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</row>
    <row r="819" spans="1:85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</row>
    <row r="820" spans="1:85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</row>
    <row r="821" spans="1:85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</row>
    <row r="822" spans="1:85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</row>
    <row r="823" spans="1:85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</row>
    <row r="824" spans="1:85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</row>
    <row r="825" spans="1:85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</row>
    <row r="826" spans="1:85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</row>
    <row r="827" spans="1:85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</row>
    <row r="828" spans="1:85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</row>
    <row r="829" spans="1:85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</row>
    <row r="830" spans="1:85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</row>
    <row r="831" spans="1:85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</row>
    <row r="832" spans="1:85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</row>
    <row r="833" spans="1:85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</row>
    <row r="834" spans="1:85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</row>
    <row r="835" spans="1:85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</row>
    <row r="836" spans="1:85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</row>
    <row r="837" spans="1:85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</row>
    <row r="838" spans="1:85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</row>
    <row r="839" spans="1:85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</row>
    <row r="840" spans="1:85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</row>
    <row r="841" spans="1:85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</row>
    <row r="842" spans="1:85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</row>
    <row r="843" spans="1:85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</row>
    <row r="844" spans="1:85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</row>
    <row r="845" spans="1:85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</row>
    <row r="846" spans="1:85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</row>
    <row r="847" spans="1:85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</row>
    <row r="848" spans="1:85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</row>
    <row r="849" spans="1:85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</row>
    <row r="850" spans="1:85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</row>
    <row r="851" spans="1:85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</row>
    <row r="852" spans="1:85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</row>
    <row r="853" spans="1:85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</row>
    <row r="854" spans="1:85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</row>
    <row r="855" spans="1:85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</row>
    <row r="856" spans="1:85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</row>
    <row r="857" spans="1:85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</row>
    <row r="858" spans="1:85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</row>
    <row r="859" spans="1:85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</row>
    <row r="860" spans="1:85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</row>
    <row r="861" spans="1:85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</row>
    <row r="862" spans="1:85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</row>
    <row r="863" spans="1:85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</row>
    <row r="864" spans="1:85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</row>
    <row r="865" spans="1:85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</row>
    <row r="866" spans="1:85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</row>
    <row r="867" spans="1:85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</row>
    <row r="868" spans="1:85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</row>
    <row r="869" spans="1:85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</row>
    <row r="870" spans="1:85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</row>
    <row r="871" spans="1:85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</row>
    <row r="872" spans="1:85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</row>
    <row r="873" spans="1:85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</row>
    <row r="874" spans="1:85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</row>
    <row r="875" spans="1:85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</row>
    <row r="876" spans="1:85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</row>
    <row r="877" spans="1:85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</row>
    <row r="878" spans="1:85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</row>
    <row r="879" spans="1:85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</row>
    <row r="880" spans="1:85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</row>
    <row r="881" spans="1:85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</row>
    <row r="882" spans="1:85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</row>
    <row r="883" spans="1:85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</row>
    <row r="884" spans="1:85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</row>
    <row r="885" spans="1:85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</row>
    <row r="886" spans="1:85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</row>
    <row r="887" spans="1:85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</row>
    <row r="888" spans="1:85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</row>
    <row r="889" spans="1:85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</row>
    <row r="890" spans="1:85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</row>
    <row r="891" spans="1:85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</row>
    <row r="892" spans="1:85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</row>
    <row r="893" spans="1:85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</row>
    <row r="894" spans="1:85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</row>
    <row r="895" spans="1:85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</row>
    <row r="896" spans="1:85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</row>
    <row r="897" spans="1:85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</row>
    <row r="898" spans="1:85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</row>
    <row r="899" spans="1:85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</row>
    <row r="900" spans="1:85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</row>
    <row r="901" spans="1:85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</row>
    <row r="902" spans="1:85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</row>
    <row r="903" spans="1:85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</row>
    <row r="904" spans="1:85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</row>
    <row r="905" spans="1:85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</row>
    <row r="906" spans="1:85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</row>
    <row r="907" spans="1:85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</row>
    <row r="908" spans="1:85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</row>
    <row r="909" spans="1:85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</row>
    <row r="910" spans="1:85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</row>
    <row r="911" spans="1:85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</row>
    <row r="912" spans="1:85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</row>
    <row r="913" spans="1:85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</row>
    <row r="914" spans="1:85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</row>
    <row r="915" spans="1:85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</row>
    <row r="916" spans="1:85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</row>
    <row r="917" spans="1:85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</row>
    <row r="918" spans="1:85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</row>
    <row r="919" spans="1:85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</row>
    <row r="920" spans="1:85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</row>
    <row r="921" spans="1:85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</row>
    <row r="922" spans="1:85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</row>
    <row r="923" spans="1:85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</row>
    <row r="924" spans="1:85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</row>
    <row r="925" spans="1:85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</row>
    <row r="926" spans="1:85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</row>
    <row r="927" spans="1:85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</row>
    <row r="928" spans="1:85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</row>
    <row r="929" spans="1:85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</row>
    <row r="930" spans="1:85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</row>
    <row r="931" spans="1:85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</row>
    <row r="932" spans="1:85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</row>
    <row r="933" spans="1:85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</row>
    <row r="934" spans="1:85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</row>
    <row r="935" spans="1:85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</row>
    <row r="936" spans="1:85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</row>
    <row r="937" spans="1:85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</row>
    <row r="938" spans="1:85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</row>
    <row r="939" spans="1:85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</row>
    <row r="940" spans="1:85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</row>
    <row r="941" spans="1:85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</row>
    <row r="942" spans="1:85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</row>
    <row r="943" spans="1:85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</row>
    <row r="944" spans="1:85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</row>
    <row r="945" spans="1:85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</row>
    <row r="946" spans="1:85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</row>
    <row r="947" spans="1:85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</row>
    <row r="948" spans="1:85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</row>
    <row r="949" spans="1:85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</row>
    <row r="950" spans="1:85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</row>
    <row r="951" spans="1:85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</row>
    <row r="952" spans="1:85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</row>
    <row r="953" spans="1:85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</row>
    <row r="954" spans="1:85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</row>
    <row r="955" spans="1:85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</row>
    <row r="956" spans="1:85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</row>
    <row r="957" spans="1:85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</row>
    <row r="958" spans="1:85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</row>
    <row r="959" spans="1:85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</row>
    <row r="960" spans="1:85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</row>
    <row r="961" spans="1:85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</row>
    <row r="962" spans="1:85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</row>
    <row r="963" spans="1:85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</row>
    <row r="964" spans="1:85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</row>
    <row r="965" spans="1:85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</row>
    <row r="966" spans="1:85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</row>
    <row r="967" spans="1:85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</row>
    <row r="968" spans="1:85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</row>
    <row r="969" spans="1:85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</row>
    <row r="970" spans="1:85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</row>
    <row r="971" spans="1:85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</row>
    <row r="972" spans="1:85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</row>
    <row r="973" spans="1:85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</row>
    <row r="974" spans="1:85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</row>
    <row r="975" spans="1:85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</row>
    <row r="976" spans="1:85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</row>
    <row r="977" spans="1:85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</row>
    <row r="978" spans="1:85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</row>
    <row r="979" spans="1:85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</row>
    <row r="980" spans="1:85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</row>
    <row r="981" spans="1:85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</row>
    <row r="982" spans="1:85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</row>
    <row r="983" spans="1:85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</row>
    <row r="984" spans="1:85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</row>
    <row r="985" spans="1:85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</row>
    <row r="986" spans="1:85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</row>
    <row r="987" spans="1:85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</row>
    <row r="988" spans="1:85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</row>
    <row r="989" spans="1:85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</row>
    <row r="990" spans="1:85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</row>
    <row r="991" spans="1:85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</row>
    <row r="992" spans="1:85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</row>
    <row r="993" spans="1:85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</row>
    <row r="994" spans="1:85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</row>
    <row r="995" spans="1:85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</row>
    <row r="996" spans="1:85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</row>
    <row r="997" spans="1:85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</row>
    <row r="998" spans="1:85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</row>
    <row r="999" spans="1:85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</row>
    <row r="1000" spans="1:85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</row>
  </sheetData>
  <mergeCells count="8">
    <mergeCell ref="S23:AH26"/>
    <mergeCell ref="AJ23:AY26"/>
    <mergeCell ref="BA23:BP26"/>
    <mergeCell ref="BR23:CG26"/>
    <mergeCell ref="S20:AH21"/>
    <mergeCell ref="AJ20:AY21"/>
    <mergeCell ref="BA20:BP21"/>
    <mergeCell ref="BR20:CG21"/>
  </mergeCells>
  <conditionalFormatting sqref="A2:CG17 A20:R36">
    <cfRule type="colorScale" priority="1">
      <colorScale>
        <cfvo type="formula" val="0"/>
        <cfvo type="formula" val="125"/>
        <cfvo type="formula" val="255"/>
        <color rgb="FF000000"/>
        <color rgb="FFCCCCCC"/>
        <color rgb="FFFFFF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Kernel</vt:lpstr>
      <vt:lpstr>Hoja 3</vt:lpstr>
      <vt:lpstr>Evaluación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Estudiante Bloque 09 Sala 116  B09S116est</cp:lastModifiedBy>
  <dcterms:modified xsi:type="dcterms:W3CDTF">2018-03-05T18:51:26Z</dcterms:modified>
</cp:coreProperties>
</file>